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202300"/>
  <mc:AlternateContent xmlns:mc="http://schemas.openxmlformats.org/markup-compatibility/2006">
    <mc:Choice Requires="x15">
      <x15ac:absPath xmlns:x15ac="http://schemas.microsoft.com/office/spreadsheetml/2010/11/ac" url="C:\Users\wikto\Desktop\Excel\Analysis of economic activity\"/>
    </mc:Choice>
  </mc:AlternateContent>
  <xr:revisionPtr revIDLastSave="0" documentId="13_ncr:1_{B04B184B-BB8A-47FD-8E3A-05F8D8698B06}" xr6:coauthVersionLast="47" xr6:coauthVersionMax="47" xr10:uidLastSave="{00000000-0000-0000-0000-000000000000}"/>
  <bookViews>
    <workbookView xWindow="-108" yWindow="-108" windowWidth="23256" windowHeight="13896" firstSheet="3" activeTab="8" xr2:uid="{00000000-000D-0000-FFFF-FFFF00000000}"/>
  </bookViews>
  <sheets>
    <sheet name="Data GDP Summary" sheetId="1" r:id="rId1"/>
    <sheet name="Sheet 1" sheetId="3" r:id="rId2"/>
    <sheet name="Sheet 2" sheetId="4" r:id="rId3"/>
    <sheet name="Sheet 3" sheetId="5" r:id="rId4"/>
    <sheet name="Sheet 4" sheetId="6" r:id="rId5"/>
    <sheet name="Sheet 5" sheetId="7" r:id="rId6"/>
    <sheet name="Data Production" sheetId="17" r:id="rId7"/>
    <sheet name="Data Unemployment" sheetId="13" r:id="rId8"/>
    <sheet name="Combined Data - Poland" sheetId="10" r:id="rId9"/>
  </sheets>
  <definedNames>
    <definedName name="_xlnm._FilterDatabase" localSheetId="8" hidden="1">'Combined Data - Poland'!$C$2:$H$100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10" l="1"/>
  <c r="V5" i="10"/>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42" i="10"/>
  <c r="V43" i="10"/>
  <c r="V44" i="10"/>
  <c r="V45" i="10"/>
  <c r="V46" i="10"/>
  <c r="V47" i="10"/>
  <c r="V48" i="10"/>
  <c r="V49" i="10"/>
  <c r="V50" i="10"/>
  <c r="V51" i="10"/>
  <c r="V52" i="10"/>
  <c r="V53" i="10"/>
  <c r="V54" i="10"/>
  <c r="V55" i="10"/>
  <c r="V56" i="10"/>
  <c r="V57" i="10"/>
  <c r="V58" i="10"/>
  <c r="V59" i="10"/>
  <c r="V60" i="10"/>
  <c r="V61" i="10"/>
  <c r="V62" i="10"/>
  <c r="V63" i="10"/>
  <c r="V64" i="10"/>
  <c r="V65" i="10"/>
  <c r="V66" i="10"/>
  <c r="V67" i="10"/>
  <c r="V68" i="10"/>
  <c r="V69" i="10"/>
  <c r="V70" i="10"/>
  <c r="V71" i="10"/>
  <c r="V72" i="10"/>
  <c r="V73" i="10"/>
  <c r="V74" i="10"/>
  <c r="V75" i="10"/>
  <c r="V76" i="10"/>
  <c r="V77" i="10"/>
  <c r="V78" i="10"/>
  <c r="V79" i="10"/>
  <c r="V80" i="10"/>
  <c r="V81" i="10"/>
  <c r="V82" i="10"/>
  <c r="V83" i="10"/>
  <c r="V84" i="10"/>
  <c r="V85" i="10"/>
  <c r="V86" i="10"/>
  <c r="V87" i="10"/>
  <c r="V88" i="10"/>
  <c r="V89" i="10"/>
  <c r="V90" i="10"/>
  <c r="V91" i="10"/>
  <c r="V92" i="10"/>
  <c r="V93" i="10"/>
  <c r="V94" i="10"/>
  <c r="V95" i="10"/>
  <c r="V96" i="10"/>
  <c r="V97" i="10"/>
  <c r="V98" i="10"/>
  <c r="V99" i="10"/>
  <c r="V100" i="10"/>
  <c r="V101" i="10"/>
  <c r="V102" i="10"/>
  <c r="V103" i="10"/>
  <c r="V104" i="10"/>
  <c r="V105" i="10"/>
  <c r="V106" i="10"/>
  <c r="V107" i="10"/>
  <c r="V108" i="10"/>
  <c r="V109" i="10"/>
  <c r="V110" i="10"/>
  <c r="V111" i="10"/>
  <c r="V112" i="10"/>
  <c r="V113" i="10"/>
  <c r="V114" i="10"/>
  <c r="V115" i="10"/>
  <c r="V116" i="10"/>
  <c r="V117" i="10"/>
  <c r="V118" i="10"/>
  <c r="V119" i="10"/>
  <c r="V120" i="10"/>
  <c r="V121" i="10"/>
  <c r="V122" i="10"/>
  <c r="V123" i="10"/>
  <c r="V124" i="10"/>
  <c r="V125" i="10"/>
  <c r="V126" i="10"/>
  <c r="V127" i="10"/>
  <c r="V128" i="10"/>
  <c r="V129" i="10"/>
  <c r="V130" i="10"/>
  <c r="V131" i="10"/>
  <c r="V132" i="10"/>
  <c r="V133" i="10"/>
  <c r="V134" i="10"/>
  <c r="V135" i="10"/>
  <c r="V136" i="10"/>
  <c r="V137" i="10"/>
  <c r="V138" i="10"/>
  <c r="V139" i="10"/>
  <c r="V140" i="10"/>
  <c r="V141" i="10"/>
  <c r="V142" i="10"/>
  <c r="V143" i="10"/>
  <c r="V144" i="10"/>
  <c r="V145" i="10"/>
  <c r="V146" i="10"/>
  <c r="V147" i="10"/>
  <c r="V148" i="10"/>
  <c r="V149" i="10"/>
  <c r="V150" i="10"/>
  <c r="V151" i="10"/>
  <c r="V152" i="10"/>
  <c r="V153" i="10"/>
  <c r="V154" i="10"/>
  <c r="V155" i="10"/>
  <c r="V156" i="10"/>
  <c r="V157" i="10"/>
  <c r="V158" i="10"/>
  <c r="V159" i="10"/>
  <c r="V160" i="10"/>
  <c r="V161" i="10"/>
  <c r="V162" i="10"/>
  <c r="V163" i="10"/>
  <c r="V164" i="10"/>
  <c r="V165" i="10"/>
  <c r="V166" i="10"/>
  <c r="V167" i="10"/>
  <c r="V168" i="10"/>
  <c r="V169" i="10"/>
  <c r="V170" i="10"/>
  <c r="V171" i="10"/>
  <c r="V172" i="10"/>
  <c r="V173" i="10"/>
  <c r="V174" i="10"/>
  <c r="V175" i="10"/>
  <c r="V176" i="10"/>
  <c r="V177" i="10"/>
  <c r="V178" i="10"/>
  <c r="V179" i="10"/>
  <c r="V180" i="10"/>
  <c r="V181" i="10"/>
  <c r="V182" i="10"/>
  <c r="V183" i="10"/>
  <c r="V184" i="10"/>
  <c r="V185" i="10"/>
  <c r="V186" i="10"/>
  <c r="V187" i="10"/>
  <c r="V188" i="10"/>
  <c r="V189" i="10"/>
  <c r="V190" i="10"/>
  <c r="V191" i="10"/>
  <c r="V192" i="10"/>
  <c r="V193" i="10"/>
  <c r="V194" i="10"/>
  <c r="V195" i="10"/>
  <c r="V196" i="10"/>
  <c r="V197" i="10"/>
  <c r="V198" i="10"/>
  <c r="V199" i="10"/>
  <c r="V200" i="10"/>
  <c r="V201" i="10"/>
  <c r="V202" i="10"/>
  <c r="V203" i="10"/>
  <c r="V204" i="10"/>
  <c r="V205" i="10"/>
  <c r="V206" i="10"/>
  <c r="V207" i="10"/>
  <c r="V208" i="10"/>
  <c r="V209" i="10"/>
  <c r="V210" i="10"/>
  <c r="V211" i="10"/>
  <c r="V212" i="10"/>
  <c r="V213" i="10"/>
  <c r="V214" i="10"/>
  <c r="V215" i="10"/>
  <c r="V216" i="10"/>
  <c r="V217" i="10"/>
  <c r="V218" i="10"/>
  <c r="V219" i="10"/>
  <c r="V220" i="10"/>
  <c r="V221" i="10"/>
  <c r="V222" i="10"/>
  <c r="V223" i="10"/>
  <c r="V224" i="10"/>
  <c r="V225" i="10"/>
  <c r="V226" i="10"/>
  <c r="V227" i="10"/>
  <c r="V228" i="10"/>
  <c r="V229" i="10"/>
  <c r="V230" i="10"/>
  <c r="V231" i="10"/>
  <c r="V232" i="10"/>
  <c r="V233" i="10"/>
  <c r="V234" i="10"/>
  <c r="V235" i="10"/>
  <c r="V236" i="10"/>
  <c r="V237" i="10"/>
  <c r="V238" i="10"/>
  <c r="V239" i="10"/>
  <c r="V240" i="10"/>
  <c r="V241" i="10"/>
  <c r="V242" i="10"/>
  <c r="V243" i="10"/>
  <c r="V244" i="10"/>
  <c r="V245" i="10"/>
  <c r="V246" i="10"/>
  <c r="V247" i="10"/>
  <c r="V248" i="10"/>
  <c r="V249" i="10"/>
  <c r="V250" i="10"/>
  <c r="V251" i="10"/>
  <c r="V252" i="10"/>
  <c r="V253" i="10"/>
  <c r="V254" i="10"/>
  <c r="V255" i="10"/>
  <c r="V256" i="10"/>
  <c r="V257" i="10"/>
  <c r="V258" i="10"/>
  <c r="V259" i="10"/>
  <c r="V260" i="10"/>
  <c r="V261" i="10"/>
  <c r="V262" i="10"/>
  <c r="V263" i="10"/>
  <c r="V264" i="10"/>
  <c r="V265" i="10"/>
  <c r="V266" i="10"/>
  <c r="V267" i="10"/>
  <c r="V268" i="10"/>
  <c r="V269" i="10"/>
  <c r="V270" i="10"/>
  <c r="V271" i="10"/>
  <c r="V272" i="10"/>
  <c r="V273" i="10"/>
  <c r="V274" i="10"/>
  <c r="V275" i="10"/>
  <c r="V276" i="10"/>
  <c r="V277" i="10"/>
  <c r="V278" i="10"/>
  <c r="V279" i="10"/>
  <c r="V280" i="10"/>
  <c r="V281" i="10"/>
  <c r="V282" i="10"/>
  <c r="V283" i="10"/>
  <c r="V284" i="10"/>
  <c r="V285" i="10"/>
  <c r="V286" i="10"/>
  <c r="V287" i="10"/>
  <c r="V288" i="10"/>
  <c r="V289" i="10"/>
  <c r="V290" i="10"/>
  <c r="V291" i="10"/>
  <c r="V292" i="10"/>
  <c r="V293" i="10"/>
  <c r="V294" i="10"/>
  <c r="V295" i="10"/>
  <c r="V296" i="10"/>
  <c r="V3" i="10"/>
  <c r="Q22" i="10"/>
  <c r="Q23" i="10"/>
  <c r="Q25" i="10"/>
  <c r="Q26" i="10"/>
  <c r="Q27" i="10"/>
  <c r="Q44" i="10"/>
  <c r="Q45" i="10"/>
  <c r="Q46" i="10"/>
  <c r="Q47" i="10"/>
  <c r="Q48" i="10"/>
  <c r="Q49" i="10"/>
  <c r="Q88" i="10"/>
  <c r="Q89" i="10"/>
  <c r="Q90" i="10"/>
  <c r="Q91" i="10"/>
  <c r="Q92" i="10"/>
  <c r="Q93" i="10"/>
  <c r="Q94" i="10"/>
  <c r="Q95" i="10"/>
  <c r="Q96" i="10"/>
  <c r="Q97" i="10"/>
  <c r="Q98" i="10"/>
  <c r="P18" i="10"/>
  <c r="Q18" i="10" s="1"/>
  <c r="P19" i="10"/>
  <c r="Q19" i="10" s="1"/>
  <c r="P20" i="10"/>
  <c r="Q20" i="10" s="1"/>
  <c r="P21" i="10"/>
  <c r="Q21" i="10" s="1"/>
  <c r="P22" i="10"/>
  <c r="P23" i="10"/>
  <c r="P24" i="10"/>
  <c r="Q24" i="10" s="1"/>
  <c r="P25" i="10"/>
  <c r="P26" i="10"/>
  <c r="P27" i="10"/>
  <c r="P28" i="10"/>
  <c r="Q28" i="10" s="1"/>
  <c r="P29" i="10"/>
  <c r="Q29" i="10" s="1"/>
  <c r="P30" i="10"/>
  <c r="Q30" i="10" s="1"/>
  <c r="P31" i="10"/>
  <c r="Q31" i="10" s="1"/>
  <c r="P32" i="10"/>
  <c r="Q32" i="10" s="1"/>
  <c r="P33" i="10"/>
  <c r="Q33" i="10" s="1"/>
  <c r="P34" i="10"/>
  <c r="Q34" i="10" s="1"/>
  <c r="P35" i="10"/>
  <c r="Q35" i="10" s="1"/>
  <c r="P36" i="10"/>
  <c r="Q36" i="10" s="1"/>
  <c r="P37" i="10"/>
  <c r="Q37" i="10" s="1"/>
  <c r="P38" i="10"/>
  <c r="Q38" i="10" s="1"/>
  <c r="P39" i="10"/>
  <c r="Q39" i="10" s="1"/>
  <c r="P40" i="10"/>
  <c r="Q40" i="10" s="1"/>
  <c r="P41" i="10"/>
  <c r="Q41" i="10" s="1"/>
  <c r="P42" i="10"/>
  <c r="Q42" i="10" s="1"/>
  <c r="P43" i="10"/>
  <c r="Q43" i="10" s="1"/>
  <c r="P44" i="10"/>
  <c r="P45" i="10"/>
  <c r="P46" i="10"/>
  <c r="P47" i="10"/>
  <c r="P48" i="10"/>
  <c r="P49" i="10"/>
  <c r="P50" i="10"/>
  <c r="Q50" i="10" s="1"/>
  <c r="P51" i="10"/>
  <c r="Q51" i="10" s="1"/>
  <c r="P52" i="10"/>
  <c r="Q52" i="10" s="1"/>
  <c r="P53" i="10"/>
  <c r="Q53" i="10" s="1"/>
  <c r="P54" i="10"/>
  <c r="Q54" i="10" s="1"/>
  <c r="P55" i="10"/>
  <c r="Q55" i="10" s="1"/>
  <c r="P56" i="10"/>
  <c r="Q56" i="10" s="1"/>
  <c r="P57" i="10"/>
  <c r="Q57" i="10" s="1"/>
  <c r="P58" i="10"/>
  <c r="Q58" i="10" s="1"/>
  <c r="P59" i="10"/>
  <c r="Q59" i="10" s="1"/>
  <c r="P60" i="10"/>
  <c r="Q60" i="10" s="1"/>
  <c r="P61" i="10"/>
  <c r="Q61" i="10" s="1"/>
  <c r="P62" i="10"/>
  <c r="Q62" i="10" s="1"/>
  <c r="P63" i="10"/>
  <c r="Q63" i="10" s="1"/>
  <c r="P64" i="10"/>
  <c r="Q64" i="10" s="1"/>
  <c r="P65" i="10"/>
  <c r="Q65" i="10" s="1"/>
  <c r="P66" i="10"/>
  <c r="Q66" i="10" s="1"/>
  <c r="P67" i="10"/>
  <c r="Q67" i="10" s="1"/>
  <c r="P68" i="10"/>
  <c r="Q68" i="10" s="1"/>
  <c r="P69" i="10"/>
  <c r="Q69" i="10" s="1"/>
  <c r="P70" i="10"/>
  <c r="Q70" i="10" s="1"/>
  <c r="P71" i="10"/>
  <c r="Q71" i="10" s="1"/>
  <c r="P72" i="10"/>
  <c r="Q72" i="10" s="1"/>
  <c r="P73" i="10"/>
  <c r="Q73" i="10" s="1"/>
  <c r="P74" i="10"/>
  <c r="Q74" i="10" s="1"/>
  <c r="P75" i="10"/>
  <c r="Q75" i="10" s="1"/>
  <c r="P76" i="10"/>
  <c r="Q76" i="10" s="1"/>
  <c r="P77" i="10"/>
  <c r="Q77" i="10" s="1"/>
  <c r="P78" i="10"/>
  <c r="Q78" i="10" s="1"/>
  <c r="P79" i="10"/>
  <c r="Q79" i="10" s="1"/>
  <c r="P80" i="10"/>
  <c r="Q80" i="10" s="1"/>
  <c r="P81" i="10"/>
  <c r="Q81" i="10" s="1"/>
  <c r="P82" i="10"/>
  <c r="Q82" i="10" s="1"/>
  <c r="P83" i="10"/>
  <c r="Q83" i="10" s="1"/>
  <c r="P84" i="10"/>
  <c r="Q84" i="10" s="1"/>
  <c r="P85" i="10"/>
  <c r="Q85" i="10" s="1"/>
  <c r="P86" i="10"/>
  <c r="Q86" i="10" s="1"/>
  <c r="P87" i="10"/>
  <c r="Q87" i="10" s="1"/>
  <c r="P88" i="10"/>
  <c r="P89" i="10"/>
  <c r="P90" i="10"/>
  <c r="P91" i="10"/>
  <c r="P92" i="10"/>
  <c r="P93" i="10"/>
  <c r="P94" i="10"/>
  <c r="P95" i="10"/>
  <c r="P96" i="10"/>
  <c r="P97" i="10"/>
  <c r="P98" i="10"/>
  <c r="P99" i="10"/>
  <c r="Q99" i="10" s="1"/>
  <c r="P100" i="10"/>
  <c r="Q100" i="10" s="1"/>
  <c r="P4" i="10"/>
  <c r="Q4" i="10" s="1"/>
  <c r="P5" i="10"/>
  <c r="Q5" i="10" s="1"/>
  <c r="P6" i="10"/>
  <c r="Q6" i="10" s="1"/>
  <c r="P7" i="10"/>
  <c r="Q7" i="10" s="1"/>
  <c r="P8" i="10"/>
  <c r="Q8" i="10" s="1"/>
  <c r="P9" i="10"/>
  <c r="Q9" i="10" s="1"/>
  <c r="P10" i="10"/>
  <c r="Q10" i="10" s="1"/>
  <c r="P11" i="10"/>
  <c r="Q11" i="10" s="1"/>
  <c r="P12" i="10"/>
  <c r="Q12" i="10" s="1"/>
  <c r="P13" i="10"/>
  <c r="Q13" i="10" s="1"/>
  <c r="P14" i="10"/>
  <c r="Q14" i="10" s="1"/>
  <c r="P15" i="10"/>
  <c r="Q15" i="10" s="1"/>
  <c r="P16" i="10"/>
  <c r="Q16" i="10" s="1"/>
  <c r="P17" i="10"/>
  <c r="Q17" i="10" s="1"/>
  <c r="P3" i="10"/>
  <c r="Q3" i="10" s="1"/>
  <c r="N4" i="10"/>
  <c r="I4" i="10"/>
  <c r="I5" i="10"/>
  <c r="I6" i="10"/>
  <c r="O6" i="10" s="1"/>
  <c r="I7" i="10"/>
  <c r="O7" i="10" s="1"/>
  <c r="I8" i="10"/>
  <c r="I9" i="10"/>
  <c r="O9" i="10" s="1"/>
  <c r="I10" i="10"/>
  <c r="O10" i="10" s="1"/>
  <c r="I11" i="10"/>
  <c r="O11" i="10" s="1"/>
  <c r="I12" i="10"/>
  <c r="I13" i="10"/>
  <c r="I14" i="10"/>
  <c r="I15" i="10"/>
  <c r="I16" i="10"/>
  <c r="I17" i="10"/>
  <c r="I18" i="10"/>
  <c r="O18" i="10" s="1"/>
  <c r="I19" i="10"/>
  <c r="I20" i="10"/>
  <c r="O20" i="10" s="1"/>
  <c r="I21" i="10"/>
  <c r="I22" i="10"/>
  <c r="O22" i="10" s="1"/>
  <c r="I23" i="10"/>
  <c r="I24" i="10"/>
  <c r="I25" i="10"/>
  <c r="I26" i="10"/>
  <c r="I27" i="10"/>
  <c r="I28" i="10"/>
  <c r="O28" i="10" s="1"/>
  <c r="I29" i="10"/>
  <c r="O29" i="10" s="1"/>
  <c r="I30" i="10"/>
  <c r="I31" i="10"/>
  <c r="O31" i="10" s="1"/>
  <c r="I32" i="10"/>
  <c r="O32" i="10" s="1"/>
  <c r="I33" i="10"/>
  <c r="O33" i="10" s="1"/>
  <c r="I34" i="10"/>
  <c r="I35" i="10"/>
  <c r="I36" i="10"/>
  <c r="I37" i="10"/>
  <c r="I38" i="10"/>
  <c r="I39" i="10"/>
  <c r="I40" i="10"/>
  <c r="O40" i="10" s="1"/>
  <c r="I41" i="10"/>
  <c r="I42" i="10"/>
  <c r="O42" i="10" s="1"/>
  <c r="I43" i="10"/>
  <c r="I44" i="10"/>
  <c r="O44" i="10" s="1"/>
  <c r="I45" i="10"/>
  <c r="I46" i="10"/>
  <c r="I47" i="10"/>
  <c r="I48" i="10"/>
  <c r="I49" i="10"/>
  <c r="I50" i="10"/>
  <c r="O50" i="10" s="1"/>
  <c r="I51" i="10"/>
  <c r="O51" i="10" s="1"/>
  <c r="I52" i="10"/>
  <c r="I53" i="10"/>
  <c r="O53" i="10" s="1"/>
  <c r="I54" i="10"/>
  <c r="O54" i="10" s="1"/>
  <c r="I55" i="10"/>
  <c r="O55" i="10" s="1"/>
  <c r="I56" i="10"/>
  <c r="I57" i="10"/>
  <c r="I58" i="10"/>
  <c r="I59" i="10"/>
  <c r="I60" i="10"/>
  <c r="I61" i="10"/>
  <c r="I62" i="10"/>
  <c r="I63" i="10"/>
  <c r="I64" i="10"/>
  <c r="O64" i="10" s="1"/>
  <c r="I65" i="10"/>
  <c r="I66" i="10"/>
  <c r="O66" i="10" s="1"/>
  <c r="I67" i="10"/>
  <c r="I68" i="10"/>
  <c r="I69" i="10"/>
  <c r="I70" i="10"/>
  <c r="I71" i="10"/>
  <c r="I72" i="10"/>
  <c r="O72" i="10" s="1"/>
  <c r="I73" i="10"/>
  <c r="O73" i="10" s="1"/>
  <c r="I74" i="10"/>
  <c r="I75" i="10"/>
  <c r="O75" i="10" s="1"/>
  <c r="I76" i="10"/>
  <c r="O76" i="10" s="1"/>
  <c r="I77" i="10"/>
  <c r="O77" i="10" s="1"/>
  <c r="I78" i="10"/>
  <c r="I79" i="10"/>
  <c r="I80" i="10"/>
  <c r="I81" i="10"/>
  <c r="I82" i="10"/>
  <c r="I83" i="10"/>
  <c r="I84" i="10"/>
  <c r="I85" i="10"/>
  <c r="I86" i="10"/>
  <c r="O86" i="10" s="1"/>
  <c r="I87" i="10"/>
  <c r="I88" i="10"/>
  <c r="O88" i="10" s="1"/>
  <c r="I89" i="10"/>
  <c r="I90" i="10"/>
  <c r="I91" i="10"/>
  <c r="I92" i="10"/>
  <c r="I93" i="10"/>
  <c r="I94" i="10"/>
  <c r="O94" i="10" s="1"/>
  <c r="I95" i="10"/>
  <c r="O95" i="10" s="1"/>
  <c r="I96" i="10"/>
  <c r="I97" i="10"/>
  <c r="O97" i="10" s="1"/>
  <c r="I98" i="10"/>
  <c r="O98" i="10" s="1"/>
  <c r="I99" i="10"/>
  <c r="O99" i="10" s="1"/>
  <c r="I100" i="10"/>
  <c r="I3" i="10"/>
  <c r="J4" i="10"/>
  <c r="K4" i="10"/>
  <c r="L4" i="10"/>
  <c r="M4" i="10"/>
  <c r="K5" i="10"/>
  <c r="L5" i="10"/>
  <c r="M5" i="10"/>
  <c r="N5" i="10"/>
  <c r="K6" i="10"/>
  <c r="L6" i="10"/>
  <c r="M6" i="10"/>
  <c r="N6" i="10"/>
  <c r="K7" i="10"/>
  <c r="L7" i="10"/>
  <c r="M7" i="10"/>
  <c r="N7" i="10"/>
  <c r="K8" i="10"/>
  <c r="L8" i="10"/>
  <c r="M8" i="10"/>
  <c r="N8" i="10"/>
  <c r="K9" i="10"/>
  <c r="L9" i="10"/>
  <c r="M9" i="10"/>
  <c r="N9" i="10"/>
  <c r="K10" i="10"/>
  <c r="L10" i="10"/>
  <c r="M10" i="10"/>
  <c r="N10" i="10"/>
  <c r="K11" i="10"/>
  <c r="L11" i="10"/>
  <c r="M11" i="10"/>
  <c r="N11" i="10"/>
  <c r="K12" i="10"/>
  <c r="L12" i="10"/>
  <c r="M12" i="10"/>
  <c r="N12" i="10"/>
  <c r="K13" i="10"/>
  <c r="L13" i="10"/>
  <c r="M13" i="10"/>
  <c r="N13" i="10"/>
  <c r="K14" i="10"/>
  <c r="L14" i="10"/>
  <c r="M14" i="10"/>
  <c r="N14" i="10"/>
  <c r="K15" i="10"/>
  <c r="L15" i="10"/>
  <c r="M15" i="10"/>
  <c r="N15" i="10"/>
  <c r="K16" i="10"/>
  <c r="L16" i="10"/>
  <c r="M16" i="10"/>
  <c r="N16" i="10"/>
  <c r="K17" i="10"/>
  <c r="L17" i="10"/>
  <c r="M17" i="10"/>
  <c r="N17" i="10"/>
  <c r="K18" i="10"/>
  <c r="L18" i="10"/>
  <c r="M18" i="10"/>
  <c r="N18" i="10"/>
  <c r="K19" i="10"/>
  <c r="L19" i="10"/>
  <c r="M19" i="10"/>
  <c r="N19" i="10"/>
  <c r="K20" i="10"/>
  <c r="L20" i="10"/>
  <c r="M20" i="10"/>
  <c r="N20" i="10"/>
  <c r="K21" i="10"/>
  <c r="L21" i="10"/>
  <c r="M21" i="10"/>
  <c r="N21" i="10"/>
  <c r="K22" i="10"/>
  <c r="L22" i="10"/>
  <c r="M22" i="10"/>
  <c r="N22" i="10"/>
  <c r="K23" i="10"/>
  <c r="L23" i="10"/>
  <c r="M23" i="10"/>
  <c r="N23" i="10"/>
  <c r="K24" i="10"/>
  <c r="L24" i="10"/>
  <c r="M24" i="10"/>
  <c r="N24" i="10"/>
  <c r="K25" i="10"/>
  <c r="L25" i="10"/>
  <c r="M25" i="10"/>
  <c r="N25" i="10"/>
  <c r="K26" i="10"/>
  <c r="L26" i="10"/>
  <c r="M26" i="10"/>
  <c r="N26" i="10"/>
  <c r="K27" i="10"/>
  <c r="L27" i="10"/>
  <c r="M27" i="10"/>
  <c r="N27" i="10"/>
  <c r="K28" i="10"/>
  <c r="L28" i="10"/>
  <c r="M28" i="10"/>
  <c r="N28" i="10"/>
  <c r="K29" i="10"/>
  <c r="L29" i="10"/>
  <c r="M29" i="10"/>
  <c r="N29" i="10"/>
  <c r="K30" i="10"/>
  <c r="L30" i="10"/>
  <c r="M30" i="10"/>
  <c r="N30" i="10"/>
  <c r="K31" i="10"/>
  <c r="L31" i="10"/>
  <c r="M31" i="10"/>
  <c r="N31" i="10"/>
  <c r="K32" i="10"/>
  <c r="L32" i="10"/>
  <c r="M32" i="10"/>
  <c r="N32" i="10"/>
  <c r="K33" i="10"/>
  <c r="L33" i="10"/>
  <c r="M33" i="10"/>
  <c r="N33" i="10"/>
  <c r="K34" i="10"/>
  <c r="L34" i="10"/>
  <c r="M34" i="10"/>
  <c r="N34" i="10"/>
  <c r="K35" i="10"/>
  <c r="L35" i="10"/>
  <c r="M35" i="10"/>
  <c r="N35" i="10"/>
  <c r="K36" i="10"/>
  <c r="L36" i="10"/>
  <c r="M36" i="10"/>
  <c r="N36" i="10"/>
  <c r="K37" i="10"/>
  <c r="L37" i="10"/>
  <c r="M37" i="10"/>
  <c r="N37" i="10"/>
  <c r="K38" i="10"/>
  <c r="L38" i="10"/>
  <c r="M38" i="10"/>
  <c r="N38" i="10"/>
  <c r="K39" i="10"/>
  <c r="L39" i="10"/>
  <c r="M39" i="10"/>
  <c r="N39" i="10"/>
  <c r="K40" i="10"/>
  <c r="L40" i="10"/>
  <c r="M40" i="10"/>
  <c r="N40" i="10"/>
  <c r="K41" i="10"/>
  <c r="L41" i="10"/>
  <c r="M41" i="10"/>
  <c r="N41" i="10"/>
  <c r="K42" i="10"/>
  <c r="L42" i="10"/>
  <c r="M42" i="10"/>
  <c r="N42" i="10"/>
  <c r="K43" i="10"/>
  <c r="L43" i="10"/>
  <c r="M43" i="10"/>
  <c r="N43" i="10"/>
  <c r="K44" i="10"/>
  <c r="L44" i="10"/>
  <c r="M44" i="10"/>
  <c r="N44" i="10"/>
  <c r="K45" i="10"/>
  <c r="L45" i="10"/>
  <c r="M45" i="10"/>
  <c r="N45" i="10"/>
  <c r="K46" i="10"/>
  <c r="L46" i="10"/>
  <c r="M46" i="10"/>
  <c r="N46" i="10"/>
  <c r="K47" i="10"/>
  <c r="L47" i="10"/>
  <c r="M47" i="10"/>
  <c r="N47" i="10"/>
  <c r="K48" i="10"/>
  <c r="L48" i="10"/>
  <c r="M48" i="10"/>
  <c r="N48" i="10"/>
  <c r="K49" i="10"/>
  <c r="L49" i="10"/>
  <c r="M49" i="10"/>
  <c r="N49" i="10"/>
  <c r="K50" i="10"/>
  <c r="L50" i="10"/>
  <c r="M50" i="10"/>
  <c r="N50" i="10"/>
  <c r="K51" i="10"/>
  <c r="L51" i="10"/>
  <c r="M51" i="10"/>
  <c r="N51" i="10"/>
  <c r="K52" i="10"/>
  <c r="L52" i="10"/>
  <c r="M52" i="10"/>
  <c r="N52" i="10"/>
  <c r="K53" i="10"/>
  <c r="L53" i="10"/>
  <c r="M53" i="10"/>
  <c r="N53" i="10"/>
  <c r="K54" i="10"/>
  <c r="L54" i="10"/>
  <c r="M54" i="10"/>
  <c r="N54" i="10"/>
  <c r="K55" i="10"/>
  <c r="L55" i="10"/>
  <c r="M55" i="10"/>
  <c r="N55" i="10"/>
  <c r="K56" i="10"/>
  <c r="L56" i="10"/>
  <c r="M56" i="10"/>
  <c r="N56" i="10"/>
  <c r="K57" i="10"/>
  <c r="L57" i="10"/>
  <c r="M57" i="10"/>
  <c r="N57" i="10"/>
  <c r="K58" i="10"/>
  <c r="L58" i="10"/>
  <c r="M58" i="10"/>
  <c r="N58" i="10"/>
  <c r="K59" i="10"/>
  <c r="L59" i="10"/>
  <c r="M59" i="10"/>
  <c r="N59" i="10"/>
  <c r="K60" i="10"/>
  <c r="L60" i="10"/>
  <c r="M60" i="10"/>
  <c r="N60" i="10"/>
  <c r="K61" i="10"/>
  <c r="L61" i="10"/>
  <c r="M61" i="10"/>
  <c r="N61" i="10"/>
  <c r="K62" i="10"/>
  <c r="L62" i="10"/>
  <c r="M62" i="10"/>
  <c r="N62" i="10"/>
  <c r="K63" i="10"/>
  <c r="L63" i="10"/>
  <c r="M63" i="10"/>
  <c r="N63" i="10"/>
  <c r="K64" i="10"/>
  <c r="L64" i="10"/>
  <c r="M64" i="10"/>
  <c r="N64" i="10"/>
  <c r="K65" i="10"/>
  <c r="L65" i="10"/>
  <c r="M65" i="10"/>
  <c r="N65" i="10"/>
  <c r="K66" i="10"/>
  <c r="L66" i="10"/>
  <c r="M66" i="10"/>
  <c r="N66" i="10"/>
  <c r="K67" i="10"/>
  <c r="L67" i="10"/>
  <c r="M67" i="10"/>
  <c r="N67" i="10"/>
  <c r="K68" i="10"/>
  <c r="L68" i="10"/>
  <c r="M68" i="10"/>
  <c r="N68" i="10"/>
  <c r="K69" i="10"/>
  <c r="L69" i="10"/>
  <c r="M69" i="10"/>
  <c r="N69" i="10"/>
  <c r="K70" i="10"/>
  <c r="L70" i="10"/>
  <c r="M70" i="10"/>
  <c r="N70" i="10"/>
  <c r="K71" i="10"/>
  <c r="L71" i="10"/>
  <c r="M71" i="10"/>
  <c r="N71" i="10"/>
  <c r="K72" i="10"/>
  <c r="L72" i="10"/>
  <c r="M72" i="10"/>
  <c r="N72" i="10"/>
  <c r="K73" i="10"/>
  <c r="L73" i="10"/>
  <c r="M73" i="10"/>
  <c r="N73" i="10"/>
  <c r="K74" i="10"/>
  <c r="L74" i="10"/>
  <c r="M74" i="10"/>
  <c r="N74" i="10"/>
  <c r="K75" i="10"/>
  <c r="L75" i="10"/>
  <c r="M75" i="10"/>
  <c r="N75" i="10"/>
  <c r="K76" i="10"/>
  <c r="L76" i="10"/>
  <c r="M76" i="10"/>
  <c r="N76" i="10"/>
  <c r="K77" i="10"/>
  <c r="L77" i="10"/>
  <c r="M77" i="10"/>
  <c r="N77" i="10"/>
  <c r="K78" i="10"/>
  <c r="L78" i="10"/>
  <c r="M78" i="10"/>
  <c r="N78" i="10"/>
  <c r="K79" i="10"/>
  <c r="L79" i="10"/>
  <c r="M79" i="10"/>
  <c r="N79" i="10"/>
  <c r="K80" i="10"/>
  <c r="L80" i="10"/>
  <c r="M80" i="10"/>
  <c r="N80" i="10"/>
  <c r="K81" i="10"/>
  <c r="L81" i="10"/>
  <c r="M81" i="10"/>
  <c r="N81" i="10"/>
  <c r="K82" i="10"/>
  <c r="L82" i="10"/>
  <c r="M82" i="10"/>
  <c r="N82" i="10"/>
  <c r="K83" i="10"/>
  <c r="L83" i="10"/>
  <c r="M83" i="10"/>
  <c r="N83" i="10"/>
  <c r="K84" i="10"/>
  <c r="L84" i="10"/>
  <c r="M84" i="10"/>
  <c r="N84" i="10"/>
  <c r="K85" i="10"/>
  <c r="L85" i="10"/>
  <c r="M85" i="10"/>
  <c r="N85" i="10"/>
  <c r="K86" i="10"/>
  <c r="L86" i="10"/>
  <c r="M86" i="10"/>
  <c r="N86" i="10"/>
  <c r="K87" i="10"/>
  <c r="L87" i="10"/>
  <c r="M87" i="10"/>
  <c r="N87" i="10"/>
  <c r="K88" i="10"/>
  <c r="L88" i="10"/>
  <c r="M88" i="10"/>
  <c r="N88" i="10"/>
  <c r="K89" i="10"/>
  <c r="L89" i="10"/>
  <c r="M89" i="10"/>
  <c r="N89" i="10"/>
  <c r="K90" i="10"/>
  <c r="L90" i="10"/>
  <c r="M90" i="10"/>
  <c r="N90" i="10"/>
  <c r="K91" i="10"/>
  <c r="L91" i="10"/>
  <c r="M91" i="10"/>
  <c r="N91" i="10"/>
  <c r="K92" i="10"/>
  <c r="L92" i="10"/>
  <c r="M92" i="10"/>
  <c r="N92" i="10"/>
  <c r="K93" i="10"/>
  <c r="L93" i="10"/>
  <c r="M93" i="10"/>
  <c r="N93" i="10"/>
  <c r="K94" i="10"/>
  <c r="L94" i="10"/>
  <c r="M94" i="10"/>
  <c r="N94" i="10"/>
  <c r="K95" i="10"/>
  <c r="L95" i="10"/>
  <c r="M95" i="10"/>
  <c r="N95" i="10"/>
  <c r="K96" i="10"/>
  <c r="L96" i="10"/>
  <c r="M96" i="10"/>
  <c r="N96" i="10"/>
  <c r="K97" i="10"/>
  <c r="L97" i="10"/>
  <c r="M97" i="10"/>
  <c r="N97" i="10"/>
  <c r="K98" i="10"/>
  <c r="L98" i="10"/>
  <c r="M98" i="10"/>
  <c r="N98" i="10"/>
  <c r="K99" i="10"/>
  <c r="L99" i="10"/>
  <c r="M99" i="10"/>
  <c r="N99" i="10"/>
  <c r="K100" i="10"/>
  <c r="L100" i="10"/>
  <c r="M100" i="10"/>
  <c r="N100"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O79" i="10" l="1"/>
  <c r="O57" i="10"/>
  <c r="O35" i="10"/>
  <c r="O13" i="10"/>
  <c r="O89" i="10"/>
  <c r="O67" i="10"/>
  <c r="O45" i="10"/>
  <c r="O23" i="10"/>
  <c r="O87" i="10"/>
  <c r="O65" i="10"/>
  <c r="O43" i="10"/>
  <c r="O21" i="10"/>
  <c r="O80" i="10"/>
  <c r="O58" i="10"/>
  <c r="O36" i="10"/>
  <c r="O14" i="10"/>
  <c r="O83" i="10"/>
  <c r="O61" i="10"/>
  <c r="O39" i="10"/>
  <c r="O17" i="10"/>
  <c r="O82" i="10"/>
  <c r="O60" i="10"/>
  <c r="O38" i="10"/>
  <c r="O16" i="10"/>
  <c r="O81" i="10"/>
  <c r="O59" i="10"/>
  <c r="O37" i="10"/>
  <c r="O15" i="10"/>
  <c r="O93" i="10"/>
  <c r="O71" i="10"/>
  <c r="O27" i="10"/>
  <c r="O5" i="10"/>
  <c r="O4" i="10"/>
  <c r="O100" i="10"/>
  <c r="O78" i="10"/>
  <c r="O56" i="10"/>
  <c r="O34" i="10"/>
  <c r="O12" i="10"/>
  <c r="O49" i="10"/>
  <c r="O91" i="10"/>
  <c r="O69" i="10"/>
  <c r="O47" i="10"/>
  <c r="O25" i="10"/>
  <c r="O90" i="10"/>
  <c r="O68" i="10"/>
  <c r="O46" i="10"/>
  <c r="O24" i="10"/>
  <c r="O26" i="10"/>
  <c r="O92" i="10"/>
  <c r="O70" i="10"/>
  <c r="O48" i="10"/>
  <c r="O85" i="10"/>
  <c r="O63" i="10"/>
  <c r="O96" i="10"/>
  <c r="O74" i="10"/>
  <c r="O52" i="10"/>
  <c r="O30" i="10"/>
  <c r="O8" i="10"/>
  <c r="O19" i="10"/>
  <c r="O84" i="10"/>
  <c r="O62" i="10"/>
  <c r="O41" i="10"/>
</calcChain>
</file>

<file path=xl/sharedStrings.xml><?xml version="1.0" encoding="utf-8"?>
<sst xmlns="http://schemas.openxmlformats.org/spreadsheetml/2006/main" count="70140" uniqueCount="532">
  <si>
    <t>GDP and main components (output, expenditure and income) [namq_10_gdp__custom_12982933]</t>
  </si>
  <si>
    <t>18/09/2024 23:00</t>
  </si>
  <si>
    <t>Contents</t>
  </si>
  <si>
    <t>Time frequency</t>
  </si>
  <si>
    <t>Unit of measure</t>
  </si>
  <si>
    <t>Seasonal adjustment</t>
  </si>
  <si>
    <t>National accounts indicator (ESA 2010)</t>
  </si>
  <si>
    <t>Sheet 1</t>
  </si>
  <si>
    <t>Quarterly</t>
  </si>
  <si>
    <t>Chain linked volumes (2010), million units of national currency</t>
  </si>
  <si>
    <t>Seasonally and calendar adjusted data</t>
  </si>
  <si>
    <t>Gross domestic product at market prices</t>
  </si>
  <si>
    <t>Sheet 2</t>
  </si>
  <si>
    <t>Final consumption expenditure of general government</t>
  </si>
  <si>
    <t>Sheet 3</t>
  </si>
  <si>
    <t>Household and NPISH final consumption expenditure</t>
  </si>
  <si>
    <t>Sheet 4</t>
  </si>
  <si>
    <t>Exports of goods and services</t>
  </si>
  <si>
    <t>Sheet 5</t>
  </si>
  <si>
    <t>Imports of goods and services</t>
  </si>
  <si>
    <t>European Union - 27 countries (from 2020)</t>
  </si>
  <si>
    <t>European Union - 28 countries (2013-2020)</t>
  </si>
  <si>
    <t>European Union - 15 countries (1995-2004)</t>
  </si>
  <si>
    <t>Euro area (EA11-1999, EA12-2001, EA13-2007, EA15-2008, EA16-2009, EA17-2011, EA18-2014, EA19-2015, EA20-2023)</t>
  </si>
  <si>
    <t>Euro area – 20 countries (from 2023)</t>
  </si>
  <si>
    <t>Euro area - 19 countries  (2015-2022)</t>
  </si>
  <si>
    <t>Euro area - 12 countries (2001-2006)</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</si>
  <si>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</si>
  <si>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</si>
  <si>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</si>
  <si>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</si>
  <si>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</si>
  <si>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</si>
  <si>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</si>
  <si>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</si>
  <si>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</si>
  <si>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</si>
  <si>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</si>
  <si>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</si>
  <si>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</si>
  <si>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</si>
  <si>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</si>
  <si>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</si>
  <si>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</si>
  <si>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</si>
  <si>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</si>
  <si>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</si>
  <si>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</si>
  <si>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</si>
  <si>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</si>
  <si>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</si>
  <si>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</si>
  <si>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</si>
  <si>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</si>
  <si>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</si>
  <si>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</si>
  <si>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</si>
  <si>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</si>
  <si>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Bosnia and Herzegovina</t>
  </si>
  <si>
    <t>Montenegro</t>
  </si>
  <si>
    <t>North Macedonia</t>
  </si>
  <si>
    <t>Albania</t>
  </si>
  <si>
    <t>Serbia</t>
  </si>
  <si>
    <t>Türkiye</t>
  </si>
  <si>
    <t>Kosovo*</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</si>
  <si>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</si>
  <si>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</si>
  <si>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</si>
  <si>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</si>
  <si>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</si>
  <si>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</si>
  <si>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</si>
  <si>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</si>
  <si>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</si>
  <si>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</si>
  <si>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</si>
  <si>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</si>
  <si>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</si>
  <si>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</si>
  <si>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</si>
  <si>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</si>
  <si>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</si>
  <si>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</si>
  <si>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</si>
  <si>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</si>
  <si>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</si>
  <si>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</si>
  <si>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</si>
  <si>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</si>
  <si>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</si>
  <si>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</si>
  <si>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</si>
  <si>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</si>
  <si>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</si>
  <si>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</si>
  <si>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</si>
  <si>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</si>
  <si>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</si>
  <si>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</si>
  <si>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</si>
  <si>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</si>
  <si>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</si>
  <si>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</si>
  <si>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</si>
  <si>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</si>
  <si>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</si>
  <si>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</si>
  <si>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</si>
  <si>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</si>
  <si>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</si>
  <si>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</si>
  <si>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</si>
  <si>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</si>
  <si>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</si>
  <si>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</si>
  <si>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</si>
  <si>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</si>
  <si>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</si>
  <si>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</si>
  <si>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</si>
  <si>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</si>
  <si>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</si>
  <si>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</si>
  <si>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</si>
  <si>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</si>
  <si>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</si>
  <si>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</si>
  <si>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</si>
  <si>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</si>
  <si>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</si>
  <si>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</si>
  <si>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</si>
  <si>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</si>
  <si>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</si>
  <si>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</si>
  <si>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</si>
  <si>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</si>
  <si>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</si>
  <si>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</si>
  <si>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</si>
  <si>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</si>
  <si>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</si>
  <si>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</si>
  <si>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</si>
  <si>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</si>
  <si>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</si>
  <si>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</si>
  <si>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</si>
  <si>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</si>
  <si>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</si>
  <si>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</si>
  <si>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</si>
  <si>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</si>
  <si>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</si>
  <si>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</si>
  <si>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</si>
  <si>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</si>
  <si>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</si>
  <si>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</si>
  <si>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</si>
  <si>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</si>
  <si>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</si>
  <si>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</si>
  <si>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Data extracted on 23/09/2024 17:14:06 from [ESTAT]</t>
  </si>
  <si>
    <t xml:space="preserve">Dataset: </t>
  </si>
  <si>
    <t xml:space="preserve">Last updated: </t>
  </si>
  <si>
    <t>TIME</t>
  </si>
  <si>
    <t/>
  </si>
  <si>
    <t>GEO (Labels)</t>
  </si>
  <si>
    <t>:</t>
  </si>
  <si>
    <t>p</t>
  </si>
  <si>
    <t>b</t>
  </si>
  <si>
    <t>e</t>
  </si>
  <si>
    <t>Special value</t>
  </si>
  <si>
    <t>not available</t>
  </si>
  <si>
    <t>Available flags:</t>
  </si>
  <si>
    <t>break in time series</t>
  </si>
  <si>
    <t>estimated</t>
  </si>
  <si>
    <t>provisional</t>
  </si>
  <si>
    <t>c</t>
  </si>
  <si>
    <t>confidential</t>
  </si>
  <si>
    <t>Data extracted on 23/09/2024 17:14:07 from [ESTAT]</t>
  </si>
  <si>
    <t>https://ec.europa.eu/eurostat/databrowser/view/namq_10_gdp__custom_12982933/default/table?lang=en</t>
  </si>
  <si>
    <t>Sourse EUROSTAT:</t>
  </si>
  <si>
    <t>Real Gross Domestic Product</t>
  </si>
  <si>
    <t>Export</t>
  </si>
  <si>
    <t>Import</t>
  </si>
  <si>
    <t>Consumption</t>
  </si>
  <si>
    <t>Government Expenditures</t>
  </si>
  <si>
    <t>Gross domestic product at market prices in mln PLN</t>
  </si>
  <si>
    <t>Final consumption expenditure of General Government in mln PLN</t>
  </si>
  <si>
    <t>Household and Non-Profit Institutions Serving Households final consumption expenditure in mln PLN</t>
  </si>
  <si>
    <t>Exports of goods and services in mln PLN</t>
  </si>
  <si>
    <t>Imports of goods and services in mln PLN</t>
  </si>
  <si>
    <t>Trade Balance</t>
  </si>
  <si>
    <t>Import - Export = the trade balance (net exports) in mln PLN</t>
  </si>
  <si>
    <t>definition differs (see metadata)</t>
  </si>
  <si>
    <t>d</t>
  </si>
  <si>
    <t>Japan</t>
  </si>
  <si>
    <t>United States</t>
  </si>
  <si>
    <t>2024-08</t>
  </si>
  <si>
    <t>2024-07</t>
  </si>
  <si>
    <t>2024-06</t>
  </si>
  <si>
    <t>2024-05</t>
  </si>
  <si>
    <t>2024-04</t>
  </si>
  <si>
    <t>2024-03</t>
  </si>
  <si>
    <t>2024-02</t>
  </si>
  <si>
    <t>2024-01</t>
  </si>
  <si>
    <t>2023-12</t>
  </si>
  <si>
    <t>2023-11</t>
  </si>
  <si>
    <t>2023-10</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</si>
  <si>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</si>
  <si>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</si>
  <si>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</si>
  <si>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</si>
  <si>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</si>
  <si>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</si>
  <si>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</si>
  <si>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</si>
  <si>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</si>
  <si>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</si>
  <si>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</si>
  <si>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</si>
  <si>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</si>
  <si>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</si>
  <si>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</si>
  <si>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</si>
  <si>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</si>
  <si>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</si>
  <si>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</si>
  <si>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</si>
  <si>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</si>
  <si>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</si>
  <si>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</si>
  <si>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</si>
  <si>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</si>
  <si>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</si>
  <si>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</si>
  <si>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</si>
  <si>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</si>
  <si>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</si>
  <si>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</si>
  <si>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</si>
  <si>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</si>
  <si>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</si>
  <si>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</si>
  <si>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</si>
  <si>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</si>
  <si>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</si>
  <si>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</si>
  <si>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</si>
  <si>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</si>
  <si>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</si>
  <si>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</si>
  <si>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</si>
  <si>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</si>
  <si>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2019-12</t>
  </si>
  <si>
    <t>2019-11</t>
  </si>
  <si>
    <t>2019-10</t>
  </si>
  <si>
    <t>2019-09</t>
  </si>
  <si>
    <t>2019-08</t>
  </si>
  <si>
    <t>2019-07</t>
  </si>
  <si>
    <t>2019-06</t>
  </si>
  <si>
    <t>2019-05</t>
  </si>
  <si>
    <t>2019-04</t>
  </si>
  <si>
    <t>2019-03</t>
  </si>
  <si>
    <t>2019-02</t>
  </si>
  <si>
    <t>2019-01</t>
  </si>
  <si>
    <t>2018-12</t>
  </si>
  <si>
    <t>2018-11</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</si>
  <si>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</si>
  <si>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</si>
  <si>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</si>
  <si>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</si>
  <si>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</si>
  <si>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</si>
  <si>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</si>
  <si>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</si>
  <si>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</si>
  <si>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</si>
  <si>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</si>
  <si>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</si>
  <si>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</si>
  <si>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</si>
  <si>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</si>
  <si>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</si>
  <si>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</si>
  <si>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</si>
  <si>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</si>
  <si>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</si>
  <si>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</si>
  <si>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</si>
  <si>
    <t>2016-12</t>
  </si>
  <si>
    <t>2016-11</t>
  </si>
  <si>
    <t>2016-10</t>
  </si>
  <si>
    <t>2016-09</t>
  </si>
  <si>
    <t>2016-08</t>
  </si>
  <si>
    <t>2016-07</t>
  </si>
  <si>
    <t>2016-06</t>
  </si>
  <si>
    <t>2016-05</t>
  </si>
  <si>
    <t>2016-04</t>
  </si>
  <si>
    <t>2016-03</t>
  </si>
  <si>
    <t>2016-02</t>
  </si>
  <si>
    <t>2016-01</t>
  </si>
  <si>
    <t>2015-12</t>
  </si>
  <si>
    <t>2015-11</t>
  </si>
  <si>
    <t>2015-10</t>
  </si>
  <si>
    <t>2015-09</t>
  </si>
  <si>
    <t>2015-08</t>
  </si>
  <si>
    <t>2015-07</t>
  </si>
  <si>
    <t>2015-06</t>
  </si>
  <si>
    <t>2015-05</t>
  </si>
  <si>
    <t>2015-04</t>
  </si>
  <si>
    <t>2015-03</t>
  </si>
  <si>
    <t>2015-02</t>
  </si>
  <si>
    <t>2015-01</t>
  </si>
  <si>
    <t>2014-12</t>
  </si>
  <si>
    <t>2014-11</t>
  </si>
  <si>
    <t>2014-10</t>
  </si>
  <si>
    <t>2014-09</t>
  </si>
  <si>
    <t>2014-08</t>
  </si>
  <si>
    <t>2014-07</t>
  </si>
  <si>
    <t>2014-06</t>
  </si>
  <si>
    <t>2014-05</t>
  </si>
  <si>
    <t>2014-04</t>
  </si>
  <si>
    <t>2014-03</t>
  </si>
  <si>
    <t>2014-02</t>
  </si>
  <si>
    <t>2014-01</t>
  </si>
  <si>
    <t>2013-12</t>
  </si>
  <si>
    <t>2013-11</t>
  </si>
  <si>
    <t>2013-10</t>
  </si>
  <si>
    <t>2013-09</t>
  </si>
  <si>
    <t>2013-08</t>
  </si>
  <si>
    <t>2013-07</t>
  </si>
  <si>
    <t>2013-06</t>
  </si>
  <si>
    <t>2013-05</t>
  </si>
  <si>
    <t>2013-04</t>
  </si>
  <si>
    <t>2013-03</t>
  </si>
  <si>
    <t>2013-02</t>
  </si>
  <si>
    <t>2013-01</t>
  </si>
  <si>
    <t>2012-12</t>
  </si>
  <si>
    <t>2012-11</t>
  </si>
  <si>
    <t>2012-10</t>
  </si>
  <si>
    <t>2012-09</t>
  </si>
  <si>
    <t>2012-08</t>
  </si>
  <si>
    <t>2012-07</t>
  </si>
  <si>
    <t>2012-06</t>
  </si>
  <si>
    <t>2012-05</t>
  </si>
  <si>
    <t>2012-04</t>
  </si>
  <si>
    <t>2012-03</t>
  </si>
  <si>
    <t>2012-02</t>
  </si>
  <si>
    <t>2012-01</t>
  </si>
  <si>
    <t>2011-12</t>
  </si>
  <si>
    <t>2011-11</t>
  </si>
  <si>
    <t>2011-10</t>
  </si>
  <si>
    <t>2011-09</t>
  </si>
  <si>
    <t>2011-08</t>
  </si>
  <si>
    <t>2011-07</t>
  </si>
  <si>
    <t>2011-06</t>
  </si>
  <si>
    <t>2011-05</t>
  </si>
  <si>
    <t>2011-04</t>
  </si>
  <si>
    <t>2011-03</t>
  </si>
  <si>
    <t>2011-02</t>
  </si>
  <si>
    <t>2011-01</t>
  </si>
  <si>
    <t>2010-12</t>
  </si>
  <si>
    <t>2010-11</t>
  </si>
  <si>
    <t>2010-10</t>
  </si>
  <si>
    <t>2010-09</t>
  </si>
  <si>
    <t>2010-08</t>
  </si>
  <si>
    <t>2010-07</t>
  </si>
  <si>
    <t>2010-06</t>
  </si>
  <si>
    <t>2010-05</t>
  </si>
  <si>
    <t>2010-04</t>
  </si>
  <si>
    <t>2010-03</t>
  </si>
  <si>
    <t>2010-02</t>
  </si>
  <si>
    <t>2010-01</t>
  </si>
  <si>
    <t>2009-12</t>
  </si>
  <si>
    <t>2009-11</t>
  </si>
  <si>
    <t>2009-10</t>
  </si>
  <si>
    <t>2009-09</t>
  </si>
  <si>
    <t>2009-08</t>
  </si>
  <si>
    <t>2009-07</t>
  </si>
  <si>
    <t>2009-06</t>
  </si>
  <si>
    <t>2009-05</t>
  </si>
  <si>
    <t>2009-04</t>
  </si>
  <si>
    <t>2009-03</t>
  </si>
  <si>
    <t>2009-02</t>
  </si>
  <si>
    <t>2009-01</t>
  </si>
  <si>
    <t>2008-12</t>
  </si>
  <si>
    <t>2008-11</t>
  </si>
  <si>
    <t>2008-10</t>
  </si>
  <si>
    <t>2008-09</t>
  </si>
  <si>
    <t>2008-08</t>
  </si>
  <si>
    <t>2008-07</t>
  </si>
  <si>
    <t>2008-06</t>
  </si>
  <si>
    <t>2008-05</t>
  </si>
  <si>
    <t>2008-04</t>
  </si>
  <si>
    <t>2008-03</t>
  </si>
  <si>
    <t>2008-02</t>
  </si>
  <si>
    <t>2008-01</t>
  </si>
  <si>
    <t>2007-12</t>
  </si>
  <si>
    <t>2007-11</t>
  </si>
  <si>
    <t>2007-10</t>
  </si>
  <si>
    <t>2007-09</t>
  </si>
  <si>
    <t>2007-08</t>
  </si>
  <si>
    <t>2007-07</t>
  </si>
  <si>
    <t>2007-06</t>
  </si>
  <si>
    <t>2007-05</t>
  </si>
  <si>
    <t>2007-04</t>
  </si>
  <si>
    <t>2007-03</t>
  </si>
  <si>
    <t>2007-02</t>
  </si>
  <si>
    <t>2007-01</t>
  </si>
  <si>
    <t>2006-12</t>
  </si>
  <si>
    <t>2006-11</t>
  </si>
  <si>
    <t>2006-10</t>
  </si>
  <si>
    <t>2006-09</t>
  </si>
  <si>
    <t>2006-08</t>
  </si>
  <si>
    <t>2006-07</t>
  </si>
  <si>
    <t>2006-06</t>
  </si>
  <si>
    <t>2006-05</t>
  </si>
  <si>
    <t>2006-04</t>
  </si>
  <si>
    <t>2006-03</t>
  </si>
  <si>
    <t>2006-02</t>
  </si>
  <si>
    <t>2006-01</t>
  </si>
  <si>
    <t>2005-12</t>
  </si>
  <si>
    <t>2005-11</t>
  </si>
  <si>
    <t>2005-10</t>
  </si>
  <si>
    <t>2005-09</t>
  </si>
  <si>
    <t>2005-08</t>
  </si>
  <si>
    <t>2005-07</t>
  </si>
  <si>
    <t>2005-06</t>
  </si>
  <si>
    <t>2005-05</t>
  </si>
  <si>
    <t>2005-04</t>
  </si>
  <si>
    <t>2005-03</t>
  </si>
  <si>
    <t>2005-02</t>
  </si>
  <si>
    <t>2005-01</t>
  </si>
  <si>
    <t>2004-12</t>
  </si>
  <si>
    <t>2004-11</t>
  </si>
  <si>
    <t>2004-10</t>
  </si>
  <si>
    <t>2004-09</t>
  </si>
  <si>
    <t>2004-08</t>
  </si>
  <si>
    <t>2004-07</t>
  </si>
  <si>
    <t>2004-06</t>
  </si>
  <si>
    <t>2004-05</t>
  </si>
  <si>
    <t>2004-04</t>
  </si>
  <si>
    <t>2004-03</t>
  </si>
  <si>
    <t>2004-02</t>
  </si>
  <si>
    <t>2004-01</t>
  </si>
  <si>
    <t>2003-12</t>
  </si>
  <si>
    <t>2003-11</t>
  </si>
  <si>
    <t>2003-10</t>
  </si>
  <si>
    <t>2003-09</t>
  </si>
  <si>
    <t>2003-08</t>
  </si>
  <si>
    <t>2003-07</t>
  </si>
  <si>
    <t>2003-06</t>
  </si>
  <si>
    <t>2003-05</t>
  </si>
  <si>
    <t>2003-04</t>
  </si>
  <si>
    <t>2003-03</t>
  </si>
  <si>
    <t>2003-02</t>
  </si>
  <si>
    <t>2003-01</t>
  </si>
  <si>
    <t>2002-12</t>
  </si>
  <si>
    <t>2002-11</t>
  </si>
  <si>
    <t>2002-10</t>
  </si>
  <si>
    <t>2002-09</t>
  </si>
  <si>
    <t>2002-08</t>
  </si>
  <si>
    <t>2002-07</t>
  </si>
  <si>
    <t>2002-06</t>
  </si>
  <si>
    <t>2002-05</t>
  </si>
  <si>
    <t>2002-04</t>
  </si>
  <si>
    <t>2002-03</t>
  </si>
  <si>
    <t>2002-02</t>
  </si>
  <si>
    <t>2002-01</t>
  </si>
  <si>
    <t>2001-12</t>
  </si>
  <si>
    <t>2001-11</t>
  </si>
  <si>
    <t>2001-10</t>
  </si>
  <si>
    <t>2001-09</t>
  </si>
  <si>
    <t>2001-08</t>
  </si>
  <si>
    <t>2001-07</t>
  </si>
  <si>
    <t>2001-06</t>
  </si>
  <si>
    <t>2001-05</t>
  </si>
  <si>
    <t>2001-04</t>
  </si>
  <si>
    <t>2001-03</t>
  </si>
  <si>
    <t>2001-02</t>
  </si>
  <si>
    <t>2001-01</t>
  </si>
  <si>
    <t>2000-12</t>
  </si>
  <si>
    <t>2000-11</t>
  </si>
  <si>
    <t>2000-10</t>
  </si>
  <si>
    <t>2000-09</t>
  </si>
  <si>
    <t>2000-08</t>
  </si>
  <si>
    <t>2000-07</t>
  </si>
  <si>
    <t>2000-06</t>
  </si>
  <si>
    <t>2000-05</t>
  </si>
  <si>
    <t>2000-04</t>
  </si>
  <si>
    <t>2000-03</t>
  </si>
  <si>
    <t>2000-02</t>
  </si>
  <si>
    <t>2000-01</t>
  </si>
  <si>
    <t>Total</t>
  </si>
  <si>
    <t>Sex</t>
  </si>
  <si>
    <t>Percentage of population in the labour force</t>
  </si>
  <si>
    <t>Age class</t>
  </si>
  <si>
    <t>Seasonally adjusted data, not calendar adjusted data</t>
  </si>
  <si>
    <t>Monthly</t>
  </si>
  <si>
    <t>20/09/2024 23:00</t>
  </si>
  <si>
    <t>Unemployment by sex and age – monthly data [une_rt_m__custom_12967537]</t>
  </si>
  <si>
    <t xml:space="preserve">https://ec.europa.eu/eurostat/databrowser/view/une_rt_m__custom_12967557/default/table?lang=en </t>
  </si>
  <si>
    <t>Data extracted on 22/09/2024 19:22:56 from [ESTAT]</t>
  </si>
  <si>
    <t>Eurostat estimate</t>
  </si>
  <si>
    <t>s</t>
  </si>
  <si>
    <t>Index, 2010=100</t>
  </si>
  <si>
    <t>Manufacturing</t>
  </si>
  <si>
    <t>Statistical classification of economic activities in the European Community (NACE Rev. 2)</t>
  </si>
  <si>
    <t>Production (volume)</t>
  </si>
  <si>
    <t>Business trend indicator</t>
  </si>
  <si>
    <t>13/09/2024 11:00</t>
  </si>
  <si>
    <t>Production in industry - monthly data [sts_inpr_m__custom_12967702]</t>
  </si>
  <si>
    <t>Data extracted on 22/09/2024 19:50:10 from [ESTAT]</t>
  </si>
  <si>
    <t>Time</t>
  </si>
  <si>
    <t>https://ec.europa.eu/eurostat/databrowser/view/sts_inpr_m__custom_13024255/default/table?lang=en</t>
  </si>
  <si>
    <t>Index, 2015=100</t>
  </si>
  <si>
    <t>Production in industry - monthly data [sts_inpr_m__custom_13024255]</t>
  </si>
  <si>
    <t>Data extracted on 26/09/2024 10:06:54 from [ESTAT]</t>
  </si>
  <si>
    <t>Unemployment</t>
  </si>
  <si>
    <t>Production</t>
  </si>
  <si>
    <t>The percentage share of Government Expenditures and Consumption in GDP in each quarter</t>
  </si>
  <si>
    <t>The percentage change in dynamics for each indicator in subsequent quarters</t>
  </si>
  <si>
    <t>The percentage share of Remaining GDP Components in GDP in each quarter</t>
  </si>
  <si>
    <t>Production level relative to the base year 2015, based on quantity, not financial value</t>
  </si>
  <si>
    <t>no data</t>
  </si>
  <si>
    <t>key indicators of the Polish economy: Real Gross Domestic Product, Government Expenditures, Consumption, Import, Export, Trade Balance (2000 Q1- 2024 Q2) and Production, Unemployment (2000 M1 - 2023 M12)</t>
  </si>
  <si>
    <t>The share of Government Expenditures and Consumption in GDP</t>
  </si>
  <si>
    <t>The share of Remaining GDP Components in GDP</t>
  </si>
  <si>
    <t>Prepared by Wiktoria Śliwińska based on EUROSTAT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</si>
</sst>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
    <numFmt numFmtId="165" formatCode="#,##0.0"/>
    <numFmt numFmtId="166" formatCode="_-* #,##0.0_-;\-* #,##0.0_-;_-* &quot;-&quot;??_-;_-@_-"/>
    <numFmt numFmtId="175" formatCode="0.0%"/>
  </numFmts>
  <fonts count="24">
    <font>
      <sz val="11"/>
      <color indexed="8"/>
      <name val="Aptos Narrow"/>
      <family val="2"/>
      <scheme val="minor"/>
    </font>
    <font>
      <sz val="11"/>
      <color theme="1"/>
      <name val="Aptos Narrow"/>
      <family val="2"/>
      <charset val="238"/>
      <scheme val="minor"/>
    </font>
    <font>
      <b/>
      <sz val="9"/>
      <name val="Arial"/>
      <family val="2"/>
      <charset val="238"/>
    </font>
    <font>
      <sz val="9"/>
      <name val="Arial"/>
      <family val="2"/>
      <charset val="238"/>
    </font>
    <font>
      <b/>
      <sz val="9"/>
      <color indexed="9"/>
      <name val="Arial"/>
      <family val="2"/>
      <charset val="238"/>
    </font>
    <font>
      <b/>
      <sz val="11"/>
      <name val="Arial"/>
      <family val="2"/>
      <charset val="238"/>
    </font>
    <font>
      <u/>
      <sz val="9"/>
      <color indexed="12"/>
      <name val="Arial"/>
      <family val="2"/>
      <charset val="238"/>
    </font>
    <font>
      <u/>
      <sz val="11"/>
      <color theme="10"/>
      <name val="Aptos Narrow"/>
      <family val="2"/>
      <scheme val="minor"/>
    </font>
    <font>
      <b/>
      <u/>
      <sz val="11"/>
      <color theme="10"/>
      <name val="Aptos Narrow"/>
      <family val="2"/>
      <scheme val="minor"/>
    </font>
    <font>
      <sz val="11"/>
      <name val="Arial"/>
      <family val="2"/>
      <charset val="238"/>
    </font>
    <font>
      <sz val="11"/>
      <color theme="1"/>
      <name val="Aptos Narrow"/>
      <family val="2"/>
      <scheme val="minor"/>
    </font>
    <font>
      <b/>
      <sz val="11"/>
      <color indexed="8"/>
      <name val="Aptos Narrow"/>
      <family val="2"/>
      <scheme val="minor"/>
    </font>
    <font>
      <sz val="11"/>
      <color indexed="8"/>
      <name val="Aptos Narrow"/>
      <family val="2"/>
      <scheme val="minor"/>
    </font>
    <font>
      <sz val="9"/>
      <name val="Arial"/>
    </font>
    <font>
      <b/>
      <sz val="9"/>
      <name val="Arial"/>
    </font>
    <font>
      <b/>
      <sz val="9"/>
      <color indexed="9"/>
      <name val="Arial"/>
    </font>
    <font>
      <b/>
      <sz val="10"/>
      <name val="Arial"/>
      <family val="2"/>
      <charset val="238"/>
    </font>
    <font>
      <sz val="10"/>
      <name val="Arial"/>
      <family val="2"/>
      <charset val="238"/>
    </font>
    <font>
      <sz val="10"/>
      <color indexed="8"/>
      <name val="Arial"/>
      <family val="2"/>
      <charset val="238"/>
    </font>
    <font>
      <b/>
      <sz val="14"/>
      <color rgb="FF000000"/>
      <name val="Aptos Narrow (Body)"/>
    </font>
    <font>
      <sz val="9"/>
      <color rgb="FF000000"/>
      <name val="Aptos Narrow"/>
      <family val="2"/>
      <scheme val="minor"/>
    </font>
    <font>
      <b/>
      <sz val="14"/>
      <color theme="1"/>
      <name val="Aptos Narrow"/>
      <family val="2"/>
      <scheme val="minor"/>
    </font>
    <font>
      <b/>
      <sz val="10"/>
      <color rgb="FF000000"/>
      <name val="Arial"/>
      <family val="2"/>
      <charset val="238"/>
    </font>
    <font>
      <b/>
      <sz val="12"/>
      <color indexed="8"/>
      <name val="Aptos Narrow"/>
      <family val="2"/>
      <scheme val="minor"/>
    </font>
  </fonts>
  <fills count="9">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
      <patternFill patternType="solid">
        <fgColor theme="9" tint="0.79998168889431442"/>
        <bgColor indexed="64"/>
      </patternFill>
    </fill>
    <fill>
      <patternFill patternType="solid">
        <fgColor rgb="FFECF9E7"/>
        <bgColor indexed="64"/>
      </patternFill>
    </fill>
  </fills>
  <borders count="3">
    <border>
      <left/>
      <right/>
      <top/>
      <bottom/>
      <diagonal/>
    </border>
    <border>
      <left style="thin">
        <color rgb="FFB0B0B0"/>
      </left>
      <right style="thin">
        <color rgb="FFB0B0B0"/>
      </right>
      <top style="thin">
        <color rgb="FFB0B0B0"/>
      </top>
      <bottom style="thin">
        <color rgb="FFB0B0B0"/>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applyNumberFormat="0" applyFill="0" applyBorder="0" applyAlignment="0" applyProtection="0"/>
    <xf numFmtId="0" fontId="1" fillId="0" borderId="0"/>
    <xf numFmtId="0" fontId="9" fillId="0" borderId="0"/>
    <xf numFmtId="0" fontId="10" fillId="0" borderId="0"/>
    <xf numFmtId="43" fontId="12" fillId="0" borderId="0" applyFont="0" applyFill="0" applyBorder="0" applyAlignment="0" applyProtection="0"/>
    <xf numFmtId="9" fontId="12" fillId="0" borderId="0" applyFont="0" applyFill="0" applyBorder="0" applyAlignment="0" applyProtection="0"/>
  </cellStyleXfs>
  <cellXfs count="50">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4" fillId="2" borderId="1" xfId="0" applyFont="1" applyFill="1" applyBorder="1" applyAlignment="1">
      <alignment horizontal="righ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0" fillId="5" borderId="0" xfId="0" applyFill="1"/>
    <xf numFmtId="3" fontId="3" fillId="0" borderId="0" xfId="0" applyNumberFormat="1" applyFont="1" applyAlignment="1">
      <alignment horizontal="right" vertical="center" shrinkToFit="1"/>
    </xf>
    <xf numFmtId="3" fontId="3" fillId="6" borderId="0" xfId="0" applyNumberFormat="1" applyFont="1" applyFill="1" applyAlignment="1">
      <alignment horizontal="right" vertical="center" shrinkToFit="1"/>
    </xf>
    <xf numFmtId="164" fontId="3" fillId="0" borderId="0" xfId="0" applyNumberFormat="1" applyFont="1" applyAlignment="1">
      <alignment horizontal="right" vertical="center" shrinkToFit="1"/>
    </xf>
    <xf numFmtId="164" fontId="3" fillId="6" borderId="0" xfId="0" applyNumberFormat="1" applyFont="1" applyFill="1" applyAlignment="1">
      <alignment horizontal="right" vertical="center" shrinkToFit="1"/>
    </xf>
    <xf numFmtId="165" fontId="3" fillId="0" borderId="0" xfId="0" applyNumberFormat="1" applyFont="1" applyAlignment="1">
      <alignment horizontal="right" vertical="center" shrinkToFit="1"/>
    </xf>
    <xf numFmtId="165" fontId="3" fillId="6" borderId="0" xfId="0" applyNumberFormat="1" applyFont="1" applyFill="1" applyAlignment="1">
      <alignment horizontal="right" vertical="center" shrinkToFit="1"/>
    </xf>
    <xf numFmtId="0" fontId="8" fillId="0" borderId="0" xfId="1" applyFont="1"/>
    <xf numFmtId="0" fontId="11" fillId="0" borderId="0" xfId="0" applyFont="1"/>
    <xf numFmtId="0" fontId="5" fillId="0" borderId="0" xfId="0" applyFont="1" applyAlignment="1">
      <alignment horizontal="left" vertical="center"/>
    </xf>
    <xf numFmtId="0" fontId="6" fillId="0" borderId="0" xfId="0" applyFont="1" applyAlignment="1">
      <alignment horizontal="left" vertical="center"/>
    </xf>
    <xf numFmtId="0" fontId="4" fillId="2" borderId="1" xfId="0" applyFont="1" applyFill="1" applyBorder="1" applyAlignment="1">
      <alignment horizontal="left" vertical="center"/>
    </xf>
    <xf numFmtId="0" fontId="7" fillId="0" borderId="0" xfId="1"/>
    <xf numFmtId="0" fontId="13" fillId="0" borderId="0" xfId="0" applyFont="1" applyAlignment="1">
      <alignment horizontal="left" vertical="center"/>
    </xf>
    <xf numFmtId="0" fontId="14" fillId="0" borderId="0" xfId="0" applyFont="1" applyAlignment="1">
      <alignment horizontal="left" vertical="center"/>
    </xf>
    <xf numFmtId="3" fontId="13" fillId="0" borderId="0" xfId="0" applyNumberFormat="1" applyFont="1" applyAlignment="1">
      <alignment horizontal="right" vertical="center" shrinkToFit="1"/>
    </xf>
    <xf numFmtId="164" fontId="13" fillId="0" borderId="0" xfId="0" applyNumberFormat="1" applyFont="1" applyAlignment="1">
      <alignment horizontal="right" vertical="center" shrinkToFit="1"/>
    </xf>
    <xf numFmtId="165" fontId="13" fillId="0" borderId="0" xfId="0" applyNumberFormat="1" applyFont="1" applyAlignment="1">
      <alignment horizontal="right" vertical="center" shrinkToFit="1"/>
    </xf>
    <xf numFmtId="0" fontId="14" fillId="4" borderId="1" xfId="0" applyFont="1" applyFill="1" applyBorder="1" applyAlignment="1">
      <alignment horizontal="left" vertical="center"/>
    </xf>
    <xf numFmtId="3" fontId="13" fillId="6" borderId="0" xfId="0" applyNumberFormat="1" applyFont="1" applyFill="1" applyAlignment="1">
      <alignment horizontal="right" vertical="center" shrinkToFit="1"/>
    </xf>
    <xf numFmtId="164" fontId="13" fillId="6" borderId="0" xfId="0" applyNumberFormat="1" applyFont="1" applyFill="1" applyAlignment="1">
      <alignment horizontal="right" vertical="center" shrinkToFit="1"/>
    </xf>
    <xf numFmtId="165" fontId="13" fillId="6" borderId="0" xfId="0" applyNumberFormat="1" applyFont="1" applyFill="1" applyAlignment="1">
      <alignment horizontal="right" vertical="center" shrinkToFit="1"/>
    </xf>
    <xf numFmtId="0" fontId="14" fillId="3" borderId="1" xfId="0" applyFont="1" applyFill="1" applyBorder="1" applyAlignment="1">
      <alignment horizontal="left" vertical="center"/>
    </xf>
    <xf numFmtId="0" fontId="15" fillId="2" borderId="1" xfId="0" applyFont="1" applyFill="1" applyBorder="1" applyAlignment="1">
      <alignment horizontal="left" vertical="center"/>
    </xf>
    <xf numFmtId="0" fontId="15" fillId="2" borderId="1" xfId="0" applyFont="1" applyFill="1" applyBorder="1" applyAlignment="1">
      <alignment horizontal="right" vertical="center"/>
    </xf>
    <xf numFmtId="0" fontId="17" fillId="0" borderId="0" xfId="0" applyFont="1" applyAlignment="1">
      <alignment vertical="center"/>
    </xf>
    <xf numFmtId="164" fontId="17" fillId="0" borderId="0" xfId="0" applyNumberFormat="1" applyFont="1" applyAlignment="1">
      <alignment horizontal="right" vertical="center" wrapText="1" shrinkToFit="1"/>
    </xf>
    <xf numFmtId="166" fontId="17" fillId="0" borderId="0" xfId="5" applyNumberFormat="1" applyFont="1" applyBorder="1" applyAlignment="1">
      <alignment horizontal="center" vertical="center" wrapText="1" shrinkToFit="1"/>
    </xf>
    <xf numFmtId="165" fontId="17" fillId="0" borderId="0" xfId="0" applyNumberFormat="1" applyFont="1" applyAlignment="1">
      <alignment horizontal="right" vertical="center" wrapText="1" shrinkToFit="1"/>
    </xf>
    <xf numFmtId="0" fontId="18" fillId="0" borderId="0" xfId="0" applyFont="1" applyAlignment="1">
      <alignment horizontal="center" vertical="center" wrapText="1"/>
    </xf>
    <xf numFmtId="0" fontId="18" fillId="0" borderId="0" xfId="0" applyFont="1"/>
    <xf numFmtId="0" fontId="18" fillId="0" borderId="0" xfId="0" applyNumberFormat="1" applyFont="1"/>
    <xf numFmtId="10" fontId="18" fillId="0" borderId="0" xfId="6" applyNumberFormat="1" applyFont="1"/>
    <xf numFmtId="0" fontId="18" fillId="0" borderId="0" xfId="6" applyNumberFormat="1" applyFont="1"/>
    <xf numFmtId="0" fontId="18" fillId="0" borderId="0" xfId="0" applyFont="1" applyAlignment="1">
      <alignment wrapText="1"/>
    </xf>
    <xf numFmtId="175" fontId="18" fillId="0" borderId="0" xfId="6" applyNumberFormat="1" applyFont="1"/>
    <xf numFmtId="0" fontId="19" fillId="0" borderId="0" xfId="0" applyFont="1" applyAlignment="1">
      <alignment horizontal="center" vertical="center" readingOrder="1"/>
    </xf>
    <xf numFmtId="0" fontId="20" fillId="0" borderId="0" xfId="0" applyFont="1" applyAlignment="1">
      <alignment horizontal="center" vertical="center" readingOrder="1"/>
    </xf>
    <xf numFmtId="0" fontId="16" fillId="7" borderId="2" xfId="0" applyFont="1" applyFill="1" applyBorder="1" applyAlignment="1">
      <alignment horizontal="center" vertical="center" wrapText="1"/>
    </xf>
    <xf numFmtId="0" fontId="18" fillId="8" borderId="2" xfId="0" applyFont="1" applyFill="1" applyBorder="1" applyAlignment="1">
      <alignment horizontal="center" vertical="center" wrapText="1"/>
    </xf>
    <xf numFmtId="0" fontId="18" fillId="8" borderId="2" xfId="0" applyFont="1" applyFill="1" applyBorder="1" applyAlignment="1">
      <alignment horizontal="center" vertical="center" wrapText="1"/>
    </xf>
    <xf numFmtId="0" fontId="21" fillId="7" borderId="0" xfId="0" applyFont="1" applyFill="1" applyAlignment="1">
      <alignment horizontal="center" vertical="center"/>
    </xf>
    <xf numFmtId="0" fontId="22" fillId="0" borderId="0" xfId="0" applyFont="1" applyAlignment="1">
      <alignment horizontal="center" vertical="center"/>
    </xf>
    <xf numFmtId="0" fontId="23" fillId="0" borderId="0" xfId="0" applyFont="1"/>
  </cellXfs>
  <cellStyles count="7">
    <cellStyle name="Comma" xfId="5" builtinId="3"/>
    <cellStyle name="Hyperlink" xfId="1" builtinId="8"/>
    <cellStyle name="Normal" xfId="0" builtinId="0"/>
    <cellStyle name="Normal 2" xfId="2" xr:uid="{A973952E-AF87-4873-9973-E1FDC191AEB2}"/>
    <cellStyle name="Normal 3" xfId="4" xr:uid="{778F22B9-6130-4056-A620-9AF08F55B0B6}"/>
    <cellStyle name="Normalny 2" xfId="3" xr:uid="{2CB6F44B-518E-4A6C-BC9D-93729737ADA2}"/>
    <cellStyle name="Percent" xfId="6" builtinId="5"/>
  </cellStyles>
  <dxfs count="0"/>
  <tableStyles count="0" defaultTableStyle="TableStyleMedium2" defaultPivotStyle="PivotStyleLight16"/>
  <colors>
    <mruColors>
      <color rgb="FFECF9E7"/>
      <color rgb="FF52A804"/>
      <color rgb="FF5FC305"/>
      <color rgb="FF489204"/>
      <color rgb="FF387303"/>
      <color rgb="FF00C483"/>
      <color rgb="FF00FAA7"/>
      <color rgb="FFABFFE3"/>
      <color rgb="FF2CA074"/>
      <color rgb="FF1A60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400" b="1" i="0" u="none" strike="noStrike" kern="1200" spc="0" baseline="0">
                <a:solidFill>
                  <a:sysClr val="windowText" lastClr="000000"/>
                </a:solidFill>
              </a:rPr>
              <a:t>T</a:t>
            </a:r>
            <a:r>
              <a:rPr lang="en-US" sz="1400" b="1" i="0" u="none" strike="noStrike" kern="1200" spc="0" baseline="0">
                <a:solidFill>
                  <a:sysClr val="windowText" lastClr="000000"/>
                </a:solidFill>
              </a:rPr>
              <a:t>he dynamics</a:t>
            </a:r>
            <a:r>
              <a:rPr lang="pl-PL" sz="1400" b="1" i="0" u="none" strike="noStrike" kern="1200" spc="0" baseline="0">
                <a:solidFill>
                  <a:sysClr val="windowText" lastClr="000000"/>
                </a:solidFill>
              </a:rPr>
              <a:t> of </a:t>
            </a:r>
            <a:endParaRPr lang="en-US" sz="1400" b="1">
              <a:solidFill>
                <a:sysClr val="windowText" lastClr="000000"/>
              </a:solidFill>
            </a:endParaRPr>
          </a:p>
        </c:rich>
      </c:tx>
      <c:layout>
        <c:manualLayout>
          <c:xMode val="edge"/>
          <c:yMode val="edge"/>
          <c:x val="0.29018398799183631"/>
          <c:y val="1.66251554848651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589528470607352E-2"/>
          <c:y val="7.2047397047397044E-2"/>
          <c:w val="0.96681711909769386"/>
          <c:h val="0.84307826906252104"/>
        </c:manualLayout>
      </c:layout>
      <c:lineChart>
        <c:grouping val="standard"/>
        <c:varyColors val="0"/>
        <c:ser>
          <c:idx val="0"/>
          <c:order val="0"/>
          <c:tx>
            <c:strRef>
              <c:f>'Combined Data - Poland'!$J$2</c:f>
              <c:strCache>
                <c:ptCount val="1"/>
                <c:pt idx="0">
                  <c:v>Real Gross Domestic Product</c:v>
                </c:pt>
              </c:strCache>
            </c:strRef>
          </c:tx>
          <c:spPr>
            <a:ln w="28575" cap="rnd">
              <a:solidFill>
                <a:schemeClr val="accent6">
                  <a:lumMod val="50000"/>
                </a:schemeClr>
              </a:solidFill>
              <a:round/>
            </a:ln>
            <a:effectLst/>
          </c:spPr>
          <c:marker>
            <c:symbol val="none"/>
          </c:marker>
          <c:cat>
            <c:strRef>
              <c:f>'Combined Data - Poland'!$C$4:$C$100</c:f>
              <c:strCache>
                <c:ptCount val="97"/>
                <c:pt idx="0">
                  <c:v>2000-Q2</c:v>
                </c:pt>
                <c:pt idx="1">
                  <c:v>2000-Q3</c:v>
                </c:pt>
                <c:pt idx="2">
                  <c:v>2000-Q4</c:v>
                </c:pt>
                <c:pt idx="3">
                  <c:v>2001-Q1</c:v>
                </c:pt>
                <c:pt idx="4">
                  <c:v>2001-Q2</c:v>
                </c:pt>
                <c:pt idx="5">
                  <c:v>2001-Q3</c:v>
                </c:pt>
                <c:pt idx="6">
                  <c:v>2001-Q4</c:v>
                </c:pt>
                <c:pt idx="7">
                  <c:v>2002-Q1</c:v>
                </c:pt>
                <c:pt idx="8">
                  <c:v>2002-Q2</c:v>
                </c:pt>
                <c:pt idx="9">
                  <c:v>2002-Q3</c:v>
                </c:pt>
                <c:pt idx="10">
                  <c:v>2002-Q4</c:v>
                </c:pt>
                <c:pt idx="11">
                  <c:v>2003-Q1</c:v>
                </c:pt>
                <c:pt idx="12">
                  <c:v>2003-Q2</c:v>
                </c:pt>
                <c:pt idx="13">
                  <c:v>2003-Q3</c:v>
                </c:pt>
                <c:pt idx="14">
                  <c:v>2003-Q4</c:v>
                </c:pt>
                <c:pt idx="15">
                  <c:v>2004-Q1</c:v>
                </c:pt>
                <c:pt idx="16">
                  <c:v>2004-Q2</c:v>
                </c:pt>
                <c:pt idx="17">
                  <c:v>2004-Q3</c:v>
                </c:pt>
                <c:pt idx="18">
                  <c:v>2004-Q4</c:v>
                </c:pt>
                <c:pt idx="19">
                  <c:v>2005-Q1</c:v>
                </c:pt>
                <c:pt idx="20">
                  <c:v>2005-Q2</c:v>
                </c:pt>
                <c:pt idx="21">
                  <c:v>2005-Q3</c:v>
                </c:pt>
                <c:pt idx="22">
                  <c:v>2005-Q4</c:v>
                </c:pt>
                <c:pt idx="23">
                  <c:v>2006-Q1</c:v>
                </c:pt>
                <c:pt idx="24">
                  <c:v>2006-Q2</c:v>
                </c:pt>
                <c:pt idx="25">
                  <c:v>2006-Q3</c:v>
                </c:pt>
                <c:pt idx="26">
                  <c:v>2006-Q4</c:v>
                </c:pt>
                <c:pt idx="27">
                  <c:v>2007-Q1</c:v>
                </c:pt>
                <c:pt idx="28">
                  <c:v>2007-Q2</c:v>
                </c:pt>
                <c:pt idx="29">
                  <c:v>2007-Q3</c:v>
                </c:pt>
                <c:pt idx="30">
                  <c:v>2007-Q4</c:v>
                </c:pt>
                <c:pt idx="31">
                  <c:v>2008-Q1</c:v>
                </c:pt>
                <c:pt idx="32">
                  <c:v>2008-Q2</c:v>
                </c:pt>
                <c:pt idx="33">
                  <c:v>2008-Q3</c:v>
                </c:pt>
                <c:pt idx="34">
                  <c:v>2008-Q4</c:v>
                </c:pt>
                <c:pt idx="35">
                  <c:v>2009-Q1</c:v>
                </c:pt>
                <c:pt idx="36">
                  <c:v>2009-Q2</c:v>
                </c:pt>
                <c:pt idx="37">
                  <c:v>2009-Q3</c:v>
                </c:pt>
                <c:pt idx="38">
                  <c:v>2009-Q4</c:v>
                </c:pt>
                <c:pt idx="39">
                  <c:v>2010-Q1</c:v>
                </c:pt>
                <c:pt idx="40">
                  <c:v>2010-Q2</c:v>
                </c:pt>
                <c:pt idx="41">
                  <c:v>2010-Q3</c:v>
                </c:pt>
                <c:pt idx="42">
                  <c:v>2010-Q4</c:v>
                </c:pt>
                <c:pt idx="43">
                  <c:v>2011-Q1</c:v>
                </c:pt>
                <c:pt idx="44">
                  <c:v>2011-Q2</c:v>
                </c:pt>
                <c:pt idx="45">
                  <c:v>2011-Q3</c:v>
                </c:pt>
                <c:pt idx="46">
                  <c:v>2011-Q4</c:v>
                </c:pt>
                <c:pt idx="47">
                  <c:v>2012-Q1</c:v>
                </c:pt>
                <c:pt idx="48">
                  <c:v>2012-Q2</c:v>
                </c:pt>
                <c:pt idx="49">
                  <c:v>2012-Q3</c:v>
                </c:pt>
                <c:pt idx="50">
                  <c:v>2012-Q4</c:v>
                </c:pt>
                <c:pt idx="51">
                  <c:v>2013-Q1</c:v>
                </c:pt>
                <c:pt idx="52">
                  <c:v>2013-Q2</c:v>
                </c:pt>
                <c:pt idx="53">
                  <c:v>2013-Q3</c:v>
                </c:pt>
                <c:pt idx="54">
                  <c:v>2013-Q4</c:v>
                </c:pt>
                <c:pt idx="55">
                  <c:v>2014-Q1</c:v>
                </c:pt>
                <c:pt idx="56">
                  <c:v>2014-Q2</c:v>
                </c:pt>
                <c:pt idx="57">
                  <c:v>2014-Q3</c:v>
                </c:pt>
                <c:pt idx="58">
                  <c:v>2014-Q4</c:v>
                </c:pt>
                <c:pt idx="59">
                  <c:v>2015-Q1</c:v>
                </c:pt>
                <c:pt idx="60">
                  <c:v>2015-Q2</c:v>
                </c:pt>
                <c:pt idx="61">
                  <c:v>2015-Q3</c:v>
                </c:pt>
                <c:pt idx="62">
                  <c:v>2015-Q4</c:v>
                </c:pt>
                <c:pt idx="63">
                  <c:v>2016-Q1</c:v>
                </c:pt>
                <c:pt idx="64">
                  <c:v>2016-Q2</c:v>
                </c:pt>
                <c:pt idx="65">
                  <c:v>2016-Q3</c:v>
                </c:pt>
                <c:pt idx="66">
                  <c:v>2016-Q4</c:v>
                </c:pt>
                <c:pt idx="67">
                  <c:v>2017-Q1</c:v>
                </c:pt>
                <c:pt idx="68">
                  <c:v>2017-Q2</c:v>
                </c:pt>
                <c:pt idx="69">
                  <c:v>2017-Q3</c:v>
                </c:pt>
                <c:pt idx="70">
                  <c:v>2017-Q4</c:v>
                </c:pt>
                <c:pt idx="71">
                  <c:v>2018-Q1</c:v>
                </c:pt>
                <c:pt idx="72">
                  <c:v>2018-Q2</c:v>
                </c:pt>
                <c:pt idx="73">
                  <c:v>2018-Q3</c:v>
                </c:pt>
                <c:pt idx="74">
                  <c:v>2018-Q4</c:v>
                </c:pt>
                <c:pt idx="75">
                  <c:v>2019-Q1</c:v>
                </c:pt>
                <c:pt idx="76">
                  <c:v>2019-Q2</c:v>
                </c:pt>
                <c:pt idx="77">
                  <c:v>2019-Q3</c:v>
                </c:pt>
                <c:pt idx="78">
                  <c:v>2019-Q4</c:v>
                </c:pt>
                <c:pt idx="79">
                  <c:v>2020-Q1</c:v>
                </c:pt>
                <c:pt idx="80">
                  <c:v>2020-Q2</c:v>
                </c:pt>
                <c:pt idx="81">
                  <c:v>2020-Q3</c:v>
                </c:pt>
                <c:pt idx="82">
                  <c:v>2020-Q4</c:v>
                </c:pt>
                <c:pt idx="83">
                  <c:v>2021-Q1</c:v>
                </c:pt>
                <c:pt idx="84">
                  <c:v>2021-Q2</c:v>
                </c:pt>
                <c:pt idx="85">
                  <c:v>2021-Q3</c:v>
                </c:pt>
                <c:pt idx="86">
                  <c:v>2021-Q4</c:v>
                </c:pt>
                <c:pt idx="87">
                  <c:v>2022-Q1</c:v>
                </c:pt>
                <c:pt idx="88">
                  <c:v>2022-Q2</c:v>
                </c:pt>
                <c:pt idx="89">
                  <c:v>2022-Q3</c:v>
                </c:pt>
                <c:pt idx="90">
                  <c:v>2022-Q4</c:v>
                </c:pt>
                <c:pt idx="91">
                  <c:v>2023-Q1</c:v>
                </c:pt>
                <c:pt idx="92">
                  <c:v>2023-Q2</c:v>
                </c:pt>
                <c:pt idx="93">
                  <c:v>2023-Q3</c:v>
                </c:pt>
                <c:pt idx="94">
                  <c:v>2023-Q4</c:v>
                </c:pt>
                <c:pt idx="95">
                  <c:v>2024-Q1</c:v>
                </c:pt>
                <c:pt idx="96">
                  <c:v>2024-Q2</c:v>
                </c:pt>
              </c:strCache>
            </c:strRef>
          </c:cat>
          <c:val>
            <c:numRef>
              <c:f>'Combined Data - Poland'!$J$4:$J$100</c:f>
              <c:numCache>
                <c:formatCode>0.00%</c:formatCode>
                <c:ptCount val="97"/>
                <c:pt idx="0">
                  <c:v>1.1026237486732312E-2</c:v>
                </c:pt>
                <c:pt idx="1">
                  <c:v>3.2686538907222857E-3</c:v>
                </c:pt>
                <c:pt idx="2">
                  <c:v>1.8595149717329111E-2</c:v>
                </c:pt>
                <c:pt idx="3">
                  <c:v>-3.7231642703995462E-3</c:v>
                </c:pt>
                <c:pt idx="4">
                  <c:v>-3.1688017104396192E-3</c:v>
                </c:pt>
                <c:pt idx="5">
                  <c:v>4.9208839258361682E-3</c:v>
                </c:pt>
                <c:pt idx="6">
                  <c:v>2.9044670382999914E-4</c:v>
                </c:pt>
                <c:pt idx="7">
                  <c:v>6.5523508153344026E-3</c:v>
                </c:pt>
                <c:pt idx="8">
                  <c:v>7.1176342736758323E-3</c:v>
                </c:pt>
                <c:pt idx="9">
                  <c:v>9.653912618065013E-3</c:v>
                </c:pt>
                <c:pt idx="10">
                  <c:v>4.8939290505331948E-3</c:v>
                </c:pt>
                <c:pt idx="11">
                  <c:v>3.9150525370653267E-3</c:v>
                </c:pt>
                <c:pt idx="12">
                  <c:v>1.70377362656347E-2</c:v>
                </c:pt>
                <c:pt idx="13">
                  <c:v>1.2727051831020504E-2</c:v>
                </c:pt>
                <c:pt idx="14">
                  <c:v>7.4168397839254165E-3</c:v>
                </c:pt>
                <c:pt idx="15">
                  <c:v>2.2912073513348903E-2</c:v>
                </c:pt>
                <c:pt idx="16">
                  <c:v>8.3943298677497512E-3</c:v>
                </c:pt>
                <c:pt idx="17">
                  <c:v>-7.4081178060828945E-4</c:v>
                </c:pt>
                <c:pt idx="18">
                  <c:v>1.0338853038131422E-2</c:v>
                </c:pt>
                <c:pt idx="19">
                  <c:v>7.2237546533031926E-3</c:v>
                </c:pt>
                <c:pt idx="20">
                  <c:v>4.3810370494800945E-3</c:v>
                </c:pt>
                <c:pt idx="21">
                  <c:v>1.906704363734419E-2</c:v>
                </c:pt>
                <c:pt idx="22">
                  <c:v>1.7532251003752879E-2</c:v>
                </c:pt>
                <c:pt idx="23">
                  <c:v>1.5210606691750976E-2</c:v>
                </c:pt>
                <c:pt idx="24">
                  <c:v>2.3252956772900832E-2</c:v>
                </c:pt>
                <c:pt idx="25">
                  <c:v>1.6114945757742003E-2</c:v>
                </c:pt>
                <c:pt idx="26">
                  <c:v>-1.4552785045591328E-2</c:v>
                </c:pt>
                <c:pt idx="27">
                  <c:v>4.4670367268953383E-2</c:v>
                </c:pt>
                <c:pt idx="28">
                  <c:v>1.3339681369666408E-2</c:v>
                </c:pt>
                <c:pt idx="29">
                  <c:v>1.7387628995229033E-2</c:v>
                </c:pt>
                <c:pt idx="30">
                  <c:v>1.3119670477020177E-2</c:v>
                </c:pt>
                <c:pt idx="31">
                  <c:v>1.4351873038506168E-2</c:v>
                </c:pt>
                <c:pt idx="32">
                  <c:v>5.7166313903613316E-3</c:v>
                </c:pt>
                <c:pt idx="33">
                  <c:v>-2.390525021281553E-5</c:v>
                </c:pt>
                <c:pt idx="34">
                  <c:v>1.3546632289504815E-3</c:v>
                </c:pt>
                <c:pt idx="35">
                  <c:v>1.4488845189611509E-2</c:v>
                </c:pt>
                <c:pt idx="36">
                  <c:v>2.0775440181635533E-3</c:v>
                </c:pt>
                <c:pt idx="37">
                  <c:v>7.117890662055839E-3</c:v>
                </c:pt>
                <c:pt idx="38">
                  <c:v>1.5411888085113888E-2</c:v>
                </c:pt>
                <c:pt idx="39">
                  <c:v>-4.6973818949651433E-3</c:v>
                </c:pt>
                <c:pt idx="40">
                  <c:v>1.4423272752131622E-2</c:v>
                </c:pt>
                <c:pt idx="41">
                  <c:v>1.195108260881899E-2</c:v>
                </c:pt>
                <c:pt idx="42">
                  <c:v>1.0929509119670822E-2</c:v>
                </c:pt>
                <c:pt idx="43">
                  <c:v>1.5125290190052805E-2</c:v>
                </c:pt>
                <c:pt idx="44">
                  <c:v>1.2432646695551261E-2</c:v>
                </c:pt>
                <c:pt idx="45">
                  <c:v>1.1342571511667128E-2</c:v>
                </c:pt>
                <c:pt idx="46">
                  <c:v>8.0906080499410817E-3</c:v>
                </c:pt>
                <c:pt idx="47">
                  <c:v>3.0585477713414256E-3</c:v>
                </c:pt>
                <c:pt idx="48">
                  <c:v>-1.8520965618172786E-3</c:v>
                </c:pt>
                <c:pt idx="49">
                  <c:v>5.1385606064957546E-4</c:v>
                </c:pt>
                <c:pt idx="50">
                  <c:v>-7.8372488197044033E-4</c:v>
                </c:pt>
                <c:pt idx="51">
                  <c:v>-1.6608004765184506E-3</c:v>
                </c:pt>
                <c:pt idx="52">
                  <c:v>7.7570914432920071E-3</c:v>
                </c:pt>
                <c:pt idx="53">
                  <c:v>7.3956362338571833E-3</c:v>
                </c:pt>
                <c:pt idx="54">
                  <c:v>5.6007075121522962E-3</c:v>
                </c:pt>
                <c:pt idx="55">
                  <c:v>1.2817842987971206E-2</c:v>
                </c:pt>
                <c:pt idx="56">
                  <c:v>1.1115947867484819E-2</c:v>
                </c:pt>
                <c:pt idx="57">
                  <c:v>7.9525036244621847E-3</c:v>
                </c:pt>
                <c:pt idx="58">
                  <c:v>8.356688012171435E-3</c:v>
                </c:pt>
                <c:pt idx="59">
                  <c:v>1.6330877587617799E-2</c:v>
                </c:pt>
                <c:pt idx="60">
                  <c:v>5.5324631695051205E-3</c:v>
                </c:pt>
                <c:pt idx="61">
                  <c:v>1.3423614282858879E-2</c:v>
                </c:pt>
                <c:pt idx="62">
                  <c:v>8.1349034785639894E-3</c:v>
                </c:pt>
                <c:pt idx="63">
                  <c:v>-2.1648141383487102E-3</c:v>
                </c:pt>
                <c:pt idx="64">
                  <c:v>1.4679834963741952E-2</c:v>
                </c:pt>
                <c:pt idx="65">
                  <c:v>5.6780922394194982E-3</c:v>
                </c:pt>
                <c:pt idx="66">
                  <c:v>1.9612720758843905E-2</c:v>
                </c:pt>
                <c:pt idx="67">
                  <c:v>1.1913063426792866E-2</c:v>
                </c:pt>
                <c:pt idx="68">
                  <c:v>9.7223262422067597E-3</c:v>
                </c:pt>
                <c:pt idx="69">
                  <c:v>1.4619035707627201E-2</c:v>
                </c:pt>
                <c:pt idx="70">
                  <c:v>1.362686084518943E-2</c:v>
                </c:pt>
                <c:pt idx="71">
                  <c:v>1.8427862989483006E-2</c:v>
                </c:pt>
                <c:pt idx="72">
                  <c:v>1.4001724270662007E-2</c:v>
                </c:pt>
                <c:pt idx="73">
                  <c:v>1.2310517482998509E-2</c:v>
                </c:pt>
                <c:pt idx="74">
                  <c:v>9.6409309988199268E-3</c:v>
                </c:pt>
                <c:pt idx="75">
                  <c:v>1.4203984075844394E-2</c:v>
                </c:pt>
                <c:pt idx="76">
                  <c:v>9.1735638853616634E-3</c:v>
                </c:pt>
                <c:pt idx="77">
                  <c:v>7.2810010920399204E-3</c:v>
                </c:pt>
                <c:pt idx="78">
                  <c:v>6.4437734737462261E-3</c:v>
                </c:pt>
                <c:pt idx="79">
                  <c:v>7.1106997679272494E-3</c:v>
                </c:pt>
                <c:pt idx="80">
                  <c:v>-9.1424727165761943E-2</c:v>
                </c:pt>
                <c:pt idx="81">
                  <c:v>6.7431745362791021E-2</c:v>
                </c:pt>
                <c:pt idx="82">
                  <c:v>1.781136995897962E-3</c:v>
                </c:pt>
                <c:pt idx="83">
                  <c:v>2.2649363542455461E-2</c:v>
                </c:pt>
                <c:pt idx="84">
                  <c:v>2.5502975291120878E-2</c:v>
                </c:pt>
                <c:pt idx="85">
                  <c:v>2.0797929110740982E-2</c:v>
                </c:pt>
                <c:pt idx="86">
                  <c:v>2.085070231082909E-2</c:v>
                </c:pt>
                <c:pt idx="87">
                  <c:v>3.4520740887868662E-2</c:v>
                </c:pt>
                <c:pt idx="88">
                  <c:v>-9.8044228145495529E-3</c:v>
                </c:pt>
                <c:pt idx="89">
                  <c:v>4.9634784536505749E-3</c:v>
                </c:pt>
                <c:pt idx="90">
                  <c:v>-1.4244904206410001E-2</c:v>
                </c:pt>
                <c:pt idx="91">
                  <c:v>8.9480044401055031E-3</c:v>
                </c:pt>
                <c:pt idx="92">
                  <c:v>-6.9807637043635927E-3</c:v>
                </c:pt>
                <c:pt idx="93">
                  <c:v>1.470849039117918E-2</c:v>
                </c:pt>
                <c:pt idx="94">
                  <c:v>2.0731111832920685E-3</c:v>
                </c:pt>
                <c:pt idx="95">
                  <c:v>7.9409502844028576E-3</c:v>
                </c:pt>
                <c:pt idx="96">
                  <c:v>1.4702385009001598E-2</c:v>
                </c:pt>
              </c:numCache>
            </c:numRef>
          </c:val>
          <c:smooth val="0"/>
          <c:extLst>
            <c:ext xmlns:c16="http://schemas.microsoft.com/office/drawing/2014/chart" uri="{C3380CC4-5D6E-409C-BE32-E72D297353CC}">
              <c16:uniqueId val="{00000000-844F-4F26-9E53-C848D397007C}"/>
            </c:ext>
          </c:extLst>
        </c:ser>
        <c:ser>
          <c:idx val="1"/>
          <c:order val="1"/>
          <c:tx>
            <c:strRef>
              <c:f>'Combined Data - Poland'!$K$2</c:f>
              <c:strCache>
                <c:ptCount val="1"/>
                <c:pt idx="0">
                  <c:v>Government Expenditures</c:v>
                </c:pt>
              </c:strCache>
            </c:strRef>
          </c:tx>
          <c:spPr>
            <a:ln w="28575" cap="rnd">
              <a:solidFill>
                <a:schemeClr val="accent6">
                  <a:lumMod val="40000"/>
                  <a:lumOff val="60000"/>
                </a:schemeClr>
              </a:solidFill>
              <a:round/>
            </a:ln>
            <a:effectLst/>
          </c:spPr>
          <c:marker>
            <c:symbol val="none"/>
          </c:marker>
          <c:cat>
            <c:strRef>
              <c:f>'Combined Data - Poland'!$C$4:$C$100</c:f>
              <c:strCache>
                <c:ptCount val="97"/>
                <c:pt idx="0">
                  <c:v>2000-Q2</c:v>
                </c:pt>
                <c:pt idx="1">
                  <c:v>2000-Q3</c:v>
                </c:pt>
                <c:pt idx="2">
                  <c:v>2000-Q4</c:v>
                </c:pt>
                <c:pt idx="3">
                  <c:v>2001-Q1</c:v>
                </c:pt>
                <c:pt idx="4">
                  <c:v>2001-Q2</c:v>
                </c:pt>
                <c:pt idx="5">
                  <c:v>2001-Q3</c:v>
                </c:pt>
                <c:pt idx="6">
                  <c:v>2001-Q4</c:v>
                </c:pt>
                <c:pt idx="7">
                  <c:v>2002-Q1</c:v>
                </c:pt>
                <c:pt idx="8">
                  <c:v>2002-Q2</c:v>
                </c:pt>
                <c:pt idx="9">
                  <c:v>2002-Q3</c:v>
                </c:pt>
                <c:pt idx="10">
                  <c:v>2002-Q4</c:v>
                </c:pt>
                <c:pt idx="11">
                  <c:v>2003-Q1</c:v>
                </c:pt>
                <c:pt idx="12">
                  <c:v>2003-Q2</c:v>
                </c:pt>
                <c:pt idx="13">
                  <c:v>2003-Q3</c:v>
                </c:pt>
                <c:pt idx="14">
                  <c:v>2003-Q4</c:v>
                </c:pt>
                <c:pt idx="15">
                  <c:v>2004-Q1</c:v>
                </c:pt>
                <c:pt idx="16">
                  <c:v>2004-Q2</c:v>
                </c:pt>
                <c:pt idx="17">
                  <c:v>2004-Q3</c:v>
                </c:pt>
                <c:pt idx="18">
                  <c:v>2004-Q4</c:v>
                </c:pt>
                <c:pt idx="19">
                  <c:v>2005-Q1</c:v>
                </c:pt>
                <c:pt idx="20">
                  <c:v>2005-Q2</c:v>
                </c:pt>
                <c:pt idx="21">
                  <c:v>2005-Q3</c:v>
                </c:pt>
                <c:pt idx="22">
                  <c:v>2005-Q4</c:v>
                </c:pt>
                <c:pt idx="23">
                  <c:v>2006-Q1</c:v>
                </c:pt>
                <c:pt idx="24">
                  <c:v>2006-Q2</c:v>
                </c:pt>
                <c:pt idx="25">
                  <c:v>2006-Q3</c:v>
                </c:pt>
                <c:pt idx="26">
                  <c:v>2006-Q4</c:v>
                </c:pt>
                <c:pt idx="27">
                  <c:v>2007-Q1</c:v>
                </c:pt>
                <c:pt idx="28">
                  <c:v>2007-Q2</c:v>
                </c:pt>
                <c:pt idx="29">
                  <c:v>2007-Q3</c:v>
                </c:pt>
                <c:pt idx="30">
                  <c:v>2007-Q4</c:v>
                </c:pt>
                <c:pt idx="31">
                  <c:v>2008-Q1</c:v>
                </c:pt>
                <c:pt idx="32">
                  <c:v>2008-Q2</c:v>
                </c:pt>
                <c:pt idx="33">
                  <c:v>2008-Q3</c:v>
                </c:pt>
                <c:pt idx="34">
                  <c:v>2008-Q4</c:v>
                </c:pt>
                <c:pt idx="35">
                  <c:v>2009-Q1</c:v>
                </c:pt>
                <c:pt idx="36">
                  <c:v>2009-Q2</c:v>
                </c:pt>
                <c:pt idx="37">
                  <c:v>2009-Q3</c:v>
                </c:pt>
                <c:pt idx="38">
                  <c:v>2009-Q4</c:v>
                </c:pt>
                <c:pt idx="39">
                  <c:v>2010-Q1</c:v>
                </c:pt>
                <c:pt idx="40">
                  <c:v>2010-Q2</c:v>
                </c:pt>
                <c:pt idx="41">
                  <c:v>2010-Q3</c:v>
                </c:pt>
                <c:pt idx="42">
                  <c:v>2010-Q4</c:v>
                </c:pt>
                <c:pt idx="43">
                  <c:v>2011-Q1</c:v>
                </c:pt>
                <c:pt idx="44">
                  <c:v>2011-Q2</c:v>
                </c:pt>
                <c:pt idx="45">
                  <c:v>2011-Q3</c:v>
                </c:pt>
                <c:pt idx="46">
                  <c:v>2011-Q4</c:v>
                </c:pt>
                <c:pt idx="47">
                  <c:v>2012-Q1</c:v>
                </c:pt>
                <c:pt idx="48">
                  <c:v>2012-Q2</c:v>
                </c:pt>
                <c:pt idx="49">
                  <c:v>2012-Q3</c:v>
                </c:pt>
                <c:pt idx="50">
                  <c:v>2012-Q4</c:v>
                </c:pt>
                <c:pt idx="51">
                  <c:v>2013-Q1</c:v>
                </c:pt>
                <c:pt idx="52">
                  <c:v>2013-Q2</c:v>
                </c:pt>
                <c:pt idx="53">
                  <c:v>2013-Q3</c:v>
                </c:pt>
                <c:pt idx="54">
                  <c:v>2013-Q4</c:v>
                </c:pt>
                <c:pt idx="55">
                  <c:v>2014-Q1</c:v>
                </c:pt>
                <c:pt idx="56">
                  <c:v>2014-Q2</c:v>
                </c:pt>
                <c:pt idx="57">
                  <c:v>2014-Q3</c:v>
                </c:pt>
                <c:pt idx="58">
                  <c:v>2014-Q4</c:v>
                </c:pt>
                <c:pt idx="59">
                  <c:v>2015-Q1</c:v>
                </c:pt>
                <c:pt idx="60">
                  <c:v>2015-Q2</c:v>
                </c:pt>
                <c:pt idx="61">
                  <c:v>2015-Q3</c:v>
                </c:pt>
                <c:pt idx="62">
                  <c:v>2015-Q4</c:v>
                </c:pt>
                <c:pt idx="63">
                  <c:v>2016-Q1</c:v>
                </c:pt>
                <c:pt idx="64">
                  <c:v>2016-Q2</c:v>
                </c:pt>
                <c:pt idx="65">
                  <c:v>2016-Q3</c:v>
                </c:pt>
                <c:pt idx="66">
                  <c:v>2016-Q4</c:v>
                </c:pt>
                <c:pt idx="67">
                  <c:v>2017-Q1</c:v>
                </c:pt>
                <c:pt idx="68">
                  <c:v>2017-Q2</c:v>
                </c:pt>
                <c:pt idx="69">
                  <c:v>2017-Q3</c:v>
                </c:pt>
                <c:pt idx="70">
                  <c:v>2017-Q4</c:v>
                </c:pt>
                <c:pt idx="71">
                  <c:v>2018-Q1</c:v>
                </c:pt>
                <c:pt idx="72">
                  <c:v>2018-Q2</c:v>
                </c:pt>
                <c:pt idx="73">
                  <c:v>2018-Q3</c:v>
                </c:pt>
                <c:pt idx="74">
                  <c:v>2018-Q4</c:v>
                </c:pt>
                <c:pt idx="75">
                  <c:v>2019-Q1</c:v>
                </c:pt>
                <c:pt idx="76">
                  <c:v>2019-Q2</c:v>
                </c:pt>
                <c:pt idx="77">
                  <c:v>2019-Q3</c:v>
                </c:pt>
                <c:pt idx="78">
                  <c:v>2019-Q4</c:v>
                </c:pt>
                <c:pt idx="79">
                  <c:v>2020-Q1</c:v>
                </c:pt>
                <c:pt idx="80">
                  <c:v>2020-Q2</c:v>
                </c:pt>
                <c:pt idx="81">
                  <c:v>2020-Q3</c:v>
                </c:pt>
                <c:pt idx="82">
                  <c:v>2020-Q4</c:v>
                </c:pt>
                <c:pt idx="83">
                  <c:v>2021-Q1</c:v>
                </c:pt>
                <c:pt idx="84">
                  <c:v>2021-Q2</c:v>
                </c:pt>
                <c:pt idx="85">
                  <c:v>2021-Q3</c:v>
                </c:pt>
                <c:pt idx="86">
                  <c:v>2021-Q4</c:v>
                </c:pt>
                <c:pt idx="87">
                  <c:v>2022-Q1</c:v>
                </c:pt>
                <c:pt idx="88">
                  <c:v>2022-Q2</c:v>
                </c:pt>
                <c:pt idx="89">
                  <c:v>2022-Q3</c:v>
                </c:pt>
                <c:pt idx="90">
                  <c:v>2022-Q4</c:v>
                </c:pt>
                <c:pt idx="91">
                  <c:v>2023-Q1</c:v>
                </c:pt>
                <c:pt idx="92">
                  <c:v>2023-Q2</c:v>
                </c:pt>
                <c:pt idx="93">
                  <c:v>2023-Q3</c:v>
                </c:pt>
                <c:pt idx="94">
                  <c:v>2023-Q4</c:v>
                </c:pt>
                <c:pt idx="95">
                  <c:v>2024-Q1</c:v>
                </c:pt>
                <c:pt idx="96">
                  <c:v>2024-Q2</c:v>
                </c:pt>
              </c:strCache>
            </c:strRef>
          </c:cat>
          <c:val>
            <c:numRef>
              <c:f>'Combined Data - Poland'!$K$4:$K$100</c:f>
              <c:numCache>
                <c:formatCode>0.00%</c:formatCode>
                <c:ptCount val="97"/>
                <c:pt idx="0">
                  <c:v>1.8773331064481449E-2</c:v>
                </c:pt>
                <c:pt idx="1">
                  <c:v>2.5599161518369943E-2</c:v>
                </c:pt>
                <c:pt idx="2">
                  <c:v>8.446282943353544E-3</c:v>
                </c:pt>
                <c:pt idx="3">
                  <c:v>9.0336333778117811E-3</c:v>
                </c:pt>
                <c:pt idx="4">
                  <c:v>6.718069165302972E-3</c:v>
                </c:pt>
                <c:pt idx="5">
                  <c:v>1.5063473263327723E-3</c:v>
                </c:pt>
                <c:pt idx="6">
                  <c:v>1.1731043213575714E-2</c:v>
                </c:pt>
                <c:pt idx="7">
                  <c:v>2.1240541780909723E-3</c:v>
                </c:pt>
                <c:pt idx="8">
                  <c:v>6.7774783396646479E-3</c:v>
                </c:pt>
                <c:pt idx="9">
                  <c:v>5.0620115858637195E-3</c:v>
                </c:pt>
                <c:pt idx="10">
                  <c:v>4.03076066101383E-3</c:v>
                </c:pt>
                <c:pt idx="11">
                  <c:v>9.6665819058846247E-3</c:v>
                </c:pt>
                <c:pt idx="12">
                  <c:v>1.032576136272584E-2</c:v>
                </c:pt>
                <c:pt idx="13">
                  <c:v>1.4034875684086828E-2</c:v>
                </c:pt>
                <c:pt idx="14">
                  <c:v>8.4827830232601445E-3</c:v>
                </c:pt>
                <c:pt idx="15">
                  <c:v>1.0588615484049702E-2</c:v>
                </c:pt>
                <c:pt idx="16">
                  <c:v>4.4549290189836192E-3</c:v>
                </c:pt>
                <c:pt idx="17">
                  <c:v>7.7133402583605152E-3</c:v>
                </c:pt>
                <c:pt idx="18">
                  <c:v>1.5599246845760544E-2</c:v>
                </c:pt>
                <c:pt idx="19">
                  <c:v>1.9410641724347038E-3</c:v>
                </c:pt>
                <c:pt idx="20">
                  <c:v>1.8115209253641289E-2</c:v>
                </c:pt>
                <c:pt idx="21">
                  <c:v>1.5144254645126752E-2</c:v>
                </c:pt>
                <c:pt idx="22">
                  <c:v>1.5091696820307265E-2</c:v>
                </c:pt>
                <c:pt idx="23">
                  <c:v>1.7479927760228844E-2</c:v>
                </c:pt>
                <c:pt idx="24">
                  <c:v>7.0682947178083953E-3</c:v>
                </c:pt>
                <c:pt idx="25">
                  <c:v>5.4690620080072323E-3</c:v>
                </c:pt>
                <c:pt idx="26">
                  <c:v>-3.0955179001688226E-3</c:v>
                </c:pt>
                <c:pt idx="27">
                  <c:v>1.0346042523486068E-2</c:v>
                </c:pt>
                <c:pt idx="28">
                  <c:v>8.4280374014529796E-3</c:v>
                </c:pt>
                <c:pt idx="29">
                  <c:v>5.8690642785348846E-3</c:v>
                </c:pt>
                <c:pt idx="30">
                  <c:v>1.4789467765514781E-2</c:v>
                </c:pt>
                <c:pt idx="31">
                  <c:v>7.6083308531588751E-3</c:v>
                </c:pt>
                <c:pt idx="32">
                  <c:v>1.7694137461860736E-2</c:v>
                </c:pt>
                <c:pt idx="33">
                  <c:v>1.5066137239403242E-2</c:v>
                </c:pt>
                <c:pt idx="34">
                  <c:v>5.8144221395187989E-3</c:v>
                </c:pt>
                <c:pt idx="35">
                  <c:v>1.1805070419127586E-2</c:v>
                </c:pt>
                <c:pt idx="36">
                  <c:v>-3.5493691089813232E-3</c:v>
                </c:pt>
                <c:pt idx="37">
                  <c:v>8.9987671688978601E-4</c:v>
                </c:pt>
                <c:pt idx="38">
                  <c:v>1.4034446279208329E-2</c:v>
                </c:pt>
                <c:pt idx="39">
                  <c:v>5.4143195748932909E-3</c:v>
                </c:pt>
                <c:pt idx="40">
                  <c:v>1.1731541414604564E-2</c:v>
                </c:pt>
                <c:pt idx="41">
                  <c:v>1.1592602815346398E-2</c:v>
                </c:pt>
                <c:pt idx="42">
                  <c:v>-6.2468586199468656E-3</c:v>
                </c:pt>
                <c:pt idx="43">
                  <c:v>-6.2687861271676724E-3</c:v>
                </c:pt>
                <c:pt idx="44">
                  <c:v>-7.8337904377440825E-3</c:v>
                </c:pt>
                <c:pt idx="45">
                  <c:v>-1.0699498003004654E-2</c:v>
                </c:pt>
                <c:pt idx="46">
                  <c:v>8.5484647579535671E-4</c:v>
                </c:pt>
                <c:pt idx="47">
                  <c:v>-1.7185945715502474E-3</c:v>
                </c:pt>
                <c:pt idx="48">
                  <c:v>1.186255451214503E-3</c:v>
                </c:pt>
                <c:pt idx="49">
                  <c:v>5.1511350121667548E-3</c:v>
                </c:pt>
                <c:pt idx="50">
                  <c:v>4.2126574221013303E-3</c:v>
                </c:pt>
                <c:pt idx="51">
                  <c:v>9.6782523975536029E-3</c:v>
                </c:pt>
                <c:pt idx="52">
                  <c:v>-1.3456876958221379E-3</c:v>
                </c:pt>
                <c:pt idx="53">
                  <c:v>4.9898282591042779E-3</c:v>
                </c:pt>
                <c:pt idx="54">
                  <c:v>5.7802547540133399E-3</c:v>
                </c:pt>
                <c:pt idx="55">
                  <c:v>9.253993916089295E-3</c:v>
                </c:pt>
                <c:pt idx="56">
                  <c:v>1.7612228566700909E-2</c:v>
                </c:pt>
                <c:pt idx="57">
                  <c:v>8.9613873960252399E-3</c:v>
                </c:pt>
                <c:pt idx="58">
                  <c:v>2.0019811416433727E-3</c:v>
                </c:pt>
                <c:pt idx="59">
                  <c:v>4.0098276827854312E-3</c:v>
                </c:pt>
                <c:pt idx="60">
                  <c:v>6.4188256090151209E-3</c:v>
                </c:pt>
                <c:pt idx="61">
                  <c:v>7.7610432949853899E-3</c:v>
                </c:pt>
                <c:pt idx="62">
                  <c:v>1.5216006012875398E-2</c:v>
                </c:pt>
                <c:pt idx="63">
                  <c:v>2.7521496139347244E-3</c:v>
                </c:pt>
                <c:pt idx="64">
                  <c:v>2.9104488591601063E-3</c:v>
                </c:pt>
                <c:pt idx="65">
                  <c:v>3.9155698581140163E-3</c:v>
                </c:pt>
                <c:pt idx="66">
                  <c:v>2.2410772049104044E-3</c:v>
                </c:pt>
                <c:pt idx="67">
                  <c:v>7.9170256478229561E-3</c:v>
                </c:pt>
                <c:pt idx="68">
                  <c:v>7.5392248787846091E-3</c:v>
                </c:pt>
                <c:pt idx="69">
                  <c:v>6.6840173541679662E-3</c:v>
                </c:pt>
                <c:pt idx="70">
                  <c:v>8.898229818858891E-3</c:v>
                </c:pt>
                <c:pt idx="71">
                  <c:v>5.6712159765595254E-3</c:v>
                </c:pt>
                <c:pt idx="72">
                  <c:v>1.4199677210361432E-2</c:v>
                </c:pt>
                <c:pt idx="73">
                  <c:v>1.3854712000655262E-2</c:v>
                </c:pt>
                <c:pt idx="74">
                  <c:v>1.700716202226776E-2</c:v>
                </c:pt>
                <c:pt idx="75">
                  <c:v>1.9595623367133108E-2</c:v>
                </c:pt>
                <c:pt idx="76">
                  <c:v>1.0943428789211727E-2</c:v>
                </c:pt>
                <c:pt idx="77">
                  <c:v>1.331455472529755E-2</c:v>
                </c:pt>
                <c:pt idx="78">
                  <c:v>6.4428647641868401E-3</c:v>
                </c:pt>
                <c:pt idx="79">
                  <c:v>1.2442880043150129E-2</c:v>
                </c:pt>
                <c:pt idx="80">
                  <c:v>1.0830639929732339E-2</c:v>
                </c:pt>
                <c:pt idx="81">
                  <c:v>1.2203710182328634E-2</c:v>
                </c:pt>
                <c:pt idx="82">
                  <c:v>1.4947280537563459E-2</c:v>
                </c:pt>
                <c:pt idx="83">
                  <c:v>1.1311821965123698E-2</c:v>
                </c:pt>
                <c:pt idx="84">
                  <c:v>1.2491759440155674E-2</c:v>
                </c:pt>
                <c:pt idx="85">
                  <c:v>1.2165954547467002E-2</c:v>
                </c:pt>
                <c:pt idx="86">
                  <c:v>1.2562728296862637E-2</c:v>
                </c:pt>
                <c:pt idx="87">
                  <c:v>7.5298793027881424E-3</c:v>
                </c:pt>
                <c:pt idx="88">
                  <c:v>4.2591281597074027E-3</c:v>
                </c:pt>
                <c:pt idx="89">
                  <c:v>-7.6012211934542038E-4</c:v>
                </c:pt>
                <c:pt idx="90">
                  <c:v>-7.497900258638121E-2</c:v>
                </c:pt>
                <c:pt idx="91">
                  <c:v>7.5224543730968915E-2</c:v>
                </c:pt>
                <c:pt idx="92">
                  <c:v>9.5372800469373208E-3</c:v>
                </c:pt>
                <c:pt idx="93">
                  <c:v>1.8400361987944806E-2</c:v>
                </c:pt>
                <c:pt idx="94">
                  <c:v>1.468667010429041E-2</c:v>
                </c:pt>
                <c:pt idx="95">
                  <c:v>2.3175422562794448E-2</c:v>
                </c:pt>
                <c:pt idx="96">
                  <c:v>1.3327627195505124E-2</c:v>
                </c:pt>
              </c:numCache>
            </c:numRef>
          </c:val>
          <c:smooth val="0"/>
          <c:extLst>
            <c:ext xmlns:c16="http://schemas.microsoft.com/office/drawing/2014/chart" uri="{C3380CC4-5D6E-409C-BE32-E72D297353CC}">
              <c16:uniqueId val="{00000001-844F-4F26-9E53-C848D397007C}"/>
            </c:ext>
          </c:extLst>
        </c:ser>
        <c:ser>
          <c:idx val="2"/>
          <c:order val="2"/>
          <c:tx>
            <c:strRef>
              <c:f>'Combined Data - Poland'!$L$2</c:f>
              <c:strCache>
                <c:ptCount val="1"/>
                <c:pt idx="0">
                  <c:v>Consumption</c:v>
                </c:pt>
              </c:strCache>
            </c:strRef>
          </c:tx>
          <c:spPr>
            <a:ln w="28575" cap="rnd">
              <a:solidFill>
                <a:schemeClr val="accent6"/>
              </a:solidFill>
              <a:round/>
            </a:ln>
            <a:effectLst/>
          </c:spPr>
          <c:marker>
            <c:symbol val="none"/>
          </c:marker>
          <c:cat>
            <c:strRef>
              <c:f>'Combined Data - Poland'!$C$4:$C$100</c:f>
              <c:strCache>
                <c:ptCount val="97"/>
                <c:pt idx="0">
                  <c:v>2000-Q2</c:v>
                </c:pt>
                <c:pt idx="1">
                  <c:v>2000-Q3</c:v>
                </c:pt>
                <c:pt idx="2">
                  <c:v>2000-Q4</c:v>
                </c:pt>
                <c:pt idx="3">
                  <c:v>2001-Q1</c:v>
                </c:pt>
                <c:pt idx="4">
                  <c:v>2001-Q2</c:v>
                </c:pt>
                <c:pt idx="5">
                  <c:v>2001-Q3</c:v>
                </c:pt>
                <c:pt idx="6">
                  <c:v>2001-Q4</c:v>
                </c:pt>
                <c:pt idx="7">
                  <c:v>2002-Q1</c:v>
                </c:pt>
                <c:pt idx="8">
                  <c:v>2002-Q2</c:v>
                </c:pt>
                <c:pt idx="9">
                  <c:v>2002-Q3</c:v>
                </c:pt>
                <c:pt idx="10">
                  <c:v>2002-Q4</c:v>
                </c:pt>
                <c:pt idx="11">
                  <c:v>2003-Q1</c:v>
                </c:pt>
                <c:pt idx="12">
                  <c:v>2003-Q2</c:v>
                </c:pt>
                <c:pt idx="13">
                  <c:v>2003-Q3</c:v>
                </c:pt>
                <c:pt idx="14">
                  <c:v>2003-Q4</c:v>
                </c:pt>
                <c:pt idx="15">
                  <c:v>2004-Q1</c:v>
                </c:pt>
                <c:pt idx="16">
                  <c:v>2004-Q2</c:v>
                </c:pt>
                <c:pt idx="17">
                  <c:v>2004-Q3</c:v>
                </c:pt>
                <c:pt idx="18">
                  <c:v>2004-Q4</c:v>
                </c:pt>
                <c:pt idx="19">
                  <c:v>2005-Q1</c:v>
                </c:pt>
                <c:pt idx="20">
                  <c:v>2005-Q2</c:v>
                </c:pt>
                <c:pt idx="21">
                  <c:v>2005-Q3</c:v>
                </c:pt>
                <c:pt idx="22">
                  <c:v>2005-Q4</c:v>
                </c:pt>
                <c:pt idx="23">
                  <c:v>2006-Q1</c:v>
                </c:pt>
                <c:pt idx="24">
                  <c:v>2006-Q2</c:v>
                </c:pt>
                <c:pt idx="25">
                  <c:v>2006-Q3</c:v>
                </c:pt>
                <c:pt idx="26">
                  <c:v>2006-Q4</c:v>
                </c:pt>
                <c:pt idx="27">
                  <c:v>2007-Q1</c:v>
                </c:pt>
                <c:pt idx="28">
                  <c:v>2007-Q2</c:v>
                </c:pt>
                <c:pt idx="29">
                  <c:v>2007-Q3</c:v>
                </c:pt>
                <c:pt idx="30">
                  <c:v>2007-Q4</c:v>
                </c:pt>
                <c:pt idx="31">
                  <c:v>2008-Q1</c:v>
                </c:pt>
                <c:pt idx="32">
                  <c:v>2008-Q2</c:v>
                </c:pt>
                <c:pt idx="33">
                  <c:v>2008-Q3</c:v>
                </c:pt>
                <c:pt idx="34">
                  <c:v>2008-Q4</c:v>
                </c:pt>
                <c:pt idx="35">
                  <c:v>2009-Q1</c:v>
                </c:pt>
                <c:pt idx="36">
                  <c:v>2009-Q2</c:v>
                </c:pt>
                <c:pt idx="37">
                  <c:v>2009-Q3</c:v>
                </c:pt>
                <c:pt idx="38">
                  <c:v>2009-Q4</c:v>
                </c:pt>
                <c:pt idx="39">
                  <c:v>2010-Q1</c:v>
                </c:pt>
                <c:pt idx="40">
                  <c:v>2010-Q2</c:v>
                </c:pt>
                <c:pt idx="41">
                  <c:v>2010-Q3</c:v>
                </c:pt>
                <c:pt idx="42">
                  <c:v>2010-Q4</c:v>
                </c:pt>
                <c:pt idx="43">
                  <c:v>2011-Q1</c:v>
                </c:pt>
                <c:pt idx="44">
                  <c:v>2011-Q2</c:v>
                </c:pt>
                <c:pt idx="45">
                  <c:v>2011-Q3</c:v>
                </c:pt>
                <c:pt idx="46">
                  <c:v>2011-Q4</c:v>
                </c:pt>
                <c:pt idx="47">
                  <c:v>2012-Q1</c:v>
                </c:pt>
                <c:pt idx="48">
                  <c:v>2012-Q2</c:v>
                </c:pt>
                <c:pt idx="49">
                  <c:v>2012-Q3</c:v>
                </c:pt>
                <c:pt idx="50">
                  <c:v>2012-Q4</c:v>
                </c:pt>
                <c:pt idx="51">
                  <c:v>2013-Q1</c:v>
                </c:pt>
                <c:pt idx="52">
                  <c:v>2013-Q2</c:v>
                </c:pt>
                <c:pt idx="53">
                  <c:v>2013-Q3</c:v>
                </c:pt>
                <c:pt idx="54">
                  <c:v>2013-Q4</c:v>
                </c:pt>
                <c:pt idx="55">
                  <c:v>2014-Q1</c:v>
                </c:pt>
                <c:pt idx="56">
                  <c:v>2014-Q2</c:v>
                </c:pt>
                <c:pt idx="57">
                  <c:v>2014-Q3</c:v>
                </c:pt>
                <c:pt idx="58">
                  <c:v>2014-Q4</c:v>
                </c:pt>
                <c:pt idx="59">
                  <c:v>2015-Q1</c:v>
                </c:pt>
                <c:pt idx="60">
                  <c:v>2015-Q2</c:v>
                </c:pt>
                <c:pt idx="61">
                  <c:v>2015-Q3</c:v>
                </c:pt>
                <c:pt idx="62">
                  <c:v>2015-Q4</c:v>
                </c:pt>
                <c:pt idx="63">
                  <c:v>2016-Q1</c:v>
                </c:pt>
                <c:pt idx="64">
                  <c:v>2016-Q2</c:v>
                </c:pt>
                <c:pt idx="65">
                  <c:v>2016-Q3</c:v>
                </c:pt>
                <c:pt idx="66">
                  <c:v>2016-Q4</c:v>
                </c:pt>
                <c:pt idx="67">
                  <c:v>2017-Q1</c:v>
                </c:pt>
                <c:pt idx="68">
                  <c:v>2017-Q2</c:v>
                </c:pt>
                <c:pt idx="69">
                  <c:v>2017-Q3</c:v>
                </c:pt>
                <c:pt idx="70">
                  <c:v>2017-Q4</c:v>
                </c:pt>
                <c:pt idx="71">
                  <c:v>2018-Q1</c:v>
                </c:pt>
                <c:pt idx="72">
                  <c:v>2018-Q2</c:v>
                </c:pt>
                <c:pt idx="73">
                  <c:v>2018-Q3</c:v>
                </c:pt>
                <c:pt idx="74">
                  <c:v>2018-Q4</c:v>
                </c:pt>
                <c:pt idx="75">
                  <c:v>2019-Q1</c:v>
                </c:pt>
                <c:pt idx="76">
                  <c:v>2019-Q2</c:v>
                </c:pt>
                <c:pt idx="77">
                  <c:v>2019-Q3</c:v>
                </c:pt>
                <c:pt idx="78">
                  <c:v>2019-Q4</c:v>
                </c:pt>
                <c:pt idx="79">
                  <c:v>2020-Q1</c:v>
                </c:pt>
                <c:pt idx="80">
                  <c:v>2020-Q2</c:v>
                </c:pt>
                <c:pt idx="81">
                  <c:v>2020-Q3</c:v>
                </c:pt>
                <c:pt idx="82">
                  <c:v>2020-Q4</c:v>
                </c:pt>
                <c:pt idx="83">
                  <c:v>2021-Q1</c:v>
                </c:pt>
                <c:pt idx="84">
                  <c:v>2021-Q2</c:v>
                </c:pt>
                <c:pt idx="85">
                  <c:v>2021-Q3</c:v>
                </c:pt>
                <c:pt idx="86">
                  <c:v>2021-Q4</c:v>
                </c:pt>
                <c:pt idx="87">
                  <c:v>2022-Q1</c:v>
                </c:pt>
                <c:pt idx="88">
                  <c:v>2022-Q2</c:v>
                </c:pt>
                <c:pt idx="89">
                  <c:v>2022-Q3</c:v>
                </c:pt>
                <c:pt idx="90">
                  <c:v>2022-Q4</c:v>
                </c:pt>
                <c:pt idx="91">
                  <c:v>2023-Q1</c:v>
                </c:pt>
                <c:pt idx="92">
                  <c:v>2023-Q2</c:v>
                </c:pt>
                <c:pt idx="93">
                  <c:v>2023-Q3</c:v>
                </c:pt>
                <c:pt idx="94">
                  <c:v>2023-Q4</c:v>
                </c:pt>
                <c:pt idx="95">
                  <c:v>2024-Q1</c:v>
                </c:pt>
                <c:pt idx="96">
                  <c:v>2024-Q2</c:v>
                </c:pt>
              </c:strCache>
            </c:strRef>
          </c:cat>
          <c:val>
            <c:numRef>
              <c:f>'Combined Data - Poland'!$L$4:$L$100</c:f>
              <c:numCache>
                <c:formatCode>0.00%</c:formatCode>
                <c:ptCount val="97"/>
                <c:pt idx="0">
                  <c:v>-2.6265108097743605E-4</c:v>
                </c:pt>
                <c:pt idx="1">
                  <c:v>3.2548818374358002E-3</c:v>
                </c:pt>
                <c:pt idx="2">
                  <c:v>1.4373700739357108E-2</c:v>
                </c:pt>
                <c:pt idx="3">
                  <c:v>-2.2197692355626348E-3</c:v>
                </c:pt>
                <c:pt idx="4">
                  <c:v>6.8939806716181761E-3</c:v>
                </c:pt>
                <c:pt idx="5">
                  <c:v>1.32169798602924E-2</c:v>
                </c:pt>
                <c:pt idx="6">
                  <c:v>-6.2627428639961983E-3</c:v>
                </c:pt>
                <c:pt idx="7">
                  <c:v>2.7670394186828592E-2</c:v>
                </c:pt>
                <c:pt idx="8">
                  <c:v>-3.3201010465535195E-3</c:v>
                </c:pt>
                <c:pt idx="9">
                  <c:v>1.1782416527663696E-2</c:v>
                </c:pt>
                <c:pt idx="10">
                  <c:v>1.2183826753953556E-2</c:v>
                </c:pt>
                <c:pt idx="11">
                  <c:v>-1.682279169772781E-2</c:v>
                </c:pt>
                <c:pt idx="12">
                  <c:v>1.2603349231261452E-2</c:v>
                </c:pt>
                <c:pt idx="13">
                  <c:v>5.6604466359649235E-3</c:v>
                </c:pt>
                <c:pt idx="14">
                  <c:v>2.3479775933902977E-2</c:v>
                </c:pt>
                <c:pt idx="15">
                  <c:v>5.8550186960593976E-3</c:v>
                </c:pt>
                <c:pt idx="16">
                  <c:v>1.8359323673632282E-2</c:v>
                </c:pt>
                <c:pt idx="17">
                  <c:v>-2.0181824825186005E-3</c:v>
                </c:pt>
                <c:pt idx="18">
                  <c:v>2.8763627397754878E-3</c:v>
                </c:pt>
                <c:pt idx="19">
                  <c:v>-3.4316960712898682E-3</c:v>
                </c:pt>
                <c:pt idx="20">
                  <c:v>1.1282428180484541E-2</c:v>
                </c:pt>
                <c:pt idx="21">
                  <c:v>1.1649546855154461E-2</c:v>
                </c:pt>
                <c:pt idx="22">
                  <c:v>8.6446608546974432E-3</c:v>
                </c:pt>
                <c:pt idx="23">
                  <c:v>8.0408387633215308E-3</c:v>
                </c:pt>
                <c:pt idx="24">
                  <c:v>8.3772952407785827E-3</c:v>
                </c:pt>
                <c:pt idx="25">
                  <c:v>2.3784226831183558E-2</c:v>
                </c:pt>
                <c:pt idx="26">
                  <c:v>2.3535500735034662E-2</c:v>
                </c:pt>
                <c:pt idx="27">
                  <c:v>7.7239661149522297E-3</c:v>
                </c:pt>
                <c:pt idx="28">
                  <c:v>1.4062919069872329E-2</c:v>
                </c:pt>
                <c:pt idx="29">
                  <c:v>7.6170742322027012E-3</c:v>
                </c:pt>
                <c:pt idx="30">
                  <c:v>7.7334721120102014E-3</c:v>
                </c:pt>
                <c:pt idx="31">
                  <c:v>3.3609362923705366E-2</c:v>
                </c:pt>
                <c:pt idx="32">
                  <c:v>1.4916669418132904E-2</c:v>
                </c:pt>
                <c:pt idx="33">
                  <c:v>5.9782923306489662E-3</c:v>
                </c:pt>
                <c:pt idx="34">
                  <c:v>1.2298327170695169E-2</c:v>
                </c:pt>
                <c:pt idx="35">
                  <c:v>1.0531409363497401E-2</c:v>
                </c:pt>
                <c:pt idx="36">
                  <c:v>1.0209195528408468E-3</c:v>
                </c:pt>
                <c:pt idx="37">
                  <c:v>8.8082935243298851E-3</c:v>
                </c:pt>
                <c:pt idx="38">
                  <c:v>8.2595052675580941E-3</c:v>
                </c:pt>
                <c:pt idx="39">
                  <c:v>7.4946178379575144E-3</c:v>
                </c:pt>
                <c:pt idx="40">
                  <c:v>5.5127556118936402E-3</c:v>
                </c:pt>
                <c:pt idx="41">
                  <c:v>1.2529054398487831E-2</c:v>
                </c:pt>
                <c:pt idx="42">
                  <c:v>1.1573656754745848E-5</c:v>
                </c:pt>
                <c:pt idx="43">
                  <c:v>5.7168751310367081E-3</c:v>
                </c:pt>
                <c:pt idx="44">
                  <c:v>1.0329076946909561E-2</c:v>
                </c:pt>
                <c:pt idx="45">
                  <c:v>6.9558375721243794E-3</c:v>
                </c:pt>
                <c:pt idx="46">
                  <c:v>-3.8310859166480211E-3</c:v>
                </c:pt>
                <c:pt idx="47">
                  <c:v>5.5245988769997197E-3</c:v>
                </c:pt>
                <c:pt idx="48">
                  <c:v>-2.4713245995821844E-4</c:v>
                </c:pt>
                <c:pt idx="49">
                  <c:v>-2.2794807632155649E-3</c:v>
                </c:pt>
                <c:pt idx="50">
                  <c:v>5.0261408965368154E-3</c:v>
                </c:pt>
                <c:pt idx="51">
                  <c:v>-7.5805758412849662E-3</c:v>
                </c:pt>
                <c:pt idx="52">
                  <c:v>-3.3746042043285025E-4</c:v>
                </c:pt>
                <c:pt idx="53">
                  <c:v>9.6140996896761644E-3</c:v>
                </c:pt>
                <c:pt idx="54">
                  <c:v>1.2885611326880328E-3</c:v>
                </c:pt>
                <c:pt idx="55">
                  <c:v>1.1991221931347849E-2</c:v>
                </c:pt>
                <c:pt idx="56">
                  <c:v>1.0329895868639374E-2</c:v>
                </c:pt>
                <c:pt idx="57">
                  <c:v>5.2416388761783303E-3</c:v>
                </c:pt>
                <c:pt idx="58">
                  <c:v>1.5388637382876753E-2</c:v>
                </c:pt>
                <c:pt idx="59">
                  <c:v>1.1434137085464362E-2</c:v>
                </c:pt>
                <c:pt idx="60">
                  <c:v>9.8487431137579962E-3</c:v>
                </c:pt>
                <c:pt idx="61">
                  <c:v>-1.2850938835853505E-3</c:v>
                </c:pt>
                <c:pt idx="62">
                  <c:v>7.542344785832272E-3</c:v>
                </c:pt>
                <c:pt idx="63">
                  <c:v>1.3445753824095628E-2</c:v>
                </c:pt>
                <c:pt idx="64">
                  <c:v>6.0930126275421962E-3</c:v>
                </c:pt>
                <c:pt idx="65">
                  <c:v>1.6827714022871115E-2</c:v>
                </c:pt>
                <c:pt idx="66">
                  <c:v>9.0678521469674082E-3</c:v>
                </c:pt>
                <c:pt idx="67">
                  <c:v>2.6141803093776401E-2</c:v>
                </c:pt>
                <c:pt idx="68">
                  <c:v>1.0321859848103958E-2</c:v>
                </c:pt>
                <c:pt idx="69">
                  <c:v>1.2395744407488883E-2</c:v>
                </c:pt>
                <c:pt idx="70">
                  <c:v>1.1766418977678649E-2</c:v>
                </c:pt>
                <c:pt idx="71">
                  <c:v>1.2200908977869485E-2</c:v>
                </c:pt>
                <c:pt idx="72">
                  <c:v>1.0465453188397771E-2</c:v>
                </c:pt>
                <c:pt idx="73">
                  <c:v>7.0831088553039078E-3</c:v>
                </c:pt>
                <c:pt idx="74">
                  <c:v>1.6968730291017083E-2</c:v>
                </c:pt>
                <c:pt idx="75">
                  <c:v>3.8767174772058968E-3</c:v>
                </c:pt>
                <c:pt idx="76">
                  <c:v>5.7388408554999784E-3</c:v>
                </c:pt>
                <c:pt idx="77">
                  <c:v>5.5936658820657011E-3</c:v>
                </c:pt>
                <c:pt idx="78">
                  <c:v>1.6753439141896687E-2</c:v>
                </c:pt>
                <c:pt idx="79">
                  <c:v>-1.5097845166879214E-2</c:v>
                </c:pt>
                <c:pt idx="80">
                  <c:v>-0.11168711989518823</c:v>
                </c:pt>
                <c:pt idx="81">
                  <c:v>0.11642849314984499</c:v>
                </c:pt>
                <c:pt idx="82">
                  <c:v>-1.384590989467202E-2</c:v>
                </c:pt>
                <c:pt idx="83">
                  <c:v>1.9309995346695585E-2</c:v>
                </c:pt>
                <c:pt idx="84">
                  <c:v>1.0568479149003719E-2</c:v>
                </c:pt>
                <c:pt idx="85">
                  <c:v>2.9939915415988561E-2</c:v>
                </c:pt>
                <c:pt idx="86">
                  <c:v>1.8142403911985537E-2</c:v>
                </c:pt>
                <c:pt idx="87">
                  <c:v>2.3779987988050064E-2</c:v>
                </c:pt>
                <c:pt idx="88">
                  <c:v>1.2136103373251906E-2</c:v>
                </c:pt>
                <c:pt idx="89">
                  <c:v>-1.8445306815425732E-2</c:v>
                </c:pt>
                <c:pt idx="90">
                  <c:v>-2.8327759335059657E-3</c:v>
                </c:pt>
                <c:pt idx="91">
                  <c:v>-1.3048026815949259E-2</c:v>
                </c:pt>
                <c:pt idx="92">
                  <c:v>4.7144667109594611E-3</c:v>
                </c:pt>
                <c:pt idx="93">
                  <c:v>2.1105299344430152E-2</c:v>
                </c:pt>
                <c:pt idx="94">
                  <c:v>-5.7619255449027108E-3</c:v>
                </c:pt>
                <c:pt idx="95">
                  <c:v>2.0098366398265607E-2</c:v>
                </c:pt>
                <c:pt idx="96">
                  <c:v>7.4847205774438881E-3</c:v>
                </c:pt>
              </c:numCache>
            </c:numRef>
          </c:val>
          <c:smooth val="0"/>
          <c:extLst>
            <c:ext xmlns:c16="http://schemas.microsoft.com/office/drawing/2014/chart" uri="{C3380CC4-5D6E-409C-BE32-E72D297353CC}">
              <c16:uniqueId val="{00000002-844F-4F26-9E53-C848D397007C}"/>
            </c:ext>
          </c:extLst>
        </c:ser>
        <c:dLbls>
          <c:showLegendKey val="0"/>
          <c:showVal val="0"/>
          <c:showCatName val="0"/>
          <c:showSerName val="0"/>
          <c:showPercent val="0"/>
          <c:showBubbleSize val="0"/>
        </c:dLbls>
        <c:smooth val="0"/>
        <c:axId val="1103968208"/>
        <c:axId val="1103970608"/>
      </c:lineChart>
      <c:catAx>
        <c:axId val="110396820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970608"/>
        <c:crosses val="autoZero"/>
        <c:auto val="1"/>
        <c:lblAlgn val="ctr"/>
        <c:lblOffset val="100"/>
        <c:noMultiLvlLbl val="0"/>
      </c:catAx>
      <c:valAx>
        <c:axId val="11039706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968208"/>
        <c:crosses val="autoZero"/>
        <c:crossBetween val="between"/>
      </c:valAx>
      <c:spPr>
        <a:noFill/>
        <a:ln>
          <a:noFill/>
        </a:ln>
        <a:effectLst/>
      </c:spPr>
    </c:plotArea>
    <c:legend>
      <c:legendPos val="r"/>
      <c:layout>
        <c:manualLayout>
          <c:xMode val="edge"/>
          <c:yMode val="edge"/>
          <c:x val="0.3732087221350609"/>
          <c:y val="1.9473842129334278E-3"/>
          <c:w val="0.39286852559615953"/>
          <c:h val="6.7655591263893353E-2"/>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507702986586311E-2"/>
          <c:y val="7.9305608730224589E-2"/>
          <c:w val="0.95257705276448335"/>
          <c:h val="0.85256817085073144"/>
        </c:manualLayout>
      </c:layout>
      <c:lineChart>
        <c:grouping val="standard"/>
        <c:varyColors val="0"/>
        <c:ser>
          <c:idx val="0"/>
          <c:order val="0"/>
          <c:tx>
            <c:strRef>
              <c:f>'Combined Data - Poland'!$D$2</c:f>
              <c:strCache>
                <c:ptCount val="1"/>
                <c:pt idx="0">
                  <c:v>Real Gross Domestic Product</c:v>
                </c:pt>
              </c:strCache>
            </c:strRef>
          </c:tx>
          <c:spPr>
            <a:ln w="28575" cap="rnd">
              <a:solidFill>
                <a:schemeClr val="accent3"/>
              </a:solidFill>
              <a:round/>
            </a:ln>
            <a:effectLst/>
          </c:spPr>
          <c:marker>
            <c:symbol val="none"/>
          </c:marker>
          <c:cat>
            <c:strRef>
              <c:f>'Combined Data - Poland'!$C$3:$C$100</c:f>
              <c:strCache>
                <c:ptCount val="98"/>
                <c:pt idx="0">
                  <c:v>2000-Q1</c:v>
                </c:pt>
                <c:pt idx="1">
                  <c:v>2000-Q2</c:v>
                </c:pt>
                <c:pt idx="2">
                  <c:v>2000-Q3</c:v>
                </c:pt>
                <c:pt idx="3">
                  <c:v>2000-Q4</c:v>
                </c:pt>
                <c:pt idx="4">
                  <c:v>2001-Q1</c:v>
                </c:pt>
                <c:pt idx="5">
                  <c:v>2001-Q2</c:v>
                </c:pt>
                <c:pt idx="6">
                  <c:v>2001-Q3</c:v>
                </c:pt>
                <c:pt idx="7">
                  <c:v>2001-Q4</c:v>
                </c:pt>
                <c:pt idx="8">
                  <c:v>2002-Q1</c:v>
                </c:pt>
                <c:pt idx="9">
                  <c:v>2002-Q2</c:v>
                </c:pt>
                <c:pt idx="10">
                  <c:v>2002-Q3</c:v>
                </c:pt>
                <c:pt idx="11">
                  <c:v>2002-Q4</c:v>
                </c:pt>
                <c:pt idx="12">
                  <c:v>2003-Q1</c:v>
                </c:pt>
                <c:pt idx="13">
                  <c:v>2003-Q2</c:v>
                </c:pt>
                <c:pt idx="14">
                  <c:v>2003-Q3</c:v>
                </c:pt>
                <c:pt idx="15">
                  <c:v>2003-Q4</c:v>
                </c:pt>
                <c:pt idx="16">
                  <c:v>2004-Q1</c:v>
                </c:pt>
                <c:pt idx="17">
                  <c:v>2004-Q2</c:v>
                </c:pt>
                <c:pt idx="18">
                  <c:v>2004-Q3</c:v>
                </c:pt>
                <c:pt idx="19">
                  <c:v>2004-Q4</c:v>
                </c:pt>
                <c:pt idx="20">
                  <c:v>2005-Q1</c:v>
                </c:pt>
                <c:pt idx="21">
                  <c:v>2005-Q2</c:v>
                </c:pt>
                <c:pt idx="22">
                  <c:v>2005-Q3</c:v>
                </c:pt>
                <c:pt idx="23">
                  <c:v>2005-Q4</c:v>
                </c:pt>
                <c:pt idx="24">
                  <c:v>2006-Q1</c:v>
                </c:pt>
                <c:pt idx="25">
                  <c:v>2006-Q2</c:v>
                </c:pt>
                <c:pt idx="26">
                  <c:v>2006-Q3</c:v>
                </c:pt>
                <c:pt idx="27">
                  <c:v>2006-Q4</c:v>
                </c:pt>
                <c:pt idx="28">
                  <c:v>2007-Q1</c:v>
                </c:pt>
                <c:pt idx="29">
                  <c:v>2007-Q2</c:v>
                </c:pt>
                <c:pt idx="30">
                  <c:v>2007-Q3</c:v>
                </c:pt>
                <c:pt idx="31">
                  <c:v>2007-Q4</c:v>
                </c:pt>
                <c:pt idx="32">
                  <c:v>2008-Q1</c:v>
                </c:pt>
                <c:pt idx="33">
                  <c:v>2008-Q2</c:v>
                </c:pt>
                <c:pt idx="34">
                  <c:v>2008-Q3</c:v>
                </c:pt>
                <c:pt idx="35">
                  <c:v>2008-Q4</c:v>
                </c:pt>
                <c:pt idx="36">
                  <c:v>2009-Q1</c:v>
                </c:pt>
                <c:pt idx="37">
                  <c:v>2009-Q2</c:v>
                </c:pt>
                <c:pt idx="38">
                  <c:v>2009-Q3</c:v>
                </c:pt>
                <c:pt idx="39">
                  <c:v>2009-Q4</c:v>
                </c:pt>
                <c:pt idx="40">
                  <c:v>2010-Q1</c:v>
                </c:pt>
                <c:pt idx="41">
                  <c:v>2010-Q2</c:v>
                </c:pt>
                <c:pt idx="42">
                  <c:v>2010-Q3</c:v>
                </c:pt>
                <c:pt idx="43">
                  <c:v>2010-Q4</c:v>
                </c:pt>
                <c:pt idx="44">
                  <c:v>2011-Q1</c:v>
                </c:pt>
                <c:pt idx="45">
                  <c:v>2011-Q2</c:v>
                </c:pt>
                <c:pt idx="46">
                  <c:v>2011-Q3</c:v>
                </c:pt>
                <c:pt idx="47">
                  <c:v>2011-Q4</c:v>
                </c:pt>
                <c:pt idx="48">
                  <c:v>2012-Q1</c:v>
                </c:pt>
                <c:pt idx="49">
                  <c:v>2012-Q2</c:v>
                </c:pt>
                <c:pt idx="50">
                  <c:v>2012-Q3</c:v>
                </c:pt>
                <c:pt idx="51">
                  <c:v>2012-Q4</c:v>
                </c:pt>
                <c:pt idx="52">
                  <c:v>2013-Q1</c:v>
                </c:pt>
                <c:pt idx="53">
                  <c:v>2013-Q2</c:v>
                </c:pt>
                <c:pt idx="54">
                  <c:v>2013-Q3</c:v>
                </c:pt>
                <c:pt idx="55">
                  <c:v>2013-Q4</c:v>
                </c:pt>
                <c:pt idx="56">
                  <c:v>2014-Q1</c:v>
                </c:pt>
                <c:pt idx="57">
                  <c:v>2014-Q2</c:v>
                </c:pt>
                <c:pt idx="58">
                  <c:v>2014-Q3</c:v>
                </c:pt>
                <c:pt idx="59">
                  <c:v>2014-Q4</c:v>
                </c:pt>
                <c:pt idx="60">
                  <c:v>2015-Q1</c:v>
                </c:pt>
                <c:pt idx="61">
                  <c:v>2015-Q2</c:v>
                </c:pt>
                <c:pt idx="62">
                  <c:v>2015-Q3</c:v>
                </c:pt>
                <c:pt idx="63">
                  <c:v>2015-Q4</c:v>
                </c:pt>
                <c:pt idx="64">
                  <c:v>2016-Q1</c:v>
                </c:pt>
                <c:pt idx="65">
                  <c:v>2016-Q2</c:v>
                </c:pt>
                <c:pt idx="66">
                  <c:v>2016-Q3</c:v>
                </c:pt>
                <c:pt idx="67">
                  <c:v>2016-Q4</c:v>
                </c:pt>
                <c:pt idx="68">
                  <c:v>2017-Q1</c:v>
                </c:pt>
                <c:pt idx="69">
                  <c:v>2017-Q2</c:v>
                </c:pt>
                <c:pt idx="70">
                  <c:v>2017-Q3</c:v>
                </c:pt>
                <c:pt idx="71">
                  <c:v>2017-Q4</c:v>
                </c:pt>
                <c:pt idx="72">
                  <c:v>2018-Q1</c:v>
                </c:pt>
                <c:pt idx="73">
                  <c:v>2018-Q2</c:v>
                </c:pt>
                <c:pt idx="74">
                  <c:v>2018-Q3</c:v>
                </c:pt>
                <c:pt idx="75">
                  <c:v>2018-Q4</c:v>
                </c:pt>
                <c:pt idx="76">
                  <c:v>2019-Q1</c:v>
                </c:pt>
                <c:pt idx="77">
                  <c:v>2019-Q2</c:v>
                </c:pt>
                <c:pt idx="78">
                  <c:v>2019-Q3</c:v>
                </c:pt>
                <c:pt idx="79">
                  <c:v>2019-Q4</c:v>
                </c:pt>
                <c:pt idx="80">
                  <c:v>2020-Q1</c:v>
                </c:pt>
                <c:pt idx="81">
                  <c:v>2020-Q2</c:v>
                </c:pt>
                <c:pt idx="82">
                  <c:v>2020-Q3</c:v>
                </c:pt>
                <c:pt idx="83">
                  <c:v>2020-Q4</c:v>
                </c:pt>
                <c:pt idx="84">
                  <c:v>2021-Q1</c:v>
                </c:pt>
                <c:pt idx="85">
                  <c:v>2021-Q2</c:v>
                </c:pt>
                <c:pt idx="86">
                  <c:v>2021-Q3</c:v>
                </c:pt>
                <c:pt idx="87">
                  <c:v>2021-Q4</c:v>
                </c:pt>
                <c:pt idx="88">
                  <c:v>2022-Q1</c:v>
                </c:pt>
                <c:pt idx="89">
                  <c:v>2022-Q2</c:v>
                </c:pt>
                <c:pt idx="90">
                  <c:v>2022-Q3</c:v>
                </c:pt>
                <c:pt idx="91">
                  <c:v>2022-Q4</c:v>
                </c:pt>
                <c:pt idx="92">
                  <c:v>2023-Q1</c:v>
                </c:pt>
                <c:pt idx="93">
                  <c:v>2023-Q2</c:v>
                </c:pt>
                <c:pt idx="94">
                  <c:v>2023-Q3</c:v>
                </c:pt>
                <c:pt idx="95">
                  <c:v>2023-Q4</c:v>
                </c:pt>
                <c:pt idx="96">
                  <c:v>2024-Q1</c:v>
                </c:pt>
                <c:pt idx="97">
                  <c:v>2024-Q2</c:v>
                </c:pt>
              </c:strCache>
            </c:strRef>
          </c:cat>
          <c:val>
            <c:numRef>
              <c:f>'Combined Data - Poland'!$D$3:$D$100</c:f>
              <c:numCache>
                <c:formatCode>#\ ##0.##########</c:formatCode>
                <c:ptCount val="98"/>
                <c:pt idx="0">
                  <c:v>242412.7</c:v>
                </c:pt>
                <c:pt idx="1">
                  <c:v>245085.6</c:v>
                </c:pt>
                <c:pt idx="2">
                  <c:v>245886.7</c:v>
                </c:pt>
                <c:pt idx="3" formatCode="#\ ##0.0">
                  <c:v>250459</c:v>
                </c:pt>
                <c:pt idx="4">
                  <c:v>249526.5</c:v>
                </c:pt>
                <c:pt idx="5">
                  <c:v>248735.8</c:v>
                </c:pt>
                <c:pt idx="6">
                  <c:v>249959.8</c:v>
                </c:pt>
                <c:pt idx="7">
                  <c:v>250032.4</c:v>
                </c:pt>
                <c:pt idx="8">
                  <c:v>251670.7</c:v>
                </c:pt>
                <c:pt idx="9" formatCode="#\ ##0.0">
                  <c:v>253462</c:v>
                </c:pt>
                <c:pt idx="10">
                  <c:v>255908.9</c:v>
                </c:pt>
                <c:pt idx="11">
                  <c:v>257161.3</c:v>
                </c:pt>
                <c:pt idx="12">
                  <c:v>258168.1</c:v>
                </c:pt>
                <c:pt idx="13">
                  <c:v>262566.7</c:v>
                </c:pt>
                <c:pt idx="14">
                  <c:v>265908.40000000002</c:v>
                </c:pt>
                <c:pt idx="15">
                  <c:v>267880.59999999998</c:v>
                </c:pt>
                <c:pt idx="16">
                  <c:v>274018.3</c:v>
                </c:pt>
                <c:pt idx="17">
                  <c:v>276318.5</c:v>
                </c:pt>
                <c:pt idx="18">
                  <c:v>276113.8</c:v>
                </c:pt>
                <c:pt idx="19">
                  <c:v>278968.5</c:v>
                </c:pt>
                <c:pt idx="20">
                  <c:v>280983.7</c:v>
                </c:pt>
                <c:pt idx="21">
                  <c:v>282214.7</c:v>
                </c:pt>
                <c:pt idx="22">
                  <c:v>287595.7</c:v>
                </c:pt>
                <c:pt idx="23">
                  <c:v>292637.90000000002</c:v>
                </c:pt>
                <c:pt idx="24">
                  <c:v>297089.09999999998</c:v>
                </c:pt>
                <c:pt idx="25">
                  <c:v>303997.3</c:v>
                </c:pt>
                <c:pt idx="26">
                  <c:v>308896.2</c:v>
                </c:pt>
                <c:pt idx="27">
                  <c:v>304400.90000000002</c:v>
                </c:pt>
                <c:pt idx="28">
                  <c:v>317998.59999999998</c:v>
                </c:pt>
                <c:pt idx="29">
                  <c:v>322240.59999999998</c:v>
                </c:pt>
                <c:pt idx="30">
                  <c:v>327843.59999999998</c:v>
                </c:pt>
                <c:pt idx="31">
                  <c:v>332144.8</c:v>
                </c:pt>
                <c:pt idx="32">
                  <c:v>336911.7</c:v>
                </c:pt>
                <c:pt idx="33">
                  <c:v>338837.7</c:v>
                </c:pt>
                <c:pt idx="34">
                  <c:v>338829.6</c:v>
                </c:pt>
                <c:pt idx="35">
                  <c:v>339288.6</c:v>
                </c:pt>
                <c:pt idx="36">
                  <c:v>344204.5</c:v>
                </c:pt>
                <c:pt idx="37">
                  <c:v>344919.6</c:v>
                </c:pt>
                <c:pt idx="38">
                  <c:v>347374.7</c:v>
                </c:pt>
                <c:pt idx="39">
                  <c:v>352728.4</c:v>
                </c:pt>
                <c:pt idx="40">
                  <c:v>351071.5</c:v>
                </c:pt>
                <c:pt idx="41">
                  <c:v>356135.1</c:v>
                </c:pt>
                <c:pt idx="42">
                  <c:v>360391.3</c:v>
                </c:pt>
                <c:pt idx="43">
                  <c:v>364330.2</c:v>
                </c:pt>
                <c:pt idx="44">
                  <c:v>369840.8</c:v>
                </c:pt>
                <c:pt idx="45">
                  <c:v>374438.9</c:v>
                </c:pt>
                <c:pt idx="46" formatCode="#\ ##0.0">
                  <c:v>378686</c:v>
                </c:pt>
                <c:pt idx="47">
                  <c:v>381749.8</c:v>
                </c:pt>
                <c:pt idx="48">
                  <c:v>382917.4</c:v>
                </c:pt>
                <c:pt idx="49">
                  <c:v>382208.2</c:v>
                </c:pt>
                <c:pt idx="50">
                  <c:v>382404.6</c:v>
                </c:pt>
                <c:pt idx="51">
                  <c:v>382104.9</c:v>
                </c:pt>
                <c:pt idx="52">
                  <c:v>381470.3</c:v>
                </c:pt>
                <c:pt idx="53">
                  <c:v>384429.4</c:v>
                </c:pt>
                <c:pt idx="54">
                  <c:v>387272.5</c:v>
                </c:pt>
                <c:pt idx="55">
                  <c:v>389441.5</c:v>
                </c:pt>
                <c:pt idx="56">
                  <c:v>394433.3</c:v>
                </c:pt>
                <c:pt idx="57">
                  <c:v>398817.8</c:v>
                </c:pt>
                <c:pt idx="58">
                  <c:v>401989.4</c:v>
                </c:pt>
                <c:pt idx="59">
                  <c:v>405348.7</c:v>
                </c:pt>
                <c:pt idx="60">
                  <c:v>411968.4</c:v>
                </c:pt>
                <c:pt idx="61">
                  <c:v>414247.6</c:v>
                </c:pt>
                <c:pt idx="62">
                  <c:v>419808.3</c:v>
                </c:pt>
                <c:pt idx="63">
                  <c:v>423223.4</c:v>
                </c:pt>
                <c:pt idx="64">
                  <c:v>422307.2</c:v>
                </c:pt>
                <c:pt idx="65">
                  <c:v>428506.6</c:v>
                </c:pt>
                <c:pt idx="66">
                  <c:v>430939.7</c:v>
                </c:pt>
                <c:pt idx="67">
                  <c:v>439391.6</c:v>
                </c:pt>
                <c:pt idx="68">
                  <c:v>444626.1</c:v>
                </c:pt>
                <c:pt idx="69">
                  <c:v>448948.9</c:v>
                </c:pt>
                <c:pt idx="70">
                  <c:v>455512.1</c:v>
                </c:pt>
                <c:pt idx="71">
                  <c:v>461719.3</c:v>
                </c:pt>
                <c:pt idx="72">
                  <c:v>470227.8</c:v>
                </c:pt>
                <c:pt idx="73">
                  <c:v>476811.8</c:v>
                </c:pt>
                <c:pt idx="74">
                  <c:v>482681.59999999998</c:v>
                </c:pt>
                <c:pt idx="75">
                  <c:v>487335.1</c:v>
                </c:pt>
                <c:pt idx="76">
                  <c:v>494257.2</c:v>
                </c:pt>
                <c:pt idx="77">
                  <c:v>498791.3</c:v>
                </c:pt>
                <c:pt idx="78" formatCode="#\ ##0.0">
                  <c:v>502423</c:v>
                </c:pt>
                <c:pt idx="79">
                  <c:v>505660.5</c:v>
                </c:pt>
                <c:pt idx="80">
                  <c:v>509256.1</c:v>
                </c:pt>
                <c:pt idx="81">
                  <c:v>462697.5</c:v>
                </c:pt>
                <c:pt idx="82" formatCode="#\ ##0.0">
                  <c:v>493898</c:v>
                </c:pt>
                <c:pt idx="83">
                  <c:v>494777.7</c:v>
                </c:pt>
                <c:pt idx="84">
                  <c:v>505984.1</c:v>
                </c:pt>
                <c:pt idx="85">
                  <c:v>518888.2</c:v>
                </c:pt>
                <c:pt idx="86" formatCode="#\ ##0.0">
                  <c:v>529680</c:v>
                </c:pt>
                <c:pt idx="87">
                  <c:v>540724.19999999995</c:v>
                </c:pt>
                <c:pt idx="88">
                  <c:v>559390.4</c:v>
                </c:pt>
                <c:pt idx="89">
                  <c:v>553905.9</c:v>
                </c:pt>
                <c:pt idx="90">
                  <c:v>556655.19999999995</c:v>
                </c:pt>
                <c:pt idx="91">
                  <c:v>548725.69999999995</c:v>
                </c:pt>
                <c:pt idx="92">
                  <c:v>553635.69999999995</c:v>
                </c:pt>
                <c:pt idx="93">
                  <c:v>549770.9</c:v>
                </c:pt>
                <c:pt idx="94">
                  <c:v>557857.19999999995</c:v>
                </c:pt>
                <c:pt idx="95">
                  <c:v>559013.69999999995</c:v>
                </c:pt>
                <c:pt idx="96">
                  <c:v>563452.80000000005</c:v>
                </c:pt>
                <c:pt idx="97">
                  <c:v>571736.9</c:v>
                </c:pt>
              </c:numCache>
            </c:numRef>
          </c:val>
          <c:smooth val="0"/>
          <c:extLst>
            <c:ext xmlns:c16="http://schemas.microsoft.com/office/drawing/2014/chart" uri="{C3380CC4-5D6E-409C-BE32-E72D297353CC}">
              <c16:uniqueId val="{00000000-2C8F-4C30-8C4C-5E7D32D6045D}"/>
            </c:ext>
          </c:extLst>
        </c:ser>
        <c:ser>
          <c:idx val="1"/>
          <c:order val="1"/>
          <c:tx>
            <c:strRef>
              <c:f>'Combined Data - Poland'!$E$2</c:f>
              <c:strCache>
                <c:ptCount val="1"/>
                <c:pt idx="0">
                  <c:v>Government Expenditures</c:v>
                </c:pt>
              </c:strCache>
            </c:strRef>
          </c:tx>
          <c:spPr>
            <a:ln w="28575" cap="rnd">
              <a:solidFill>
                <a:schemeClr val="accent3">
                  <a:lumMod val="40000"/>
                  <a:lumOff val="60000"/>
                </a:schemeClr>
              </a:solidFill>
              <a:round/>
            </a:ln>
            <a:effectLst/>
          </c:spPr>
          <c:marker>
            <c:symbol val="none"/>
          </c:marker>
          <c:cat>
            <c:strRef>
              <c:f>'Combined Data - Poland'!$C$3:$C$100</c:f>
              <c:strCache>
                <c:ptCount val="98"/>
                <c:pt idx="0">
                  <c:v>2000-Q1</c:v>
                </c:pt>
                <c:pt idx="1">
                  <c:v>2000-Q2</c:v>
                </c:pt>
                <c:pt idx="2">
                  <c:v>2000-Q3</c:v>
                </c:pt>
                <c:pt idx="3">
                  <c:v>2000-Q4</c:v>
                </c:pt>
                <c:pt idx="4">
                  <c:v>2001-Q1</c:v>
                </c:pt>
                <c:pt idx="5">
                  <c:v>2001-Q2</c:v>
                </c:pt>
                <c:pt idx="6">
                  <c:v>2001-Q3</c:v>
                </c:pt>
                <c:pt idx="7">
                  <c:v>2001-Q4</c:v>
                </c:pt>
                <c:pt idx="8">
                  <c:v>2002-Q1</c:v>
                </c:pt>
                <c:pt idx="9">
                  <c:v>2002-Q2</c:v>
                </c:pt>
                <c:pt idx="10">
                  <c:v>2002-Q3</c:v>
                </c:pt>
                <c:pt idx="11">
                  <c:v>2002-Q4</c:v>
                </c:pt>
                <c:pt idx="12">
                  <c:v>2003-Q1</c:v>
                </c:pt>
                <c:pt idx="13">
                  <c:v>2003-Q2</c:v>
                </c:pt>
                <c:pt idx="14">
                  <c:v>2003-Q3</c:v>
                </c:pt>
                <c:pt idx="15">
                  <c:v>2003-Q4</c:v>
                </c:pt>
                <c:pt idx="16">
                  <c:v>2004-Q1</c:v>
                </c:pt>
                <c:pt idx="17">
                  <c:v>2004-Q2</c:v>
                </c:pt>
                <c:pt idx="18">
                  <c:v>2004-Q3</c:v>
                </c:pt>
                <c:pt idx="19">
                  <c:v>2004-Q4</c:v>
                </c:pt>
                <c:pt idx="20">
                  <c:v>2005-Q1</c:v>
                </c:pt>
                <c:pt idx="21">
                  <c:v>2005-Q2</c:v>
                </c:pt>
                <c:pt idx="22">
                  <c:v>2005-Q3</c:v>
                </c:pt>
                <c:pt idx="23">
                  <c:v>2005-Q4</c:v>
                </c:pt>
                <c:pt idx="24">
                  <c:v>2006-Q1</c:v>
                </c:pt>
                <c:pt idx="25">
                  <c:v>2006-Q2</c:v>
                </c:pt>
                <c:pt idx="26">
                  <c:v>2006-Q3</c:v>
                </c:pt>
                <c:pt idx="27">
                  <c:v>2006-Q4</c:v>
                </c:pt>
                <c:pt idx="28">
                  <c:v>2007-Q1</c:v>
                </c:pt>
                <c:pt idx="29">
                  <c:v>2007-Q2</c:v>
                </c:pt>
                <c:pt idx="30">
                  <c:v>2007-Q3</c:v>
                </c:pt>
                <c:pt idx="31">
                  <c:v>2007-Q4</c:v>
                </c:pt>
                <c:pt idx="32">
                  <c:v>2008-Q1</c:v>
                </c:pt>
                <c:pt idx="33">
                  <c:v>2008-Q2</c:v>
                </c:pt>
                <c:pt idx="34">
                  <c:v>2008-Q3</c:v>
                </c:pt>
                <c:pt idx="35">
                  <c:v>2008-Q4</c:v>
                </c:pt>
                <c:pt idx="36">
                  <c:v>2009-Q1</c:v>
                </c:pt>
                <c:pt idx="37">
                  <c:v>2009-Q2</c:v>
                </c:pt>
                <c:pt idx="38">
                  <c:v>2009-Q3</c:v>
                </c:pt>
                <c:pt idx="39">
                  <c:v>2009-Q4</c:v>
                </c:pt>
                <c:pt idx="40">
                  <c:v>2010-Q1</c:v>
                </c:pt>
                <c:pt idx="41">
                  <c:v>2010-Q2</c:v>
                </c:pt>
                <c:pt idx="42">
                  <c:v>2010-Q3</c:v>
                </c:pt>
                <c:pt idx="43">
                  <c:v>2010-Q4</c:v>
                </c:pt>
                <c:pt idx="44">
                  <c:v>2011-Q1</c:v>
                </c:pt>
                <c:pt idx="45">
                  <c:v>2011-Q2</c:v>
                </c:pt>
                <c:pt idx="46">
                  <c:v>2011-Q3</c:v>
                </c:pt>
                <c:pt idx="47">
                  <c:v>2011-Q4</c:v>
                </c:pt>
                <c:pt idx="48">
                  <c:v>2012-Q1</c:v>
                </c:pt>
                <c:pt idx="49">
                  <c:v>2012-Q2</c:v>
                </c:pt>
                <c:pt idx="50">
                  <c:v>2012-Q3</c:v>
                </c:pt>
                <c:pt idx="51">
                  <c:v>2012-Q4</c:v>
                </c:pt>
                <c:pt idx="52">
                  <c:v>2013-Q1</c:v>
                </c:pt>
                <c:pt idx="53">
                  <c:v>2013-Q2</c:v>
                </c:pt>
                <c:pt idx="54">
                  <c:v>2013-Q3</c:v>
                </c:pt>
                <c:pt idx="55">
                  <c:v>2013-Q4</c:v>
                </c:pt>
                <c:pt idx="56">
                  <c:v>2014-Q1</c:v>
                </c:pt>
                <c:pt idx="57">
                  <c:v>2014-Q2</c:v>
                </c:pt>
                <c:pt idx="58">
                  <c:v>2014-Q3</c:v>
                </c:pt>
                <c:pt idx="59">
                  <c:v>2014-Q4</c:v>
                </c:pt>
                <c:pt idx="60">
                  <c:v>2015-Q1</c:v>
                </c:pt>
                <c:pt idx="61">
                  <c:v>2015-Q2</c:v>
                </c:pt>
                <c:pt idx="62">
                  <c:v>2015-Q3</c:v>
                </c:pt>
                <c:pt idx="63">
                  <c:v>2015-Q4</c:v>
                </c:pt>
                <c:pt idx="64">
                  <c:v>2016-Q1</c:v>
                </c:pt>
                <c:pt idx="65">
                  <c:v>2016-Q2</c:v>
                </c:pt>
                <c:pt idx="66">
                  <c:v>2016-Q3</c:v>
                </c:pt>
                <c:pt idx="67">
                  <c:v>2016-Q4</c:v>
                </c:pt>
                <c:pt idx="68">
                  <c:v>2017-Q1</c:v>
                </c:pt>
                <c:pt idx="69">
                  <c:v>2017-Q2</c:v>
                </c:pt>
                <c:pt idx="70">
                  <c:v>2017-Q3</c:v>
                </c:pt>
                <c:pt idx="71">
                  <c:v>2017-Q4</c:v>
                </c:pt>
                <c:pt idx="72">
                  <c:v>2018-Q1</c:v>
                </c:pt>
                <c:pt idx="73">
                  <c:v>2018-Q2</c:v>
                </c:pt>
                <c:pt idx="74">
                  <c:v>2018-Q3</c:v>
                </c:pt>
                <c:pt idx="75">
                  <c:v>2018-Q4</c:v>
                </c:pt>
                <c:pt idx="76">
                  <c:v>2019-Q1</c:v>
                </c:pt>
                <c:pt idx="77">
                  <c:v>2019-Q2</c:v>
                </c:pt>
                <c:pt idx="78">
                  <c:v>2019-Q3</c:v>
                </c:pt>
                <c:pt idx="79">
                  <c:v>2019-Q4</c:v>
                </c:pt>
                <c:pt idx="80">
                  <c:v>2020-Q1</c:v>
                </c:pt>
                <c:pt idx="81">
                  <c:v>2020-Q2</c:v>
                </c:pt>
                <c:pt idx="82">
                  <c:v>2020-Q3</c:v>
                </c:pt>
                <c:pt idx="83">
                  <c:v>2020-Q4</c:v>
                </c:pt>
                <c:pt idx="84">
                  <c:v>2021-Q1</c:v>
                </c:pt>
                <c:pt idx="85">
                  <c:v>2021-Q2</c:v>
                </c:pt>
                <c:pt idx="86">
                  <c:v>2021-Q3</c:v>
                </c:pt>
                <c:pt idx="87">
                  <c:v>2021-Q4</c:v>
                </c:pt>
                <c:pt idx="88">
                  <c:v>2022-Q1</c:v>
                </c:pt>
                <c:pt idx="89">
                  <c:v>2022-Q2</c:v>
                </c:pt>
                <c:pt idx="90">
                  <c:v>2022-Q3</c:v>
                </c:pt>
                <c:pt idx="91">
                  <c:v>2022-Q4</c:v>
                </c:pt>
                <c:pt idx="92">
                  <c:v>2023-Q1</c:v>
                </c:pt>
                <c:pt idx="93">
                  <c:v>2023-Q2</c:v>
                </c:pt>
                <c:pt idx="94">
                  <c:v>2023-Q3</c:v>
                </c:pt>
                <c:pt idx="95">
                  <c:v>2023-Q4</c:v>
                </c:pt>
                <c:pt idx="96">
                  <c:v>2024-Q1</c:v>
                </c:pt>
                <c:pt idx="97">
                  <c:v>2024-Q2</c:v>
                </c:pt>
              </c:strCache>
            </c:strRef>
          </c:cat>
          <c:val>
            <c:numRef>
              <c:f>'Combined Data - Poland'!$E$3:$E$100</c:f>
              <c:numCache>
                <c:formatCode>#\ ##0.##########</c:formatCode>
                <c:ptCount val="98"/>
                <c:pt idx="0">
                  <c:v>47013.5</c:v>
                </c:pt>
                <c:pt idx="1">
                  <c:v>47896.1</c:v>
                </c:pt>
                <c:pt idx="2">
                  <c:v>49122.2</c:v>
                </c:pt>
                <c:pt idx="3">
                  <c:v>49537.1</c:v>
                </c:pt>
                <c:pt idx="4">
                  <c:v>49984.6</c:v>
                </c:pt>
                <c:pt idx="5">
                  <c:v>50320.4</c:v>
                </c:pt>
                <c:pt idx="6">
                  <c:v>50396.2</c:v>
                </c:pt>
                <c:pt idx="7">
                  <c:v>50987.4</c:v>
                </c:pt>
                <c:pt idx="8">
                  <c:v>51095.7</c:v>
                </c:pt>
                <c:pt idx="9" formatCode="#\ ##0.0">
                  <c:v>51442</c:v>
                </c:pt>
                <c:pt idx="10">
                  <c:v>51702.400000000001</c:v>
                </c:pt>
                <c:pt idx="11">
                  <c:v>51910.8</c:v>
                </c:pt>
                <c:pt idx="12">
                  <c:v>52412.6</c:v>
                </c:pt>
                <c:pt idx="13">
                  <c:v>52953.8</c:v>
                </c:pt>
                <c:pt idx="14" formatCode="#\ ##0.0">
                  <c:v>53697</c:v>
                </c:pt>
                <c:pt idx="15">
                  <c:v>54152.5</c:v>
                </c:pt>
                <c:pt idx="16">
                  <c:v>54725.9</c:v>
                </c:pt>
                <c:pt idx="17">
                  <c:v>54969.7</c:v>
                </c:pt>
                <c:pt idx="18">
                  <c:v>55393.7</c:v>
                </c:pt>
                <c:pt idx="19">
                  <c:v>56257.8</c:v>
                </c:pt>
                <c:pt idx="20" formatCode="#\ ##0.0">
                  <c:v>56367</c:v>
                </c:pt>
                <c:pt idx="21">
                  <c:v>57388.1</c:v>
                </c:pt>
                <c:pt idx="22">
                  <c:v>58257.2</c:v>
                </c:pt>
                <c:pt idx="23">
                  <c:v>59136.4</c:v>
                </c:pt>
                <c:pt idx="24">
                  <c:v>60170.1</c:v>
                </c:pt>
                <c:pt idx="25">
                  <c:v>60595.4</c:v>
                </c:pt>
                <c:pt idx="26">
                  <c:v>60926.8</c:v>
                </c:pt>
                <c:pt idx="27">
                  <c:v>60738.2</c:v>
                </c:pt>
                <c:pt idx="28">
                  <c:v>61366.6</c:v>
                </c:pt>
                <c:pt idx="29">
                  <c:v>61883.8</c:v>
                </c:pt>
                <c:pt idx="30" formatCode="#\ ##0.0">
                  <c:v>62247</c:v>
                </c:pt>
                <c:pt idx="31">
                  <c:v>63167.6</c:v>
                </c:pt>
                <c:pt idx="32">
                  <c:v>63648.2</c:v>
                </c:pt>
                <c:pt idx="33">
                  <c:v>64774.400000000001</c:v>
                </c:pt>
                <c:pt idx="34">
                  <c:v>65750.3</c:v>
                </c:pt>
                <c:pt idx="35">
                  <c:v>66132.600000000006</c:v>
                </c:pt>
                <c:pt idx="36">
                  <c:v>66913.3</c:v>
                </c:pt>
                <c:pt idx="37">
                  <c:v>66675.8</c:v>
                </c:pt>
                <c:pt idx="38">
                  <c:v>66735.8</c:v>
                </c:pt>
                <c:pt idx="39">
                  <c:v>67672.399999999994</c:v>
                </c:pt>
                <c:pt idx="40">
                  <c:v>68038.8</c:v>
                </c:pt>
                <c:pt idx="41" formatCode="#\ ##0.0">
                  <c:v>68837</c:v>
                </c:pt>
                <c:pt idx="42" formatCode="#\ ##0.0">
                  <c:v>69635</c:v>
                </c:pt>
                <c:pt idx="43" formatCode="#\ ##0.0">
                  <c:v>69200</c:v>
                </c:pt>
                <c:pt idx="44">
                  <c:v>68766.2</c:v>
                </c:pt>
                <c:pt idx="45">
                  <c:v>68227.5</c:v>
                </c:pt>
                <c:pt idx="46">
                  <c:v>67497.5</c:v>
                </c:pt>
                <c:pt idx="47">
                  <c:v>67555.199999999997</c:v>
                </c:pt>
                <c:pt idx="48">
                  <c:v>67439.100000000006</c:v>
                </c:pt>
                <c:pt idx="49">
                  <c:v>67519.100000000006</c:v>
                </c:pt>
                <c:pt idx="50">
                  <c:v>67866.899999999994</c:v>
                </c:pt>
                <c:pt idx="51">
                  <c:v>68152.800000000003</c:v>
                </c:pt>
                <c:pt idx="52">
                  <c:v>68812.399999999994</c:v>
                </c:pt>
                <c:pt idx="53">
                  <c:v>68719.8</c:v>
                </c:pt>
                <c:pt idx="54">
                  <c:v>69062.7</c:v>
                </c:pt>
                <c:pt idx="55">
                  <c:v>69461.899999999994</c:v>
                </c:pt>
                <c:pt idx="56">
                  <c:v>70104.7</c:v>
                </c:pt>
                <c:pt idx="57">
                  <c:v>71339.399999999994</c:v>
                </c:pt>
                <c:pt idx="58">
                  <c:v>71978.7</c:v>
                </c:pt>
                <c:pt idx="59">
                  <c:v>72122.8</c:v>
                </c:pt>
                <c:pt idx="60" formatCode="#\ ##0.0">
                  <c:v>72412</c:v>
                </c:pt>
                <c:pt idx="61">
                  <c:v>72876.800000000003</c:v>
                </c:pt>
                <c:pt idx="62">
                  <c:v>73442.399999999994</c:v>
                </c:pt>
                <c:pt idx="63">
                  <c:v>74559.899999999994</c:v>
                </c:pt>
                <c:pt idx="64">
                  <c:v>74765.100000000006</c:v>
                </c:pt>
                <c:pt idx="65">
                  <c:v>74982.7</c:v>
                </c:pt>
                <c:pt idx="66">
                  <c:v>75276.3</c:v>
                </c:pt>
                <c:pt idx="67" formatCode="#\ ##0.0">
                  <c:v>75445</c:v>
                </c:pt>
                <c:pt idx="68">
                  <c:v>76042.3</c:v>
                </c:pt>
                <c:pt idx="69">
                  <c:v>76615.600000000006</c:v>
                </c:pt>
                <c:pt idx="70">
                  <c:v>77127.7</c:v>
                </c:pt>
                <c:pt idx="71" formatCode="#\ ##0.0">
                  <c:v>77814</c:v>
                </c:pt>
                <c:pt idx="72">
                  <c:v>78255.3</c:v>
                </c:pt>
                <c:pt idx="73">
                  <c:v>79366.5</c:v>
                </c:pt>
                <c:pt idx="74">
                  <c:v>80466.100000000006</c:v>
                </c:pt>
                <c:pt idx="75">
                  <c:v>81834.600000000006</c:v>
                </c:pt>
                <c:pt idx="76">
                  <c:v>83438.2</c:v>
                </c:pt>
                <c:pt idx="77">
                  <c:v>84351.3</c:v>
                </c:pt>
                <c:pt idx="78">
                  <c:v>85474.4</c:v>
                </c:pt>
                <c:pt idx="79">
                  <c:v>86025.1</c:v>
                </c:pt>
                <c:pt idx="80">
                  <c:v>87095.5</c:v>
                </c:pt>
                <c:pt idx="81">
                  <c:v>88038.8</c:v>
                </c:pt>
                <c:pt idx="82">
                  <c:v>89113.2</c:v>
                </c:pt>
                <c:pt idx="83">
                  <c:v>90445.2</c:v>
                </c:pt>
                <c:pt idx="84">
                  <c:v>91468.3</c:v>
                </c:pt>
                <c:pt idx="85">
                  <c:v>92610.9</c:v>
                </c:pt>
                <c:pt idx="86">
                  <c:v>93737.600000000006</c:v>
                </c:pt>
                <c:pt idx="87">
                  <c:v>94915.199999999997</c:v>
                </c:pt>
                <c:pt idx="88">
                  <c:v>95629.9</c:v>
                </c:pt>
                <c:pt idx="89">
                  <c:v>96037.2</c:v>
                </c:pt>
                <c:pt idx="90">
                  <c:v>95964.2</c:v>
                </c:pt>
                <c:pt idx="91">
                  <c:v>88768.9</c:v>
                </c:pt>
                <c:pt idx="92">
                  <c:v>95446.5</c:v>
                </c:pt>
                <c:pt idx="93">
                  <c:v>96356.800000000003</c:v>
                </c:pt>
                <c:pt idx="94">
                  <c:v>98129.8</c:v>
                </c:pt>
                <c:pt idx="95" formatCode="#\ ##0.0">
                  <c:v>99571</c:v>
                </c:pt>
                <c:pt idx="96">
                  <c:v>101878.6</c:v>
                </c:pt>
                <c:pt idx="97">
                  <c:v>103236.4</c:v>
                </c:pt>
              </c:numCache>
            </c:numRef>
          </c:val>
          <c:smooth val="0"/>
          <c:extLst>
            <c:ext xmlns:c16="http://schemas.microsoft.com/office/drawing/2014/chart" uri="{C3380CC4-5D6E-409C-BE32-E72D297353CC}">
              <c16:uniqueId val="{00000001-2C8F-4C30-8C4C-5E7D32D6045D}"/>
            </c:ext>
          </c:extLst>
        </c:ser>
        <c:ser>
          <c:idx val="2"/>
          <c:order val="2"/>
          <c:tx>
            <c:strRef>
              <c:f>'Combined Data - Poland'!$F$2</c:f>
              <c:strCache>
                <c:ptCount val="1"/>
                <c:pt idx="0">
                  <c:v>Consumption</c:v>
                </c:pt>
              </c:strCache>
            </c:strRef>
          </c:tx>
          <c:spPr>
            <a:ln w="28575" cap="rnd">
              <a:solidFill>
                <a:schemeClr val="accent6"/>
              </a:solidFill>
              <a:round/>
            </a:ln>
            <a:effectLst/>
          </c:spPr>
          <c:marker>
            <c:symbol val="none"/>
          </c:marker>
          <c:cat>
            <c:strRef>
              <c:f>'Combined Data - Poland'!$C$3:$C$100</c:f>
              <c:strCache>
                <c:ptCount val="98"/>
                <c:pt idx="0">
                  <c:v>2000-Q1</c:v>
                </c:pt>
                <c:pt idx="1">
                  <c:v>2000-Q2</c:v>
                </c:pt>
                <c:pt idx="2">
                  <c:v>2000-Q3</c:v>
                </c:pt>
                <c:pt idx="3">
                  <c:v>2000-Q4</c:v>
                </c:pt>
                <c:pt idx="4">
                  <c:v>2001-Q1</c:v>
                </c:pt>
                <c:pt idx="5">
                  <c:v>2001-Q2</c:v>
                </c:pt>
                <c:pt idx="6">
                  <c:v>2001-Q3</c:v>
                </c:pt>
                <c:pt idx="7">
                  <c:v>2001-Q4</c:v>
                </c:pt>
                <c:pt idx="8">
                  <c:v>2002-Q1</c:v>
                </c:pt>
                <c:pt idx="9">
                  <c:v>2002-Q2</c:v>
                </c:pt>
                <c:pt idx="10">
                  <c:v>2002-Q3</c:v>
                </c:pt>
                <c:pt idx="11">
                  <c:v>2002-Q4</c:v>
                </c:pt>
                <c:pt idx="12">
                  <c:v>2003-Q1</c:v>
                </c:pt>
                <c:pt idx="13">
                  <c:v>2003-Q2</c:v>
                </c:pt>
                <c:pt idx="14">
                  <c:v>2003-Q3</c:v>
                </c:pt>
                <c:pt idx="15">
                  <c:v>2003-Q4</c:v>
                </c:pt>
                <c:pt idx="16">
                  <c:v>2004-Q1</c:v>
                </c:pt>
                <c:pt idx="17">
                  <c:v>2004-Q2</c:v>
                </c:pt>
                <c:pt idx="18">
                  <c:v>2004-Q3</c:v>
                </c:pt>
                <c:pt idx="19">
                  <c:v>2004-Q4</c:v>
                </c:pt>
                <c:pt idx="20">
                  <c:v>2005-Q1</c:v>
                </c:pt>
                <c:pt idx="21">
                  <c:v>2005-Q2</c:v>
                </c:pt>
                <c:pt idx="22">
                  <c:v>2005-Q3</c:v>
                </c:pt>
                <c:pt idx="23">
                  <c:v>2005-Q4</c:v>
                </c:pt>
                <c:pt idx="24">
                  <c:v>2006-Q1</c:v>
                </c:pt>
                <c:pt idx="25">
                  <c:v>2006-Q2</c:v>
                </c:pt>
                <c:pt idx="26">
                  <c:v>2006-Q3</c:v>
                </c:pt>
                <c:pt idx="27">
                  <c:v>2006-Q4</c:v>
                </c:pt>
                <c:pt idx="28">
                  <c:v>2007-Q1</c:v>
                </c:pt>
                <c:pt idx="29">
                  <c:v>2007-Q2</c:v>
                </c:pt>
                <c:pt idx="30">
                  <c:v>2007-Q3</c:v>
                </c:pt>
                <c:pt idx="31">
                  <c:v>2007-Q4</c:v>
                </c:pt>
                <c:pt idx="32">
                  <c:v>2008-Q1</c:v>
                </c:pt>
                <c:pt idx="33">
                  <c:v>2008-Q2</c:v>
                </c:pt>
                <c:pt idx="34">
                  <c:v>2008-Q3</c:v>
                </c:pt>
                <c:pt idx="35">
                  <c:v>2008-Q4</c:v>
                </c:pt>
                <c:pt idx="36">
                  <c:v>2009-Q1</c:v>
                </c:pt>
                <c:pt idx="37">
                  <c:v>2009-Q2</c:v>
                </c:pt>
                <c:pt idx="38">
                  <c:v>2009-Q3</c:v>
                </c:pt>
                <c:pt idx="39">
                  <c:v>2009-Q4</c:v>
                </c:pt>
                <c:pt idx="40">
                  <c:v>2010-Q1</c:v>
                </c:pt>
                <c:pt idx="41">
                  <c:v>2010-Q2</c:v>
                </c:pt>
                <c:pt idx="42">
                  <c:v>2010-Q3</c:v>
                </c:pt>
                <c:pt idx="43">
                  <c:v>2010-Q4</c:v>
                </c:pt>
                <c:pt idx="44">
                  <c:v>2011-Q1</c:v>
                </c:pt>
                <c:pt idx="45">
                  <c:v>2011-Q2</c:v>
                </c:pt>
                <c:pt idx="46">
                  <c:v>2011-Q3</c:v>
                </c:pt>
                <c:pt idx="47">
                  <c:v>2011-Q4</c:v>
                </c:pt>
                <c:pt idx="48">
                  <c:v>2012-Q1</c:v>
                </c:pt>
                <c:pt idx="49">
                  <c:v>2012-Q2</c:v>
                </c:pt>
                <c:pt idx="50">
                  <c:v>2012-Q3</c:v>
                </c:pt>
                <c:pt idx="51">
                  <c:v>2012-Q4</c:v>
                </c:pt>
                <c:pt idx="52">
                  <c:v>2013-Q1</c:v>
                </c:pt>
                <c:pt idx="53">
                  <c:v>2013-Q2</c:v>
                </c:pt>
                <c:pt idx="54">
                  <c:v>2013-Q3</c:v>
                </c:pt>
                <c:pt idx="55">
                  <c:v>2013-Q4</c:v>
                </c:pt>
                <c:pt idx="56">
                  <c:v>2014-Q1</c:v>
                </c:pt>
                <c:pt idx="57">
                  <c:v>2014-Q2</c:v>
                </c:pt>
                <c:pt idx="58">
                  <c:v>2014-Q3</c:v>
                </c:pt>
                <c:pt idx="59">
                  <c:v>2014-Q4</c:v>
                </c:pt>
                <c:pt idx="60">
                  <c:v>2015-Q1</c:v>
                </c:pt>
                <c:pt idx="61">
                  <c:v>2015-Q2</c:v>
                </c:pt>
                <c:pt idx="62">
                  <c:v>2015-Q3</c:v>
                </c:pt>
                <c:pt idx="63">
                  <c:v>2015-Q4</c:v>
                </c:pt>
                <c:pt idx="64">
                  <c:v>2016-Q1</c:v>
                </c:pt>
                <c:pt idx="65">
                  <c:v>2016-Q2</c:v>
                </c:pt>
                <c:pt idx="66">
                  <c:v>2016-Q3</c:v>
                </c:pt>
                <c:pt idx="67">
                  <c:v>2016-Q4</c:v>
                </c:pt>
                <c:pt idx="68">
                  <c:v>2017-Q1</c:v>
                </c:pt>
                <c:pt idx="69">
                  <c:v>2017-Q2</c:v>
                </c:pt>
                <c:pt idx="70">
                  <c:v>2017-Q3</c:v>
                </c:pt>
                <c:pt idx="71">
                  <c:v>2017-Q4</c:v>
                </c:pt>
                <c:pt idx="72">
                  <c:v>2018-Q1</c:v>
                </c:pt>
                <c:pt idx="73">
                  <c:v>2018-Q2</c:v>
                </c:pt>
                <c:pt idx="74">
                  <c:v>2018-Q3</c:v>
                </c:pt>
                <c:pt idx="75">
                  <c:v>2018-Q4</c:v>
                </c:pt>
                <c:pt idx="76">
                  <c:v>2019-Q1</c:v>
                </c:pt>
                <c:pt idx="77">
                  <c:v>2019-Q2</c:v>
                </c:pt>
                <c:pt idx="78">
                  <c:v>2019-Q3</c:v>
                </c:pt>
                <c:pt idx="79">
                  <c:v>2019-Q4</c:v>
                </c:pt>
                <c:pt idx="80">
                  <c:v>2020-Q1</c:v>
                </c:pt>
                <c:pt idx="81">
                  <c:v>2020-Q2</c:v>
                </c:pt>
                <c:pt idx="82">
                  <c:v>2020-Q3</c:v>
                </c:pt>
                <c:pt idx="83">
                  <c:v>2020-Q4</c:v>
                </c:pt>
                <c:pt idx="84">
                  <c:v>2021-Q1</c:v>
                </c:pt>
                <c:pt idx="85">
                  <c:v>2021-Q2</c:v>
                </c:pt>
                <c:pt idx="86">
                  <c:v>2021-Q3</c:v>
                </c:pt>
                <c:pt idx="87">
                  <c:v>2021-Q4</c:v>
                </c:pt>
                <c:pt idx="88">
                  <c:v>2022-Q1</c:v>
                </c:pt>
                <c:pt idx="89">
                  <c:v>2022-Q2</c:v>
                </c:pt>
                <c:pt idx="90">
                  <c:v>2022-Q3</c:v>
                </c:pt>
                <c:pt idx="91">
                  <c:v>2022-Q4</c:v>
                </c:pt>
                <c:pt idx="92">
                  <c:v>2023-Q1</c:v>
                </c:pt>
                <c:pt idx="93">
                  <c:v>2023-Q2</c:v>
                </c:pt>
                <c:pt idx="94">
                  <c:v>2023-Q3</c:v>
                </c:pt>
                <c:pt idx="95">
                  <c:v>2023-Q4</c:v>
                </c:pt>
                <c:pt idx="96">
                  <c:v>2024-Q1</c:v>
                </c:pt>
                <c:pt idx="97">
                  <c:v>2024-Q2</c:v>
                </c:pt>
              </c:strCache>
            </c:strRef>
          </c:cat>
          <c:val>
            <c:numRef>
              <c:f>'Combined Data - Poland'!$F$3:$F$100</c:f>
              <c:numCache>
                <c:formatCode>#\ ##0.##########</c:formatCode>
                <c:ptCount val="98"/>
                <c:pt idx="0">
                  <c:v>154577.70000000001</c:v>
                </c:pt>
                <c:pt idx="1">
                  <c:v>154537.1</c:v>
                </c:pt>
                <c:pt idx="2">
                  <c:v>155040.1</c:v>
                </c:pt>
                <c:pt idx="3">
                  <c:v>157268.6</c:v>
                </c:pt>
                <c:pt idx="4">
                  <c:v>156919.5</c:v>
                </c:pt>
                <c:pt idx="5">
                  <c:v>158001.29999999999</c:v>
                </c:pt>
                <c:pt idx="6">
                  <c:v>160089.60000000001</c:v>
                </c:pt>
                <c:pt idx="7" formatCode="#\ ##0.0">
                  <c:v>159087</c:v>
                </c:pt>
                <c:pt idx="8" formatCode="#\ ##0.0">
                  <c:v>163489</c:v>
                </c:pt>
                <c:pt idx="9">
                  <c:v>162946.20000000001</c:v>
                </c:pt>
                <c:pt idx="10">
                  <c:v>164866.1</c:v>
                </c:pt>
                <c:pt idx="11">
                  <c:v>166874.79999999999</c:v>
                </c:pt>
                <c:pt idx="12">
                  <c:v>164067.5</c:v>
                </c:pt>
                <c:pt idx="13">
                  <c:v>166135.29999999999</c:v>
                </c:pt>
                <c:pt idx="14">
                  <c:v>167075.70000000001</c:v>
                </c:pt>
                <c:pt idx="15">
                  <c:v>170998.6</c:v>
                </c:pt>
                <c:pt idx="16">
                  <c:v>171999.8</c:v>
                </c:pt>
                <c:pt idx="17">
                  <c:v>175157.6</c:v>
                </c:pt>
                <c:pt idx="18">
                  <c:v>174804.1</c:v>
                </c:pt>
                <c:pt idx="19">
                  <c:v>175306.9</c:v>
                </c:pt>
                <c:pt idx="20">
                  <c:v>174705.3</c:v>
                </c:pt>
                <c:pt idx="21">
                  <c:v>176676.4</c:v>
                </c:pt>
                <c:pt idx="22">
                  <c:v>178734.6</c:v>
                </c:pt>
                <c:pt idx="23">
                  <c:v>180279.7</c:v>
                </c:pt>
                <c:pt idx="24">
                  <c:v>181729.3</c:v>
                </c:pt>
                <c:pt idx="25">
                  <c:v>183251.7</c:v>
                </c:pt>
                <c:pt idx="26">
                  <c:v>187610.2</c:v>
                </c:pt>
                <c:pt idx="27">
                  <c:v>192025.7</c:v>
                </c:pt>
                <c:pt idx="28">
                  <c:v>193508.9</c:v>
                </c:pt>
                <c:pt idx="29">
                  <c:v>196230.2</c:v>
                </c:pt>
                <c:pt idx="30">
                  <c:v>197724.9</c:v>
                </c:pt>
                <c:pt idx="31" formatCode="#\ ##0.0">
                  <c:v>199254</c:v>
                </c:pt>
                <c:pt idx="32">
                  <c:v>205950.8</c:v>
                </c:pt>
                <c:pt idx="33">
                  <c:v>209022.9</c:v>
                </c:pt>
                <c:pt idx="34">
                  <c:v>210272.5</c:v>
                </c:pt>
                <c:pt idx="35">
                  <c:v>212858.5</c:v>
                </c:pt>
                <c:pt idx="36">
                  <c:v>215100.2</c:v>
                </c:pt>
                <c:pt idx="37">
                  <c:v>215319.8</c:v>
                </c:pt>
                <c:pt idx="38">
                  <c:v>217216.4</c:v>
                </c:pt>
                <c:pt idx="39">
                  <c:v>219010.5</c:v>
                </c:pt>
                <c:pt idx="40">
                  <c:v>220651.9</c:v>
                </c:pt>
                <c:pt idx="41">
                  <c:v>221868.3</c:v>
                </c:pt>
                <c:pt idx="42">
                  <c:v>224648.1</c:v>
                </c:pt>
                <c:pt idx="43">
                  <c:v>224650.7</c:v>
                </c:pt>
                <c:pt idx="44" formatCode="#\ ##0.0">
                  <c:v>225935</c:v>
                </c:pt>
                <c:pt idx="45">
                  <c:v>228268.7</c:v>
                </c:pt>
                <c:pt idx="46">
                  <c:v>229856.5</c:v>
                </c:pt>
                <c:pt idx="47">
                  <c:v>228975.9</c:v>
                </c:pt>
                <c:pt idx="48">
                  <c:v>230240.9</c:v>
                </c:pt>
                <c:pt idx="49" formatCode="#\ ##0.0">
                  <c:v>230184</c:v>
                </c:pt>
                <c:pt idx="50">
                  <c:v>229659.3</c:v>
                </c:pt>
                <c:pt idx="51">
                  <c:v>230813.6</c:v>
                </c:pt>
                <c:pt idx="52">
                  <c:v>229063.9</c:v>
                </c:pt>
                <c:pt idx="53">
                  <c:v>228986.6</c:v>
                </c:pt>
                <c:pt idx="54">
                  <c:v>231188.1</c:v>
                </c:pt>
                <c:pt idx="55" formatCode="#\ ##0.0">
                  <c:v>231486</c:v>
                </c:pt>
                <c:pt idx="56">
                  <c:v>234261.8</c:v>
                </c:pt>
                <c:pt idx="57">
                  <c:v>236681.7</c:v>
                </c:pt>
                <c:pt idx="58">
                  <c:v>237922.3</c:v>
                </c:pt>
                <c:pt idx="59">
                  <c:v>241583.6</c:v>
                </c:pt>
                <c:pt idx="60">
                  <c:v>244345.9</c:v>
                </c:pt>
                <c:pt idx="61">
                  <c:v>246752.4</c:v>
                </c:pt>
                <c:pt idx="62">
                  <c:v>246435.3</c:v>
                </c:pt>
                <c:pt idx="63" formatCode="#\ ##0.0">
                  <c:v>248294</c:v>
                </c:pt>
                <c:pt idx="64">
                  <c:v>251632.5</c:v>
                </c:pt>
                <c:pt idx="65">
                  <c:v>253165.7</c:v>
                </c:pt>
                <c:pt idx="66">
                  <c:v>257425.9</c:v>
                </c:pt>
                <c:pt idx="67">
                  <c:v>259760.2</c:v>
                </c:pt>
                <c:pt idx="68">
                  <c:v>266550.8</c:v>
                </c:pt>
                <c:pt idx="69">
                  <c:v>269302.09999999998</c:v>
                </c:pt>
                <c:pt idx="70">
                  <c:v>272640.3</c:v>
                </c:pt>
                <c:pt idx="71">
                  <c:v>275848.3</c:v>
                </c:pt>
                <c:pt idx="72">
                  <c:v>279213.90000000002</c:v>
                </c:pt>
                <c:pt idx="73" formatCode="#\ ##0.0">
                  <c:v>282136</c:v>
                </c:pt>
                <c:pt idx="74">
                  <c:v>284134.40000000002</c:v>
                </c:pt>
                <c:pt idx="75">
                  <c:v>288955.8</c:v>
                </c:pt>
                <c:pt idx="76" formatCode="#\ ##0.0">
                  <c:v>290076</c:v>
                </c:pt>
                <c:pt idx="77">
                  <c:v>291740.7</c:v>
                </c:pt>
                <c:pt idx="78">
                  <c:v>293372.59999999998</c:v>
                </c:pt>
                <c:pt idx="79">
                  <c:v>298287.59999999998</c:v>
                </c:pt>
                <c:pt idx="80">
                  <c:v>293784.09999999998</c:v>
                </c:pt>
                <c:pt idx="81">
                  <c:v>260972.2</c:v>
                </c:pt>
                <c:pt idx="82">
                  <c:v>291356.79999999999</c:v>
                </c:pt>
                <c:pt idx="83">
                  <c:v>287322.7</c:v>
                </c:pt>
                <c:pt idx="84">
                  <c:v>292870.90000000002</c:v>
                </c:pt>
                <c:pt idx="85">
                  <c:v>295966.09999999998</c:v>
                </c:pt>
                <c:pt idx="86">
                  <c:v>304827.3</c:v>
                </c:pt>
                <c:pt idx="87">
                  <c:v>310357.59999999998</c:v>
                </c:pt>
                <c:pt idx="88">
                  <c:v>317737.90000000002</c:v>
                </c:pt>
                <c:pt idx="89" formatCode="#\ ##0.0">
                  <c:v>321594</c:v>
                </c:pt>
                <c:pt idx="90">
                  <c:v>315662.09999999998</c:v>
                </c:pt>
                <c:pt idx="91">
                  <c:v>314767.90000000002</c:v>
                </c:pt>
                <c:pt idx="92">
                  <c:v>310660.8</c:v>
                </c:pt>
                <c:pt idx="93">
                  <c:v>312125.40000000002</c:v>
                </c:pt>
                <c:pt idx="94">
                  <c:v>318712.90000000002</c:v>
                </c:pt>
                <c:pt idx="95">
                  <c:v>316876.5</c:v>
                </c:pt>
                <c:pt idx="96">
                  <c:v>323245.2</c:v>
                </c:pt>
                <c:pt idx="97">
                  <c:v>325664.59999999998</c:v>
                </c:pt>
              </c:numCache>
            </c:numRef>
          </c:val>
          <c:smooth val="0"/>
          <c:extLst>
            <c:ext xmlns:c16="http://schemas.microsoft.com/office/drawing/2014/chart" uri="{C3380CC4-5D6E-409C-BE32-E72D297353CC}">
              <c16:uniqueId val="{00000002-2C8F-4C30-8C4C-5E7D32D6045D}"/>
            </c:ext>
          </c:extLst>
        </c:ser>
        <c:dLbls>
          <c:showLegendKey val="0"/>
          <c:showVal val="0"/>
          <c:showCatName val="0"/>
          <c:showSerName val="0"/>
          <c:showPercent val="0"/>
          <c:showBubbleSize val="0"/>
        </c:dLbls>
        <c:smooth val="0"/>
        <c:axId val="1582146192"/>
        <c:axId val="1582149072"/>
      </c:lineChart>
      <c:catAx>
        <c:axId val="158214619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149072"/>
        <c:crosses val="autoZero"/>
        <c:auto val="1"/>
        <c:lblAlgn val="ctr"/>
        <c:lblOffset val="100"/>
        <c:noMultiLvlLbl val="0"/>
      </c:catAx>
      <c:valAx>
        <c:axId val="158214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146192"/>
        <c:crosses val="autoZero"/>
        <c:crossBetween val="between"/>
      </c:valAx>
      <c:spPr>
        <a:noFill/>
        <a:ln>
          <a:noFill/>
        </a:ln>
        <a:effectLst/>
      </c:spPr>
    </c:plotArea>
    <c:legend>
      <c:legendPos val="r"/>
      <c:layout>
        <c:manualLayout>
          <c:xMode val="edge"/>
          <c:yMode val="edge"/>
          <c:x val="0.30362431630029629"/>
          <c:y val="8.214467020714428E-3"/>
          <c:w val="0.38594881348094839"/>
          <c:h val="6.3829325822541472E-2"/>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169375700861715E-2"/>
          <c:y val="8.3903084537831102E-2"/>
          <c:w val="0.92509598112721403"/>
          <c:h val="0.83495799793827996"/>
        </c:manualLayout>
      </c:layout>
      <c:barChart>
        <c:barDir val="col"/>
        <c:grouping val="clustered"/>
        <c:varyColors val="0"/>
        <c:ser>
          <c:idx val="0"/>
          <c:order val="0"/>
          <c:tx>
            <c:strRef>
              <c:f>'Combined Data - Poland'!$I$2</c:f>
              <c:strCache>
                <c:ptCount val="1"/>
                <c:pt idx="0">
                  <c:v>Trade Balance</c:v>
                </c:pt>
              </c:strCache>
            </c:strRef>
          </c:tx>
          <c:spPr>
            <a:solidFill>
              <a:srgbClr val="007E00"/>
            </a:solidFill>
            <a:ln>
              <a:noFill/>
            </a:ln>
            <a:effectLst/>
          </c:spPr>
          <c:invertIfNegative val="0"/>
          <c:cat>
            <c:strRef>
              <c:f>'Combined Data - Poland'!$C$3:$C$100</c:f>
              <c:strCache>
                <c:ptCount val="98"/>
                <c:pt idx="0">
                  <c:v>2000-Q1</c:v>
                </c:pt>
                <c:pt idx="1">
                  <c:v>2000-Q2</c:v>
                </c:pt>
                <c:pt idx="2">
                  <c:v>2000-Q3</c:v>
                </c:pt>
                <c:pt idx="3">
                  <c:v>2000-Q4</c:v>
                </c:pt>
                <c:pt idx="4">
                  <c:v>2001-Q1</c:v>
                </c:pt>
                <c:pt idx="5">
                  <c:v>2001-Q2</c:v>
                </c:pt>
                <c:pt idx="6">
                  <c:v>2001-Q3</c:v>
                </c:pt>
                <c:pt idx="7">
                  <c:v>2001-Q4</c:v>
                </c:pt>
                <c:pt idx="8">
                  <c:v>2002-Q1</c:v>
                </c:pt>
                <c:pt idx="9">
                  <c:v>2002-Q2</c:v>
                </c:pt>
                <c:pt idx="10">
                  <c:v>2002-Q3</c:v>
                </c:pt>
                <c:pt idx="11">
                  <c:v>2002-Q4</c:v>
                </c:pt>
                <c:pt idx="12">
                  <c:v>2003-Q1</c:v>
                </c:pt>
                <c:pt idx="13">
                  <c:v>2003-Q2</c:v>
                </c:pt>
                <c:pt idx="14">
                  <c:v>2003-Q3</c:v>
                </c:pt>
                <c:pt idx="15">
                  <c:v>2003-Q4</c:v>
                </c:pt>
                <c:pt idx="16">
                  <c:v>2004-Q1</c:v>
                </c:pt>
                <c:pt idx="17">
                  <c:v>2004-Q2</c:v>
                </c:pt>
                <c:pt idx="18">
                  <c:v>2004-Q3</c:v>
                </c:pt>
                <c:pt idx="19">
                  <c:v>2004-Q4</c:v>
                </c:pt>
                <c:pt idx="20">
                  <c:v>2005-Q1</c:v>
                </c:pt>
                <c:pt idx="21">
                  <c:v>2005-Q2</c:v>
                </c:pt>
                <c:pt idx="22">
                  <c:v>2005-Q3</c:v>
                </c:pt>
                <c:pt idx="23">
                  <c:v>2005-Q4</c:v>
                </c:pt>
                <c:pt idx="24">
                  <c:v>2006-Q1</c:v>
                </c:pt>
                <c:pt idx="25">
                  <c:v>2006-Q2</c:v>
                </c:pt>
                <c:pt idx="26">
                  <c:v>2006-Q3</c:v>
                </c:pt>
                <c:pt idx="27">
                  <c:v>2006-Q4</c:v>
                </c:pt>
                <c:pt idx="28">
                  <c:v>2007-Q1</c:v>
                </c:pt>
                <c:pt idx="29">
                  <c:v>2007-Q2</c:v>
                </c:pt>
                <c:pt idx="30">
                  <c:v>2007-Q3</c:v>
                </c:pt>
                <c:pt idx="31">
                  <c:v>2007-Q4</c:v>
                </c:pt>
                <c:pt idx="32">
                  <c:v>2008-Q1</c:v>
                </c:pt>
                <c:pt idx="33">
                  <c:v>2008-Q2</c:v>
                </c:pt>
                <c:pt idx="34">
                  <c:v>2008-Q3</c:v>
                </c:pt>
                <c:pt idx="35">
                  <c:v>2008-Q4</c:v>
                </c:pt>
                <c:pt idx="36">
                  <c:v>2009-Q1</c:v>
                </c:pt>
                <c:pt idx="37">
                  <c:v>2009-Q2</c:v>
                </c:pt>
                <c:pt idx="38">
                  <c:v>2009-Q3</c:v>
                </c:pt>
                <c:pt idx="39">
                  <c:v>2009-Q4</c:v>
                </c:pt>
                <c:pt idx="40">
                  <c:v>2010-Q1</c:v>
                </c:pt>
                <c:pt idx="41">
                  <c:v>2010-Q2</c:v>
                </c:pt>
                <c:pt idx="42">
                  <c:v>2010-Q3</c:v>
                </c:pt>
                <c:pt idx="43">
                  <c:v>2010-Q4</c:v>
                </c:pt>
                <c:pt idx="44">
                  <c:v>2011-Q1</c:v>
                </c:pt>
                <c:pt idx="45">
                  <c:v>2011-Q2</c:v>
                </c:pt>
                <c:pt idx="46">
                  <c:v>2011-Q3</c:v>
                </c:pt>
                <c:pt idx="47">
                  <c:v>2011-Q4</c:v>
                </c:pt>
                <c:pt idx="48">
                  <c:v>2012-Q1</c:v>
                </c:pt>
                <c:pt idx="49">
                  <c:v>2012-Q2</c:v>
                </c:pt>
                <c:pt idx="50">
                  <c:v>2012-Q3</c:v>
                </c:pt>
                <c:pt idx="51">
                  <c:v>2012-Q4</c:v>
                </c:pt>
                <c:pt idx="52">
                  <c:v>2013-Q1</c:v>
                </c:pt>
                <c:pt idx="53">
                  <c:v>2013-Q2</c:v>
                </c:pt>
                <c:pt idx="54">
                  <c:v>2013-Q3</c:v>
                </c:pt>
                <c:pt idx="55">
                  <c:v>2013-Q4</c:v>
                </c:pt>
                <c:pt idx="56">
                  <c:v>2014-Q1</c:v>
                </c:pt>
                <c:pt idx="57">
                  <c:v>2014-Q2</c:v>
                </c:pt>
                <c:pt idx="58">
                  <c:v>2014-Q3</c:v>
                </c:pt>
                <c:pt idx="59">
                  <c:v>2014-Q4</c:v>
                </c:pt>
                <c:pt idx="60">
                  <c:v>2015-Q1</c:v>
                </c:pt>
                <c:pt idx="61">
                  <c:v>2015-Q2</c:v>
                </c:pt>
                <c:pt idx="62">
                  <c:v>2015-Q3</c:v>
                </c:pt>
                <c:pt idx="63">
                  <c:v>2015-Q4</c:v>
                </c:pt>
                <c:pt idx="64">
                  <c:v>2016-Q1</c:v>
                </c:pt>
                <c:pt idx="65">
                  <c:v>2016-Q2</c:v>
                </c:pt>
                <c:pt idx="66">
                  <c:v>2016-Q3</c:v>
                </c:pt>
                <c:pt idx="67">
                  <c:v>2016-Q4</c:v>
                </c:pt>
                <c:pt idx="68">
                  <c:v>2017-Q1</c:v>
                </c:pt>
                <c:pt idx="69">
                  <c:v>2017-Q2</c:v>
                </c:pt>
                <c:pt idx="70">
                  <c:v>2017-Q3</c:v>
                </c:pt>
                <c:pt idx="71">
                  <c:v>2017-Q4</c:v>
                </c:pt>
                <c:pt idx="72">
                  <c:v>2018-Q1</c:v>
                </c:pt>
                <c:pt idx="73">
                  <c:v>2018-Q2</c:v>
                </c:pt>
                <c:pt idx="74">
                  <c:v>2018-Q3</c:v>
                </c:pt>
                <c:pt idx="75">
                  <c:v>2018-Q4</c:v>
                </c:pt>
                <c:pt idx="76">
                  <c:v>2019-Q1</c:v>
                </c:pt>
                <c:pt idx="77">
                  <c:v>2019-Q2</c:v>
                </c:pt>
                <c:pt idx="78">
                  <c:v>2019-Q3</c:v>
                </c:pt>
                <c:pt idx="79">
                  <c:v>2019-Q4</c:v>
                </c:pt>
                <c:pt idx="80">
                  <c:v>2020-Q1</c:v>
                </c:pt>
                <c:pt idx="81">
                  <c:v>2020-Q2</c:v>
                </c:pt>
                <c:pt idx="82">
                  <c:v>2020-Q3</c:v>
                </c:pt>
                <c:pt idx="83">
                  <c:v>2020-Q4</c:v>
                </c:pt>
                <c:pt idx="84">
                  <c:v>2021-Q1</c:v>
                </c:pt>
                <c:pt idx="85">
                  <c:v>2021-Q2</c:v>
                </c:pt>
                <c:pt idx="86">
                  <c:v>2021-Q3</c:v>
                </c:pt>
                <c:pt idx="87">
                  <c:v>2021-Q4</c:v>
                </c:pt>
                <c:pt idx="88">
                  <c:v>2022-Q1</c:v>
                </c:pt>
                <c:pt idx="89">
                  <c:v>2022-Q2</c:v>
                </c:pt>
                <c:pt idx="90">
                  <c:v>2022-Q3</c:v>
                </c:pt>
                <c:pt idx="91">
                  <c:v>2022-Q4</c:v>
                </c:pt>
                <c:pt idx="92">
                  <c:v>2023-Q1</c:v>
                </c:pt>
                <c:pt idx="93">
                  <c:v>2023-Q2</c:v>
                </c:pt>
                <c:pt idx="94">
                  <c:v>2023-Q3</c:v>
                </c:pt>
                <c:pt idx="95">
                  <c:v>2023-Q4</c:v>
                </c:pt>
                <c:pt idx="96">
                  <c:v>2024-Q1</c:v>
                </c:pt>
                <c:pt idx="97">
                  <c:v>2024-Q2</c:v>
                </c:pt>
              </c:strCache>
            </c:strRef>
          </c:cat>
          <c:val>
            <c:numRef>
              <c:f>'Combined Data - Poland'!$I$3:$I$100</c:f>
              <c:numCache>
                <c:formatCode>_-* #\ ##0.0_-;\-* #\ ##0.0_-;_-* "-"??_-;_-@_-</c:formatCode>
                <c:ptCount val="98"/>
                <c:pt idx="0">
                  <c:v>14599</c:v>
                </c:pt>
                <c:pt idx="1">
                  <c:v>11546.400000000009</c:v>
                </c:pt>
                <c:pt idx="2">
                  <c:v>11872.5</c:v>
                </c:pt>
                <c:pt idx="3">
                  <c:v>12911</c:v>
                </c:pt>
                <c:pt idx="4">
                  <c:v>7778.8000000000029</c:v>
                </c:pt>
                <c:pt idx="5">
                  <c:v>7828</c:v>
                </c:pt>
                <c:pt idx="6">
                  <c:v>4787.8999999999942</c:v>
                </c:pt>
                <c:pt idx="7">
                  <c:v>4583.1999999999971</c:v>
                </c:pt>
                <c:pt idx="8">
                  <c:v>6529.6999999999971</c:v>
                </c:pt>
                <c:pt idx="9">
                  <c:v>5468.5</c:v>
                </c:pt>
                <c:pt idx="10">
                  <c:v>3454.8000000000029</c:v>
                </c:pt>
                <c:pt idx="11">
                  <c:v>3872.5</c:v>
                </c:pt>
                <c:pt idx="12">
                  <c:v>6516.5999999999913</c:v>
                </c:pt>
                <c:pt idx="13">
                  <c:v>65.5</c:v>
                </c:pt>
                <c:pt idx="14">
                  <c:v>-185.69999999999709</c:v>
                </c:pt>
                <c:pt idx="15">
                  <c:v>574.70000000001164</c:v>
                </c:pt>
                <c:pt idx="16">
                  <c:v>5224</c:v>
                </c:pt>
                <c:pt idx="17">
                  <c:v>5740.1000000000058</c:v>
                </c:pt>
                <c:pt idx="18">
                  <c:v>4960.2999999999884</c:v>
                </c:pt>
                <c:pt idx="19">
                  <c:v>4255.2000000000116</c:v>
                </c:pt>
                <c:pt idx="20">
                  <c:v>1224.1000000000058</c:v>
                </c:pt>
                <c:pt idx="21">
                  <c:v>2404.6999999999971</c:v>
                </c:pt>
                <c:pt idx="22">
                  <c:v>2655.8999999999942</c:v>
                </c:pt>
                <c:pt idx="23">
                  <c:v>2016.8000000000029</c:v>
                </c:pt>
                <c:pt idx="24">
                  <c:v>2120.8999999999942</c:v>
                </c:pt>
                <c:pt idx="25">
                  <c:v>3016.5</c:v>
                </c:pt>
                <c:pt idx="26">
                  <c:v>4909</c:v>
                </c:pt>
                <c:pt idx="27">
                  <c:v>9767.0999999999913</c:v>
                </c:pt>
                <c:pt idx="28">
                  <c:v>8850.6000000000058</c:v>
                </c:pt>
                <c:pt idx="29">
                  <c:v>12735.499999999985</c:v>
                </c:pt>
                <c:pt idx="30">
                  <c:v>12638.399999999994</c:v>
                </c:pt>
                <c:pt idx="31">
                  <c:v>15303.099999999991</c:v>
                </c:pt>
                <c:pt idx="32">
                  <c:v>12624.300000000017</c:v>
                </c:pt>
                <c:pt idx="33">
                  <c:v>16285.600000000006</c:v>
                </c:pt>
                <c:pt idx="34">
                  <c:v>17634.799999999988</c:v>
                </c:pt>
                <c:pt idx="35">
                  <c:v>19440.700000000012</c:v>
                </c:pt>
                <c:pt idx="36">
                  <c:v>6375.8000000000029</c:v>
                </c:pt>
                <c:pt idx="37">
                  <c:v>2656.6999999999971</c:v>
                </c:pt>
                <c:pt idx="38">
                  <c:v>5488.0000000000146</c:v>
                </c:pt>
                <c:pt idx="39">
                  <c:v>7202</c:v>
                </c:pt>
                <c:pt idx="40">
                  <c:v>7264.7999999999884</c:v>
                </c:pt>
                <c:pt idx="41">
                  <c:v>7532.5</c:v>
                </c:pt>
                <c:pt idx="42">
                  <c:v>9156.2999999999884</c:v>
                </c:pt>
                <c:pt idx="43">
                  <c:v>10185.400000000023</c:v>
                </c:pt>
                <c:pt idx="44">
                  <c:v>5508.5999999999767</c:v>
                </c:pt>
                <c:pt idx="45">
                  <c:v>6978.1000000000058</c:v>
                </c:pt>
                <c:pt idx="46">
                  <c:v>4475</c:v>
                </c:pt>
                <c:pt idx="47">
                  <c:v>4526.7000000000116</c:v>
                </c:pt>
                <c:pt idx="48">
                  <c:v>1553.6000000000058</c:v>
                </c:pt>
                <c:pt idx="49">
                  <c:v>-1467.1999999999825</c:v>
                </c:pt>
                <c:pt idx="50">
                  <c:v>-4627.8999999999942</c:v>
                </c:pt>
                <c:pt idx="51">
                  <c:v>-2694.4000000000233</c:v>
                </c:pt>
                <c:pt idx="52">
                  <c:v>-4251.2000000000116</c:v>
                </c:pt>
                <c:pt idx="53">
                  <c:v>-9492.5</c:v>
                </c:pt>
                <c:pt idx="54">
                  <c:v>-10036.5</c:v>
                </c:pt>
                <c:pt idx="55">
                  <c:v>-4769.5</c:v>
                </c:pt>
                <c:pt idx="56">
                  <c:v>-2584.5999999999767</c:v>
                </c:pt>
                <c:pt idx="57">
                  <c:v>-507.89999999999418</c:v>
                </c:pt>
                <c:pt idx="58">
                  <c:v>-1763</c:v>
                </c:pt>
                <c:pt idx="59">
                  <c:v>-459.19999999998254</c:v>
                </c:pt>
                <c:pt idx="60">
                  <c:v>-4389</c:v>
                </c:pt>
                <c:pt idx="61">
                  <c:v>-110.20000000001164</c:v>
                </c:pt>
                <c:pt idx="62">
                  <c:v>-4155.1000000000058</c:v>
                </c:pt>
                <c:pt idx="63">
                  <c:v>-3848.6000000000058</c:v>
                </c:pt>
                <c:pt idx="64">
                  <c:v>-4656</c:v>
                </c:pt>
                <c:pt idx="65">
                  <c:v>-8391.6000000000058</c:v>
                </c:pt>
                <c:pt idx="66">
                  <c:v>-1314</c:v>
                </c:pt>
                <c:pt idx="67">
                  <c:v>-8769.9000000000233</c:v>
                </c:pt>
                <c:pt idx="68">
                  <c:v>-6876.3999999999942</c:v>
                </c:pt>
                <c:pt idx="69">
                  <c:v>-3669.4000000000233</c:v>
                </c:pt>
                <c:pt idx="70">
                  <c:v>-5061</c:v>
                </c:pt>
                <c:pt idx="71">
                  <c:v>-3482.6999999999825</c:v>
                </c:pt>
                <c:pt idx="72">
                  <c:v>-1629.1000000000058</c:v>
                </c:pt>
                <c:pt idx="73">
                  <c:v>-6510.3999999999942</c:v>
                </c:pt>
                <c:pt idx="74">
                  <c:v>-3475.3999999999942</c:v>
                </c:pt>
                <c:pt idx="75">
                  <c:v>-2060.6000000000058</c:v>
                </c:pt>
                <c:pt idx="76">
                  <c:v>-8763.2000000000116</c:v>
                </c:pt>
                <c:pt idx="77">
                  <c:v>-6809.1000000000058</c:v>
                </c:pt>
                <c:pt idx="78">
                  <c:v>-7045.2000000000116</c:v>
                </c:pt>
                <c:pt idx="79">
                  <c:v>-11940.899999999994</c:v>
                </c:pt>
                <c:pt idx="80">
                  <c:v>-11376.5</c:v>
                </c:pt>
                <c:pt idx="81">
                  <c:v>-11788.5</c:v>
                </c:pt>
                <c:pt idx="82">
                  <c:v>-11380.700000000012</c:v>
                </c:pt>
                <c:pt idx="83">
                  <c:v>-13403.200000000012</c:v>
                </c:pt>
                <c:pt idx="84">
                  <c:v>-9891.2999999999884</c:v>
                </c:pt>
                <c:pt idx="85">
                  <c:v>-7199</c:v>
                </c:pt>
                <c:pt idx="86">
                  <c:v>591.70000000001164</c:v>
                </c:pt>
                <c:pt idx="87">
                  <c:v>-791</c:v>
                </c:pt>
                <c:pt idx="88">
                  <c:v>-2082.8000000000466</c:v>
                </c:pt>
                <c:pt idx="89">
                  <c:v>-7254.7999999999884</c:v>
                </c:pt>
                <c:pt idx="90">
                  <c:v>-5768</c:v>
                </c:pt>
                <c:pt idx="91">
                  <c:v>-9645.7999999999884</c:v>
                </c:pt>
                <c:pt idx="92">
                  <c:v>-18912.299999999988</c:v>
                </c:pt>
                <c:pt idx="93">
                  <c:v>-16103.200000000012</c:v>
                </c:pt>
                <c:pt idx="94">
                  <c:v>-29478.799999999988</c:v>
                </c:pt>
                <c:pt idx="95">
                  <c:v>-23774.099999999977</c:v>
                </c:pt>
                <c:pt idx="96">
                  <c:v>-19940.099999999977</c:v>
                </c:pt>
                <c:pt idx="97">
                  <c:v>-17310.399999999965</c:v>
                </c:pt>
              </c:numCache>
            </c:numRef>
          </c:val>
          <c:extLst>
            <c:ext xmlns:c16="http://schemas.microsoft.com/office/drawing/2014/chart" uri="{C3380CC4-5D6E-409C-BE32-E72D297353CC}">
              <c16:uniqueId val="{00000000-1A12-4B27-A949-DBF6748B7642}"/>
            </c:ext>
          </c:extLst>
        </c:ser>
        <c:dLbls>
          <c:showLegendKey val="0"/>
          <c:showVal val="0"/>
          <c:showCatName val="0"/>
          <c:showSerName val="0"/>
          <c:showPercent val="0"/>
          <c:showBubbleSize val="0"/>
        </c:dLbls>
        <c:gapWidth val="219"/>
        <c:axId val="1279473007"/>
        <c:axId val="1279471567"/>
      </c:barChart>
      <c:lineChart>
        <c:grouping val="standard"/>
        <c:varyColors val="0"/>
        <c:ser>
          <c:idx val="1"/>
          <c:order val="1"/>
          <c:tx>
            <c:strRef>
              <c:f>'Combined Data - Poland'!$G$2</c:f>
              <c:strCache>
                <c:ptCount val="1"/>
                <c:pt idx="0">
                  <c:v>Export</c:v>
                </c:pt>
              </c:strCache>
            </c:strRef>
          </c:tx>
          <c:spPr>
            <a:ln w="28575" cap="rnd">
              <a:solidFill>
                <a:srgbClr val="55FE00"/>
              </a:solidFill>
              <a:round/>
            </a:ln>
            <a:effectLst/>
          </c:spPr>
          <c:marker>
            <c:symbol val="none"/>
          </c:marker>
          <c:val>
            <c:numRef>
              <c:f>'Combined Data - Poland'!$G$3:$G$100</c:f>
              <c:numCache>
                <c:formatCode>#\ ##0.##########</c:formatCode>
                <c:ptCount val="98"/>
                <c:pt idx="0">
                  <c:v>68420.899999999994</c:v>
                </c:pt>
                <c:pt idx="1">
                  <c:v>69793.2</c:v>
                </c:pt>
                <c:pt idx="2">
                  <c:v>66716.399999999994</c:v>
                </c:pt>
                <c:pt idx="3">
                  <c:v>75695.399999999994</c:v>
                </c:pt>
                <c:pt idx="4">
                  <c:v>72283.7</c:v>
                </c:pt>
                <c:pt idx="5">
                  <c:v>69543.7</c:v>
                </c:pt>
                <c:pt idx="6">
                  <c:v>75975.3</c:v>
                </c:pt>
                <c:pt idx="7">
                  <c:v>71583.600000000006</c:v>
                </c:pt>
                <c:pt idx="8">
                  <c:v>70193.600000000006</c:v>
                </c:pt>
                <c:pt idx="9">
                  <c:v>75710.899999999994</c:v>
                </c:pt>
                <c:pt idx="10" formatCode="#\ ##0.0">
                  <c:v>77939</c:v>
                </c:pt>
                <c:pt idx="11">
                  <c:v>79141.3</c:v>
                </c:pt>
                <c:pt idx="12">
                  <c:v>78258.600000000006</c:v>
                </c:pt>
                <c:pt idx="13" formatCode="#\ ##0.0">
                  <c:v>83723</c:v>
                </c:pt>
                <c:pt idx="14">
                  <c:v>89910.2</c:v>
                </c:pt>
                <c:pt idx="15">
                  <c:v>93648.4</c:v>
                </c:pt>
                <c:pt idx="16">
                  <c:v>86594.8</c:v>
                </c:pt>
                <c:pt idx="17">
                  <c:v>91472.7</c:v>
                </c:pt>
                <c:pt idx="18">
                  <c:v>92986.1</c:v>
                </c:pt>
                <c:pt idx="19">
                  <c:v>91931.9</c:v>
                </c:pt>
                <c:pt idx="20">
                  <c:v>92140.2</c:v>
                </c:pt>
                <c:pt idx="21" formatCode="#\ ##0.0">
                  <c:v>99181</c:v>
                </c:pt>
                <c:pt idx="22">
                  <c:v>100087.3</c:v>
                </c:pt>
                <c:pt idx="23">
                  <c:v>107596.8</c:v>
                </c:pt>
                <c:pt idx="24">
                  <c:v>113419.1</c:v>
                </c:pt>
                <c:pt idx="25">
                  <c:v>113510.39999999999</c:v>
                </c:pt>
                <c:pt idx="26">
                  <c:v>115430.6</c:v>
                </c:pt>
                <c:pt idx="27">
                  <c:v>118600.1</c:v>
                </c:pt>
                <c:pt idx="28" formatCode="#\ ##0.0">
                  <c:v>125723</c:v>
                </c:pt>
                <c:pt idx="29">
                  <c:v>123327.3</c:v>
                </c:pt>
                <c:pt idx="30">
                  <c:v>127218.9</c:v>
                </c:pt>
                <c:pt idx="31">
                  <c:v>130988.7</c:v>
                </c:pt>
                <c:pt idx="32">
                  <c:v>140628.29999999999</c:v>
                </c:pt>
                <c:pt idx="33">
                  <c:v>138340.6</c:v>
                </c:pt>
                <c:pt idx="34">
                  <c:v>137472.1</c:v>
                </c:pt>
                <c:pt idx="35">
                  <c:v>127040.5</c:v>
                </c:pt>
                <c:pt idx="36">
                  <c:v>123696.2</c:v>
                </c:pt>
                <c:pt idx="37">
                  <c:v>124272.6</c:v>
                </c:pt>
                <c:pt idx="38">
                  <c:v>130240.7</c:v>
                </c:pt>
                <c:pt idx="39">
                  <c:v>132480.5</c:v>
                </c:pt>
                <c:pt idx="40">
                  <c:v>135626.70000000001</c:v>
                </c:pt>
                <c:pt idx="41">
                  <c:v>145842.29999999999</c:v>
                </c:pt>
                <c:pt idx="42">
                  <c:v>144533.6</c:v>
                </c:pt>
                <c:pt idx="43">
                  <c:v>148255.29999999999</c:v>
                </c:pt>
                <c:pt idx="44">
                  <c:v>152797.70000000001</c:v>
                </c:pt>
                <c:pt idx="45">
                  <c:v>154552.6</c:v>
                </c:pt>
                <c:pt idx="46">
                  <c:v>155867.5</c:v>
                </c:pt>
                <c:pt idx="47" formatCode="#\ ##0.0">
                  <c:v>155462</c:v>
                </c:pt>
                <c:pt idx="48">
                  <c:v>160731.29999999999</c:v>
                </c:pt>
                <c:pt idx="49">
                  <c:v>160902.79999999999</c:v>
                </c:pt>
                <c:pt idx="50">
                  <c:v>160970.29999999999</c:v>
                </c:pt>
                <c:pt idx="51">
                  <c:v>160580.70000000001</c:v>
                </c:pt>
                <c:pt idx="52">
                  <c:v>162520.5</c:v>
                </c:pt>
                <c:pt idx="53">
                  <c:v>166892.20000000001</c:v>
                </c:pt>
                <c:pt idx="54">
                  <c:v>174609.6</c:v>
                </c:pt>
                <c:pt idx="55">
                  <c:v>171562.4</c:v>
                </c:pt>
                <c:pt idx="56">
                  <c:v>173546.3</c:v>
                </c:pt>
                <c:pt idx="57">
                  <c:v>175867.8</c:v>
                </c:pt>
                <c:pt idx="58">
                  <c:v>182336.5</c:v>
                </c:pt>
                <c:pt idx="59">
                  <c:v>181255.3</c:v>
                </c:pt>
                <c:pt idx="60">
                  <c:v>185978.7</c:v>
                </c:pt>
                <c:pt idx="61">
                  <c:v>184375.6</c:v>
                </c:pt>
                <c:pt idx="62">
                  <c:v>192334.1</c:v>
                </c:pt>
                <c:pt idx="63">
                  <c:v>197322.2</c:v>
                </c:pt>
                <c:pt idx="64">
                  <c:v>200580.4</c:v>
                </c:pt>
                <c:pt idx="65">
                  <c:v>210948.5</c:v>
                </c:pt>
                <c:pt idx="66">
                  <c:v>204582.1</c:v>
                </c:pt>
                <c:pt idx="67">
                  <c:v>212219.2</c:v>
                </c:pt>
                <c:pt idx="68">
                  <c:v>223532.79999999999</c:v>
                </c:pt>
                <c:pt idx="69">
                  <c:v>221910.2</c:v>
                </c:pt>
                <c:pt idx="70">
                  <c:v>226062.9</c:v>
                </c:pt>
                <c:pt idx="71">
                  <c:v>231647.4</c:v>
                </c:pt>
                <c:pt idx="72">
                  <c:v>232695.2</c:v>
                </c:pt>
                <c:pt idx="73" formatCode="#\ ##0.0">
                  <c:v>242756</c:v>
                </c:pt>
                <c:pt idx="74" formatCode="#\ ##0.0">
                  <c:v>241851</c:v>
                </c:pt>
                <c:pt idx="75">
                  <c:v>246793.4</c:v>
                </c:pt>
                <c:pt idx="76" formatCode="#\ ##0.0">
                  <c:v>253616</c:v>
                </c:pt>
                <c:pt idx="77" formatCode="#\ ##0.0">
                  <c:v>251579</c:v>
                </c:pt>
                <c:pt idx="78">
                  <c:v>255546.7</c:v>
                </c:pt>
                <c:pt idx="79">
                  <c:v>254921.3</c:v>
                </c:pt>
                <c:pt idx="80">
                  <c:v>260017.7</c:v>
                </c:pt>
                <c:pt idx="81">
                  <c:v>213825.9</c:v>
                </c:pt>
                <c:pt idx="82">
                  <c:v>258460.1</c:v>
                </c:pt>
                <c:pt idx="83">
                  <c:v>272087.2</c:v>
                </c:pt>
                <c:pt idx="84">
                  <c:v>276954.59999999998</c:v>
                </c:pt>
                <c:pt idx="85">
                  <c:v>281236.3</c:v>
                </c:pt>
                <c:pt idx="86" formatCode="#\ ##0.0">
                  <c:v>278970</c:v>
                </c:pt>
                <c:pt idx="87">
                  <c:v>290843.8</c:v>
                </c:pt>
                <c:pt idx="88">
                  <c:v>294649.90000000002</c:v>
                </c:pt>
                <c:pt idx="89">
                  <c:v>304721.5</c:v>
                </c:pt>
                <c:pt idx="90">
                  <c:v>306574.59999999998</c:v>
                </c:pt>
                <c:pt idx="91">
                  <c:v>305541.59999999998</c:v>
                </c:pt>
                <c:pt idx="92">
                  <c:v>311272.2</c:v>
                </c:pt>
                <c:pt idx="93">
                  <c:v>303136.5</c:v>
                </c:pt>
                <c:pt idx="94">
                  <c:v>320761.7</c:v>
                </c:pt>
                <c:pt idx="95">
                  <c:v>317067.09999999998</c:v>
                </c:pt>
                <c:pt idx="96">
                  <c:v>312738.5</c:v>
                </c:pt>
                <c:pt idx="97">
                  <c:v>318232.09999999998</c:v>
                </c:pt>
              </c:numCache>
            </c:numRef>
          </c:val>
          <c:smooth val="0"/>
          <c:extLst>
            <c:ext xmlns:c16="http://schemas.microsoft.com/office/drawing/2014/chart" uri="{C3380CC4-5D6E-409C-BE32-E72D297353CC}">
              <c16:uniqueId val="{00000001-1A12-4B27-A949-DBF6748B7642}"/>
            </c:ext>
          </c:extLst>
        </c:ser>
        <c:ser>
          <c:idx val="2"/>
          <c:order val="2"/>
          <c:tx>
            <c:strRef>
              <c:f>'Combined Data - Poland'!$H$2</c:f>
              <c:strCache>
                <c:ptCount val="1"/>
                <c:pt idx="0">
                  <c:v>Import</c:v>
                </c:pt>
              </c:strCache>
            </c:strRef>
          </c:tx>
          <c:spPr>
            <a:ln w="28575" cap="rnd">
              <a:solidFill>
                <a:srgbClr val="CDFB79"/>
              </a:solidFill>
              <a:round/>
            </a:ln>
            <a:effectLst/>
          </c:spPr>
          <c:marker>
            <c:symbol val="none"/>
          </c:marker>
          <c:val>
            <c:numRef>
              <c:f>'Combined Data - Poland'!$H$3:$H$100</c:f>
              <c:numCache>
                <c:formatCode>#\ ##0.##########</c:formatCode>
                <c:ptCount val="98"/>
                <c:pt idx="0">
                  <c:v>83019.899999999994</c:v>
                </c:pt>
                <c:pt idx="1">
                  <c:v>81339.600000000006</c:v>
                </c:pt>
                <c:pt idx="2">
                  <c:v>78588.899999999994</c:v>
                </c:pt>
                <c:pt idx="3">
                  <c:v>88606.399999999994</c:v>
                </c:pt>
                <c:pt idx="4">
                  <c:v>80062.5</c:v>
                </c:pt>
                <c:pt idx="5">
                  <c:v>77371.7</c:v>
                </c:pt>
                <c:pt idx="6">
                  <c:v>80763.199999999997</c:v>
                </c:pt>
                <c:pt idx="7">
                  <c:v>76166.8</c:v>
                </c:pt>
                <c:pt idx="8">
                  <c:v>76723.3</c:v>
                </c:pt>
                <c:pt idx="9">
                  <c:v>81179.399999999994</c:v>
                </c:pt>
                <c:pt idx="10">
                  <c:v>81393.8</c:v>
                </c:pt>
                <c:pt idx="11">
                  <c:v>83013.8</c:v>
                </c:pt>
                <c:pt idx="12">
                  <c:v>84775.2</c:v>
                </c:pt>
                <c:pt idx="13">
                  <c:v>83788.5</c:v>
                </c:pt>
                <c:pt idx="14">
                  <c:v>89724.5</c:v>
                </c:pt>
                <c:pt idx="15">
                  <c:v>94223.1</c:v>
                </c:pt>
                <c:pt idx="16">
                  <c:v>91818.8</c:v>
                </c:pt>
                <c:pt idx="17">
                  <c:v>97212.800000000003</c:v>
                </c:pt>
                <c:pt idx="18">
                  <c:v>97946.4</c:v>
                </c:pt>
                <c:pt idx="19">
                  <c:v>96187.1</c:v>
                </c:pt>
                <c:pt idx="20">
                  <c:v>93364.3</c:v>
                </c:pt>
                <c:pt idx="21">
                  <c:v>101585.7</c:v>
                </c:pt>
                <c:pt idx="22">
                  <c:v>102743.2</c:v>
                </c:pt>
                <c:pt idx="23">
                  <c:v>109613.6</c:v>
                </c:pt>
                <c:pt idx="24" formatCode="#\ ##0.0">
                  <c:v>115540</c:v>
                </c:pt>
                <c:pt idx="25">
                  <c:v>116526.9</c:v>
                </c:pt>
                <c:pt idx="26">
                  <c:v>120339.6</c:v>
                </c:pt>
                <c:pt idx="27">
                  <c:v>128367.2</c:v>
                </c:pt>
                <c:pt idx="28">
                  <c:v>134573.6</c:v>
                </c:pt>
                <c:pt idx="29">
                  <c:v>136062.79999999999</c:v>
                </c:pt>
                <c:pt idx="30">
                  <c:v>139857.29999999999</c:v>
                </c:pt>
                <c:pt idx="31">
                  <c:v>146291.79999999999</c:v>
                </c:pt>
                <c:pt idx="32">
                  <c:v>153252.6</c:v>
                </c:pt>
                <c:pt idx="33">
                  <c:v>154626.20000000001</c:v>
                </c:pt>
                <c:pt idx="34">
                  <c:v>155106.9</c:v>
                </c:pt>
                <c:pt idx="35">
                  <c:v>146481.20000000001</c:v>
                </c:pt>
                <c:pt idx="36" formatCode="#\ ##0.0">
                  <c:v>130072</c:v>
                </c:pt>
                <c:pt idx="37">
                  <c:v>126929.3</c:v>
                </c:pt>
                <c:pt idx="38">
                  <c:v>135728.70000000001</c:v>
                </c:pt>
                <c:pt idx="39">
                  <c:v>139682.5</c:v>
                </c:pt>
                <c:pt idx="40">
                  <c:v>142891.5</c:v>
                </c:pt>
                <c:pt idx="41">
                  <c:v>153374.79999999999</c:v>
                </c:pt>
                <c:pt idx="42">
                  <c:v>153689.9</c:v>
                </c:pt>
                <c:pt idx="43">
                  <c:v>158440.70000000001</c:v>
                </c:pt>
                <c:pt idx="44">
                  <c:v>158306.29999999999</c:v>
                </c:pt>
                <c:pt idx="45">
                  <c:v>161530.70000000001</c:v>
                </c:pt>
                <c:pt idx="46">
                  <c:v>160342.5</c:v>
                </c:pt>
                <c:pt idx="47">
                  <c:v>159988.70000000001</c:v>
                </c:pt>
                <c:pt idx="48">
                  <c:v>162284.9</c:v>
                </c:pt>
                <c:pt idx="49">
                  <c:v>159435.6</c:v>
                </c:pt>
                <c:pt idx="50">
                  <c:v>156342.39999999999</c:v>
                </c:pt>
                <c:pt idx="51">
                  <c:v>157886.29999999999</c:v>
                </c:pt>
                <c:pt idx="52">
                  <c:v>158269.29999999999</c:v>
                </c:pt>
                <c:pt idx="53">
                  <c:v>157399.70000000001</c:v>
                </c:pt>
                <c:pt idx="54">
                  <c:v>164573.1</c:v>
                </c:pt>
                <c:pt idx="55">
                  <c:v>166792.9</c:v>
                </c:pt>
                <c:pt idx="56">
                  <c:v>170961.7</c:v>
                </c:pt>
                <c:pt idx="57">
                  <c:v>175359.9</c:v>
                </c:pt>
                <c:pt idx="58">
                  <c:v>180573.5</c:v>
                </c:pt>
                <c:pt idx="59">
                  <c:v>180796.1</c:v>
                </c:pt>
                <c:pt idx="60">
                  <c:v>181589.7</c:v>
                </c:pt>
                <c:pt idx="61">
                  <c:v>184265.4</c:v>
                </c:pt>
                <c:pt idx="62" formatCode="#\ ##0.0">
                  <c:v>188179</c:v>
                </c:pt>
                <c:pt idx="63">
                  <c:v>193473.6</c:v>
                </c:pt>
                <c:pt idx="64">
                  <c:v>195924.4</c:v>
                </c:pt>
                <c:pt idx="65">
                  <c:v>202556.9</c:v>
                </c:pt>
                <c:pt idx="66">
                  <c:v>203268.1</c:v>
                </c:pt>
                <c:pt idx="67">
                  <c:v>203449.3</c:v>
                </c:pt>
                <c:pt idx="68">
                  <c:v>216656.4</c:v>
                </c:pt>
                <c:pt idx="69">
                  <c:v>218240.8</c:v>
                </c:pt>
                <c:pt idx="70">
                  <c:v>221001.9</c:v>
                </c:pt>
                <c:pt idx="71">
                  <c:v>228164.7</c:v>
                </c:pt>
                <c:pt idx="72">
                  <c:v>231066.1</c:v>
                </c:pt>
                <c:pt idx="73">
                  <c:v>236245.6</c:v>
                </c:pt>
                <c:pt idx="74">
                  <c:v>238375.6</c:v>
                </c:pt>
                <c:pt idx="75">
                  <c:v>244732.79999999999</c:v>
                </c:pt>
                <c:pt idx="76">
                  <c:v>244852.8</c:v>
                </c:pt>
                <c:pt idx="77">
                  <c:v>244769.9</c:v>
                </c:pt>
                <c:pt idx="78">
                  <c:v>248501.5</c:v>
                </c:pt>
                <c:pt idx="79">
                  <c:v>242980.4</c:v>
                </c:pt>
                <c:pt idx="80">
                  <c:v>248641.2</c:v>
                </c:pt>
                <c:pt idx="81">
                  <c:v>202037.4</c:v>
                </c:pt>
                <c:pt idx="82">
                  <c:v>247079.4</c:v>
                </c:pt>
                <c:pt idx="83" formatCode="#\ ##0.0">
                  <c:v>258684</c:v>
                </c:pt>
                <c:pt idx="84">
                  <c:v>267063.3</c:v>
                </c:pt>
                <c:pt idx="85">
                  <c:v>274037.3</c:v>
                </c:pt>
                <c:pt idx="86">
                  <c:v>279561.7</c:v>
                </c:pt>
                <c:pt idx="87">
                  <c:v>290052.8</c:v>
                </c:pt>
                <c:pt idx="88">
                  <c:v>292567.09999999998</c:v>
                </c:pt>
                <c:pt idx="89">
                  <c:v>297466.7</c:v>
                </c:pt>
                <c:pt idx="90">
                  <c:v>300806.59999999998</c:v>
                </c:pt>
                <c:pt idx="91">
                  <c:v>295895.8</c:v>
                </c:pt>
                <c:pt idx="92">
                  <c:v>292359.90000000002</c:v>
                </c:pt>
                <c:pt idx="93">
                  <c:v>287033.3</c:v>
                </c:pt>
                <c:pt idx="94">
                  <c:v>291282.90000000002</c:v>
                </c:pt>
                <c:pt idx="95" formatCode="#\ ##0.0">
                  <c:v>293293</c:v>
                </c:pt>
                <c:pt idx="96">
                  <c:v>292798.40000000002</c:v>
                </c:pt>
                <c:pt idx="97">
                  <c:v>300921.7</c:v>
                </c:pt>
              </c:numCache>
            </c:numRef>
          </c:val>
          <c:smooth val="0"/>
          <c:extLst>
            <c:ext xmlns:c16="http://schemas.microsoft.com/office/drawing/2014/chart" uri="{C3380CC4-5D6E-409C-BE32-E72D297353CC}">
              <c16:uniqueId val="{00000002-1A12-4B27-A949-DBF6748B7642}"/>
            </c:ext>
          </c:extLst>
        </c:ser>
        <c:dLbls>
          <c:showLegendKey val="0"/>
          <c:showVal val="0"/>
          <c:showCatName val="0"/>
          <c:showSerName val="0"/>
          <c:showPercent val="0"/>
          <c:showBubbleSize val="0"/>
        </c:dLbls>
        <c:marker val="1"/>
        <c:smooth val="0"/>
        <c:axId val="1402470320"/>
        <c:axId val="1402467920"/>
      </c:lineChart>
      <c:catAx>
        <c:axId val="127947300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471567"/>
        <c:crosses val="autoZero"/>
        <c:auto val="1"/>
        <c:lblAlgn val="ctr"/>
        <c:lblOffset val="100"/>
        <c:noMultiLvlLbl val="0"/>
      </c:catAx>
      <c:valAx>
        <c:axId val="1279471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473007"/>
        <c:crosses val="autoZero"/>
        <c:crossBetween val="between"/>
      </c:valAx>
      <c:valAx>
        <c:axId val="1402467920"/>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470320"/>
        <c:crosses val="max"/>
        <c:crossBetween val="between"/>
      </c:valAx>
      <c:catAx>
        <c:axId val="1402470320"/>
        <c:scaling>
          <c:orientation val="minMax"/>
        </c:scaling>
        <c:delete val="1"/>
        <c:axPos val="b"/>
        <c:majorTickMark val="out"/>
        <c:minorTickMark val="none"/>
        <c:tickLblPos val="nextTo"/>
        <c:crossAx val="1402467920"/>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'Combined Data - Poland'!$P$2</c:f>
              <c:strCache>
                <c:ptCount val="1"/>
                <c:pt idx="0">
                  <c:v>The share of Government Expenditures and Consumption in GDP</c:v>
                </c:pt>
              </c:strCache>
            </c:strRef>
          </c:tx>
          <c:spPr>
            <a:solidFill>
              <a:schemeClr val="accent3">
                <a:lumMod val="75000"/>
              </a:schemeClr>
            </a:solidFill>
            <a:ln>
              <a:noFill/>
            </a:ln>
            <a:effectLst/>
          </c:spPr>
          <c:invertIfNegative val="0"/>
          <c:cat>
            <c:strRef>
              <c:f>'Combined Data - Poland'!$C$3:$C$100</c:f>
              <c:strCache>
                <c:ptCount val="98"/>
                <c:pt idx="0">
                  <c:v>2000-Q1</c:v>
                </c:pt>
                <c:pt idx="1">
                  <c:v>2000-Q2</c:v>
                </c:pt>
                <c:pt idx="2">
                  <c:v>2000-Q3</c:v>
                </c:pt>
                <c:pt idx="3">
                  <c:v>2000-Q4</c:v>
                </c:pt>
                <c:pt idx="4">
                  <c:v>2001-Q1</c:v>
                </c:pt>
                <c:pt idx="5">
                  <c:v>2001-Q2</c:v>
                </c:pt>
                <c:pt idx="6">
                  <c:v>2001-Q3</c:v>
                </c:pt>
                <c:pt idx="7">
                  <c:v>2001-Q4</c:v>
                </c:pt>
                <c:pt idx="8">
                  <c:v>2002-Q1</c:v>
                </c:pt>
                <c:pt idx="9">
                  <c:v>2002-Q2</c:v>
                </c:pt>
                <c:pt idx="10">
                  <c:v>2002-Q3</c:v>
                </c:pt>
                <c:pt idx="11">
                  <c:v>2002-Q4</c:v>
                </c:pt>
                <c:pt idx="12">
                  <c:v>2003-Q1</c:v>
                </c:pt>
                <c:pt idx="13">
                  <c:v>2003-Q2</c:v>
                </c:pt>
                <c:pt idx="14">
                  <c:v>2003-Q3</c:v>
                </c:pt>
                <c:pt idx="15">
                  <c:v>2003-Q4</c:v>
                </c:pt>
                <c:pt idx="16">
                  <c:v>2004-Q1</c:v>
                </c:pt>
                <c:pt idx="17">
                  <c:v>2004-Q2</c:v>
                </c:pt>
                <c:pt idx="18">
                  <c:v>2004-Q3</c:v>
                </c:pt>
                <c:pt idx="19">
                  <c:v>2004-Q4</c:v>
                </c:pt>
                <c:pt idx="20">
                  <c:v>2005-Q1</c:v>
                </c:pt>
                <c:pt idx="21">
                  <c:v>2005-Q2</c:v>
                </c:pt>
                <c:pt idx="22">
                  <c:v>2005-Q3</c:v>
                </c:pt>
                <c:pt idx="23">
                  <c:v>2005-Q4</c:v>
                </c:pt>
                <c:pt idx="24">
                  <c:v>2006-Q1</c:v>
                </c:pt>
                <c:pt idx="25">
                  <c:v>2006-Q2</c:v>
                </c:pt>
                <c:pt idx="26">
                  <c:v>2006-Q3</c:v>
                </c:pt>
                <c:pt idx="27">
                  <c:v>2006-Q4</c:v>
                </c:pt>
                <c:pt idx="28">
                  <c:v>2007-Q1</c:v>
                </c:pt>
                <c:pt idx="29">
                  <c:v>2007-Q2</c:v>
                </c:pt>
                <c:pt idx="30">
                  <c:v>2007-Q3</c:v>
                </c:pt>
                <c:pt idx="31">
                  <c:v>2007-Q4</c:v>
                </c:pt>
                <c:pt idx="32">
                  <c:v>2008-Q1</c:v>
                </c:pt>
                <c:pt idx="33">
                  <c:v>2008-Q2</c:v>
                </c:pt>
                <c:pt idx="34">
                  <c:v>2008-Q3</c:v>
                </c:pt>
                <c:pt idx="35">
                  <c:v>2008-Q4</c:v>
                </c:pt>
                <c:pt idx="36">
                  <c:v>2009-Q1</c:v>
                </c:pt>
                <c:pt idx="37">
                  <c:v>2009-Q2</c:v>
                </c:pt>
                <c:pt idx="38">
                  <c:v>2009-Q3</c:v>
                </c:pt>
                <c:pt idx="39">
                  <c:v>2009-Q4</c:v>
                </c:pt>
                <c:pt idx="40">
                  <c:v>2010-Q1</c:v>
                </c:pt>
                <c:pt idx="41">
                  <c:v>2010-Q2</c:v>
                </c:pt>
                <c:pt idx="42">
                  <c:v>2010-Q3</c:v>
                </c:pt>
                <c:pt idx="43">
                  <c:v>2010-Q4</c:v>
                </c:pt>
                <c:pt idx="44">
                  <c:v>2011-Q1</c:v>
                </c:pt>
                <c:pt idx="45">
                  <c:v>2011-Q2</c:v>
                </c:pt>
                <c:pt idx="46">
                  <c:v>2011-Q3</c:v>
                </c:pt>
                <c:pt idx="47">
                  <c:v>2011-Q4</c:v>
                </c:pt>
                <c:pt idx="48">
                  <c:v>2012-Q1</c:v>
                </c:pt>
                <c:pt idx="49">
                  <c:v>2012-Q2</c:v>
                </c:pt>
                <c:pt idx="50">
                  <c:v>2012-Q3</c:v>
                </c:pt>
                <c:pt idx="51">
                  <c:v>2012-Q4</c:v>
                </c:pt>
                <c:pt idx="52">
                  <c:v>2013-Q1</c:v>
                </c:pt>
                <c:pt idx="53">
                  <c:v>2013-Q2</c:v>
                </c:pt>
                <c:pt idx="54">
                  <c:v>2013-Q3</c:v>
                </c:pt>
                <c:pt idx="55">
                  <c:v>2013-Q4</c:v>
                </c:pt>
                <c:pt idx="56">
                  <c:v>2014-Q1</c:v>
                </c:pt>
                <c:pt idx="57">
                  <c:v>2014-Q2</c:v>
                </c:pt>
                <c:pt idx="58">
                  <c:v>2014-Q3</c:v>
                </c:pt>
                <c:pt idx="59">
                  <c:v>2014-Q4</c:v>
                </c:pt>
                <c:pt idx="60">
                  <c:v>2015-Q1</c:v>
                </c:pt>
                <c:pt idx="61">
                  <c:v>2015-Q2</c:v>
                </c:pt>
                <c:pt idx="62">
                  <c:v>2015-Q3</c:v>
                </c:pt>
                <c:pt idx="63">
                  <c:v>2015-Q4</c:v>
                </c:pt>
                <c:pt idx="64">
                  <c:v>2016-Q1</c:v>
                </c:pt>
                <c:pt idx="65">
                  <c:v>2016-Q2</c:v>
                </c:pt>
                <c:pt idx="66">
                  <c:v>2016-Q3</c:v>
                </c:pt>
                <c:pt idx="67">
                  <c:v>2016-Q4</c:v>
                </c:pt>
                <c:pt idx="68">
                  <c:v>2017-Q1</c:v>
                </c:pt>
                <c:pt idx="69">
                  <c:v>2017-Q2</c:v>
                </c:pt>
                <c:pt idx="70">
                  <c:v>2017-Q3</c:v>
                </c:pt>
                <c:pt idx="71">
                  <c:v>2017-Q4</c:v>
                </c:pt>
                <c:pt idx="72">
                  <c:v>2018-Q1</c:v>
                </c:pt>
                <c:pt idx="73">
                  <c:v>2018-Q2</c:v>
                </c:pt>
                <c:pt idx="74">
                  <c:v>2018-Q3</c:v>
                </c:pt>
                <c:pt idx="75">
                  <c:v>2018-Q4</c:v>
                </c:pt>
                <c:pt idx="76">
                  <c:v>2019-Q1</c:v>
                </c:pt>
                <c:pt idx="77">
                  <c:v>2019-Q2</c:v>
                </c:pt>
                <c:pt idx="78">
                  <c:v>2019-Q3</c:v>
                </c:pt>
                <c:pt idx="79">
                  <c:v>2019-Q4</c:v>
                </c:pt>
                <c:pt idx="80">
                  <c:v>2020-Q1</c:v>
                </c:pt>
                <c:pt idx="81">
                  <c:v>2020-Q2</c:v>
                </c:pt>
                <c:pt idx="82">
                  <c:v>2020-Q3</c:v>
                </c:pt>
                <c:pt idx="83">
                  <c:v>2020-Q4</c:v>
                </c:pt>
                <c:pt idx="84">
                  <c:v>2021-Q1</c:v>
                </c:pt>
                <c:pt idx="85">
                  <c:v>2021-Q2</c:v>
                </c:pt>
                <c:pt idx="86">
                  <c:v>2021-Q3</c:v>
                </c:pt>
                <c:pt idx="87">
                  <c:v>2021-Q4</c:v>
                </c:pt>
                <c:pt idx="88">
                  <c:v>2022-Q1</c:v>
                </c:pt>
                <c:pt idx="89">
                  <c:v>2022-Q2</c:v>
                </c:pt>
                <c:pt idx="90">
                  <c:v>2022-Q3</c:v>
                </c:pt>
                <c:pt idx="91">
                  <c:v>2022-Q4</c:v>
                </c:pt>
                <c:pt idx="92">
                  <c:v>2023-Q1</c:v>
                </c:pt>
                <c:pt idx="93">
                  <c:v>2023-Q2</c:v>
                </c:pt>
                <c:pt idx="94">
                  <c:v>2023-Q3</c:v>
                </c:pt>
                <c:pt idx="95">
                  <c:v>2023-Q4</c:v>
                </c:pt>
                <c:pt idx="96">
                  <c:v>2024-Q1</c:v>
                </c:pt>
                <c:pt idx="97">
                  <c:v>2024-Q2</c:v>
                </c:pt>
              </c:strCache>
            </c:strRef>
          </c:cat>
          <c:val>
            <c:numRef>
              <c:f>'Combined Data - Poland'!$P$3:$P$100</c:f>
              <c:numCache>
                <c:formatCode>0.0%</c:formatCode>
                <c:ptCount val="98"/>
                <c:pt idx="0">
                  <c:v>0.83160329471186945</c:v>
                </c:pt>
                <c:pt idx="1">
                  <c:v>0.82596937559775041</c:v>
                </c:pt>
                <c:pt idx="2">
                  <c:v>0.83031046412839726</c:v>
                </c:pt>
                <c:pt idx="3">
                  <c:v>0.82570680231095717</c:v>
                </c:pt>
                <c:pt idx="4">
                  <c:v>0.82918687995062657</c:v>
                </c:pt>
                <c:pt idx="5">
                  <c:v>0.83752198115430099</c:v>
                </c:pt>
                <c:pt idx="6">
                  <c:v>0.8420786062398834</c:v>
                </c:pt>
                <c:pt idx="7">
                  <c:v>0.84018871154298402</c:v>
                </c:pt>
                <c:pt idx="8">
                  <c:v>0.85264077224722623</c:v>
                </c:pt>
                <c:pt idx="9">
                  <c:v>0.84583961303864097</c:v>
                </c:pt>
                <c:pt idx="10">
                  <c:v>0.84627185689907625</c:v>
                </c:pt>
                <c:pt idx="11">
                  <c:v>0.85077186963979412</c:v>
                </c:pt>
                <c:pt idx="12">
                  <c:v>0.83852381452239844</c:v>
                </c:pt>
                <c:pt idx="13">
                  <c:v>0.83441312245612242</c:v>
                </c:pt>
                <c:pt idx="14">
                  <c:v>0.83025846494507127</c:v>
                </c:pt>
                <c:pt idx="15">
                  <c:v>0.84049050211176179</c:v>
                </c:pt>
                <c:pt idx="16">
                  <c:v>0.82741079701611164</c:v>
                </c:pt>
                <c:pt idx="17">
                  <c:v>0.83283348744293262</c:v>
                </c:pt>
                <c:pt idx="18">
                  <c:v>0.83370624720676767</c:v>
                </c:pt>
                <c:pt idx="19">
                  <c:v>0.83007472169796948</c:v>
                </c:pt>
                <c:pt idx="20">
                  <c:v>0.82236905557155082</c:v>
                </c:pt>
                <c:pt idx="21">
                  <c:v>0.82938450761069493</c:v>
                </c:pt>
                <c:pt idx="22">
                  <c:v>0.8240450048453436</c:v>
                </c:pt>
                <c:pt idx="23">
                  <c:v>0.81813087095007175</c:v>
                </c:pt>
                <c:pt idx="24">
                  <c:v>0.81423182472867572</c:v>
                </c:pt>
                <c:pt idx="25">
                  <c:v>0.8021357426529776</c:v>
                </c:pt>
                <c:pt idx="26">
                  <c:v>0.80459714298848606</c:v>
                </c:pt>
                <c:pt idx="27">
                  <c:v>0.83036515332247707</c:v>
                </c:pt>
                <c:pt idx="28">
                  <c:v>0.80149881162998837</c:v>
                </c:pt>
                <c:pt idx="29">
                  <c:v>0.80099776378271392</c:v>
                </c:pt>
                <c:pt idx="30">
                  <c:v>0.79297536996299456</c:v>
                </c:pt>
                <c:pt idx="31">
                  <c:v>0.79008191607997469</c:v>
                </c:pt>
                <c:pt idx="32">
                  <c:v>0.80020670104362657</c:v>
                </c:pt>
                <c:pt idx="33">
                  <c:v>0.80804851408211065</c:v>
                </c:pt>
                <c:pt idx="34">
                  <c:v>0.81463602943780589</c:v>
                </c:pt>
                <c:pt idx="35">
                  <c:v>0.82228256416513845</c:v>
                </c:pt>
                <c:pt idx="36">
                  <c:v>0.81931961958661204</c:v>
                </c:pt>
                <c:pt idx="37">
                  <c:v>0.81756907986672833</c:v>
                </c:pt>
                <c:pt idx="38">
                  <c:v>0.81742337596837078</c:v>
                </c:pt>
                <c:pt idx="39">
                  <c:v>0.81275820149440758</c:v>
                </c:pt>
                <c:pt idx="40">
                  <c:v>0.82231311855277345</c:v>
                </c:pt>
                <c:pt idx="41">
                  <c:v>0.81627814837683788</c:v>
                </c:pt>
                <c:pt idx="42">
                  <c:v>0.81656549422807923</c:v>
                </c:pt>
                <c:pt idx="43">
                  <c:v>0.8065504863445303</c:v>
                </c:pt>
                <c:pt idx="44">
                  <c:v>0.79683258310062066</c:v>
                </c:pt>
                <c:pt idx="45">
                  <c:v>0.79184133913436872</c:v>
                </c:pt>
                <c:pt idx="46">
                  <c:v>0.78522575431888164</c:v>
                </c:pt>
                <c:pt idx="47">
                  <c:v>0.77676818691195115</c:v>
                </c:pt>
                <c:pt idx="48">
                  <c:v>0.77740003457664753</c:v>
                </c:pt>
                <c:pt idx="49">
                  <c:v>0.77890296440526385</c:v>
                </c:pt>
                <c:pt idx="50">
                  <c:v>0.77804032692075353</c:v>
                </c:pt>
                <c:pt idx="51">
                  <c:v>0.78241969679006995</c:v>
                </c:pt>
                <c:pt idx="52">
                  <c:v>0.78086367405273749</c:v>
                </c:pt>
                <c:pt idx="53">
                  <c:v>0.77441111423840114</c:v>
                </c:pt>
                <c:pt idx="54">
                  <c:v>0.77529594794363144</c:v>
                </c:pt>
                <c:pt idx="55">
                  <c:v>0.772767925349507</c:v>
                </c:pt>
                <c:pt idx="56">
                  <c:v>0.7716551822576847</c:v>
                </c:pt>
                <c:pt idx="57">
                  <c:v>0.77233538723697881</c:v>
                </c:pt>
                <c:pt idx="58">
                  <c:v>0.77091833764770912</c:v>
                </c:pt>
                <c:pt idx="59">
                  <c:v>0.77391737040232278</c:v>
                </c:pt>
                <c:pt idx="60">
                  <c:v>0.76888882739549924</c:v>
                </c:pt>
                <c:pt idx="61">
                  <c:v>0.77158974487721843</c:v>
                </c:pt>
                <c:pt idx="62">
                  <c:v>0.76196135236011286</c:v>
                </c:pt>
                <c:pt idx="63">
                  <c:v>0.76284510733574751</c:v>
                </c:pt>
                <c:pt idx="64">
                  <c:v>0.77289139280599517</c:v>
                </c:pt>
                <c:pt idx="65">
                  <c:v>0.76579543932345506</c:v>
                </c:pt>
                <c:pt idx="66">
                  <c:v>0.77203887225985446</c:v>
                </c:pt>
                <c:pt idx="67">
                  <c:v>0.76288486170422931</c:v>
                </c:pt>
                <c:pt idx="68">
                  <c:v>0.77051954439921544</c:v>
                </c:pt>
                <c:pt idx="69">
                  <c:v>0.77050573016216306</c:v>
                </c:pt>
                <c:pt idx="70">
                  <c:v>0.76785666066828961</c:v>
                </c:pt>
                <c:pt idx="71">
                  <c:v>0.76596819756072576</c:v>
                </c:pt>
                <c:pt idx="72">
                  <c:v>0.76020430948574291</c:v>
                </c:pt>
                <c:pt idx="73">
                  <c:v>0.75816601015327223</c:v>
                </c:pt>
                <c:pt idx="74">
                  <c:v>0.75536440585263664</c:v>
                </c:pt>
                <c:pt idx="75">
                  <c:v>0.76085305573105655</c:v>
                </c:pt>
                <c:pt idx="76">
                  <c:v>0.75570816166158028</c:v>
                </c:pt>
                <c:pt idx="77">
                  <c:v>0.75400673588332434</c:v>
                </c:pt>
                <c:pt idx="78">
                  <c:v>0.75403992253539354</c:v>
                </c:pt>
                <c:pt idx="79">
                  <c:v>0.76002119999485807</c:v>
                </c:pt>
                <c:pt idx="80">
                  <c:v>0.74791367251172836</c:v>
                </c:pt>
                <c:pt idx="81">
                  <c:v>0.75429627348321526</c:v>
                </c:pt>
                <c:pt idx="82">
                  <c:v>0.77034124454846953</c:v>
                </c:pt>
                <c:pt idx="83">
                  <c:v>0.76351036030928643</c:v>
                </c:pt>
                <c:pt idx="84">
                  <c:v>0.75958750482475645</c:v>
                </c:pt>
                <c:pt idx="85">
                  <c:v>0.74886459164035724</c:v>
                </c:pt>
                <c:pt idx="86">
                  <c:v>0.75246356290590555</c:v>
                </c:pt>
                <c:pt idx="87">
                  <c:v>0.74950002237739688</c:v>
                </c:pt>
                <c:pt idx="88">
                  <c:v>0.73896119776099134</c:v>
                </c:pt>
                <c:pt idx="89">
                  <c:v>0.75397499828039383</c:v>
                </c:pt>
                <c:pt idx="90">
                  <c:v>0.73946367517989597</c:v>
                </c:pt>
                <c:pt idx="91">
                  <c:v>0.73540714422524789</c:v>
                </c:pt>
                <c:pt idx="92">
                  <c:v>0.73352802212718582</c:v>
                </c:pt>
                <c:pt idx="93">
                  <c:v>0.74300440419818514</c:v>
                </c:pt>
                <c:pt idx="94">
                  <c:v>0.74722115265340316</c:v>
                </c:pt>
                <c:pt idx="95">
                  <c:v>0.74496832546322211</c:v>
                </c:pt>
                <c:pt idx="96">
                  <c:v>0.75449762606557291</c:v>
                </c:pt>
                <c:pt idx="97">
                  <c:v>0.75017197595607343</c:v>
                </c:pt>
              </c:numCache>
            </c:numRef>
          </c:val>
          <c:extLst>
            <c:ext xmlns:c16="http://schemas.microsoft.com/office/drawing/2014/chart" uri="{C3380CC4-5D6E-409C-BE32-E72D297353CC}">
              <c16:uniqueId val="{00000000-F8B4-4082-935D-848A878335C5}"/>
            </c:ext>
          </c:extLst>
        </c:ser>
        <c:ser>
          <c:idx val="1"/>
          <c:order val="1"/>
          <c:tx>
            <c:strRef>
              <c:f>'Combined Data - Poland'!$Q$2</c:f>
              <c:strCache>
                <c:ptCount val="1"/>
                <c:pt idx="0">
                  <c:v>The share of Remaining GDP Components in GDP</c:v>
                </c:pt>
              </c:strCache>
            </c:strRef>
          </c:tx>
          <c:spPr>
            <a:solidFill>
              <a:srgbClr val="66FFCC"/>
            </a:solidFill>
            <a:ln>
              <a:noFill/>
            </a:ln>
            <a:effectLst/>
          </c:spPr>
          <c:invertIfNegative val="0"/>
          <c:cat>
            <c:strRef>
              <c:f>'Combined Data - Poland'!$C$3:$C$100</c:f>
              <c:strCache>
                <c:ptCount val="98"/>
                <c:pt idx="0">
                  <c:v>2000-Q1</c:v>
                </c:pt>
                <c:pt idx="1">
                  <c:v>2000-Q2</c:v>
                </c:pt>
                <c:pt idx="2">
                  <c:v>2000-Q3</c:v>
                </c:pt>
                <c:pt idx="3">
                  <c:v>2000-Q4</c:v>
                </c:pt>
                <c:pt idx="4">
                  <c:v>2001-Q1</c:v>
                </c:pt>
                <c:pt idx="5">
                  <c:v>2001-Q2</c:v>
                </c:pt>
                <c:pt idx="6">
                  <c:v>2001-Q3</c:v>
                </c:pt>
                <c:pt idx="7">
                  <c:v>2001-Q4</c:v>
                </c:pt>
                <c:pt idx="8">
                  <c:v>2002-Q1</c:v>
                </c:pt>
                <c:pt idx="9">
                  <c:v>2002-Q2</c:v>
                </c:pt>
                <c:pt idx="10">
                  <c:v>2002-Q3</c:v>
                </c:pt>
                <c:pt idx="11">
                  <c:v>2002-Q4</c:v>
                </c:pt>
                <c:pt idx="12">
                  <c:v>2003-Q1</c:v>
                </c:pt>
                <c:pt idx="13">
                  <c:v>2003-Q2</c:v>
                </c:pt>
                <c:pt idx="14">
                  <c:v>2003-Q3</c:v>
                </c:pt>
                <c:pt idx="15">
                  <c:v>2003-Q4</c:v>
                </c:pt>
                <c:pt idx="16">
                  <c:v>2004-Q1</c:v>
                </c:pt>
                <c:pt idx="17">
                  <c:v>2004-Q2</c:v>
                </c:pt>
                <c:pt idx="18">
                  <c:v>2004-Q3</c:v>
                </c:pt>
                <c:pt idx="19">
                  <c:v>2004-Q4</c:v>
                </c:pt>
                <c:pt idx="20">
                  <c:v>2005-Q1</c:v>
                </c:pt>
                <c:pt idx="21">
                  <c:v>2005-Q2</c:v>
                </c:pt>
                <c:pt idx="22">
                  <c:v>2005-Q3</c:v>
                </c:pt>
                <c:pt idx="23">
                  <c:v>2005-Q4</c:v>
                </c:pt>
                <c:pt idx="24">
                  <c:v>2006-Q1</c:v>
                </c:pt>
                <c:pt idx="25">
                  <c:v>2006-Q2</c:v>
                </c:pt>
                <c:pt idx="26">
                  <c:v>2006-Q3</c:v>
                </c:pt>
                <c:pt idx="27">
                  <c:v>2006-Q4</c:v>
                </c:pt>
                <c:pt idx="28">
                  <c:v>2007-Q1</c:v>
                </c:pt>
                <c:pt idx="29">
                  <c:v>2007-Q2</c:v>
                </c:pt>
                <c:pt idx="30">
                  <c:v>2007-Q3</c:v>
                </c:pt>
                <c:pt idx="31">
                  <c:v>2007-Q4</c:v>
                </c:pt>
                <c:pt idx="32">
                  <c:v>2008-Q1</c:v>
                </c:pt>
                <c:pt idx="33">
                  <c:v>2008-Q2</c:v>
                </c:pt>
                <c:pt idx="34">
                  <c:v>2008-Q3</c:v>
                </c:pt>
                <c:pt idx="35">
                  <c:v>2008-Q4</c:v>
                </c:pt>
                <c:pt idx="36">
                  <c:v>2009-Q1</c:v>
                </c:pt>
                <c:pt idx="37">
                  <c:v>2009-Q2</c:v>
                </c:pt>
                <c:pt idx="38">
                  <c:v>2009-Q3</c:v>
                </c:pt>
                <c:pt idx="39">
                  <c:v>2009-Q4</c:v>
                </c:pt>
                <c:pt idx="40">
                  <c:v>2010-Q1</c:v>
                </c:pt>
                <c:pt idx="41">
                  <c:v>2010-Q2</c:v>
                </c:pt>
                <c:pt idx="42">
                  <c:v>2010-Q3</c:v>
                </c:pt>
                <c:pt idx="43">
                  <c:v>2010-Q4</c:v>
                </c:pt>
                <c:pt idx="44">
                  <c:v>2011-Q1</c:v>
                </c:pt>
                <c:pt idx="45">
                  <c:v>2011-Q2</c:v>
                </c:pt>
                <c:pt idx="46">
                  <c:v>2011-Q3</c:v>
                </c:pt>
                <c:pt idx="47">
                  <c:v>2011-Q4</c:v>
                </c:pt>
                <c:pt idx="48">
                  <c:v>2012-Q1</c:v>
                </c:pt>
                <c:pt idx="49">
                  <c:v>2012-Q2</c:v>
                </c:pt>
                <c:pt idx="50">
                  <c:v>2012-Q3</c:v>
                </c:pt>
                <c:pt idx="51">
                  <c:v>2012-Q4</c:v>
                </c:pt>
                <c:pt idx="52">
                  <c:v>2013-Q1</c:v>
                </c:pt>
                <c:pt idx="53">
                  <c:v>2013-Q2</c:v>
                </c:pt>
                <c:pt idx="54">
                  <c:v>2013-Q3</c:v>
                </c:pt>
                <c:pt idx="55">
                  <c:v>2013-Q4</c:v>
                </c:pt>
                <c:pt idx="56">
                  <c:v>2014-Q1</c:v>
                </c:pt>
                <c:pt idx="57">
                  <c:v>2014-Q2</c:v>
                </c:pt>
                <c:pt idx="58">
                  <c:v>2014-Q3</c:v>
                </c:pt>
                <c:pt idx="59">
                  <c:v>2014-Q4</c:v>
                </c:pt>
                <c:pt idx="60">
                  <c:v>2015-Q1</c:v>
                </c:pt>
                <c:pt idx="61">
                  <c:v>2015-Q2</c:v>
                </c:pt>
                <c:pt idx="62">
                  <c:v>2015-Q3</c:v>
                </c:pt>
                <c:pt idx="63">
                  <c:v>2015-Q4</c:v>
                </c:pt>
                <c:pt idx="64">
                  <c:v>2016-Q1</c:v>
                </c:pt>
                <c:pt idx="65">
                  <c:v>2016-Q2</c:v>
                </c:pt>
                <c:pt idx="66">
                  <c:v>2016-Q3</c:v>
                </c:pt>
                <c:pt idx="67">
                  <c:v>2016-Q4</c:v>
                </c:pt>
                <c:pt idx="68">
                  <c:v>2017-Q1</c:v>
                </c:pt>
                <c:pt idx="69">
                  <c:v>2017-Q2</c:v>
                </c:pt>
                <c:pt idx="70">
                  <c:v>2017-Q3</c:v>
                </c:pt>
                <c:pt idx="71">
                  <c:v>2017-Q4</c:v>
                </c:pt>
                <c:pt idx="72">
                  <c:v>2018-Q1</c:v>
                </c:pt>
                <c:pt idx="73">
                  <c:v>2018-Q2</c:v>
                </c:pt>
                <c:pt idx="74">
                  <c:v>2018-Q3</c:v>
                </c:pt>
                <c:pt idx="75">
                  <c:v>2018-Q4</c:v>
                </c:pt>
                <c:pt idx="76">
                  <c:v>2019-Q1</c:v>
                </c:pt>
                <c:pt idx="77">
                  <c:v>2019-Q2</c:v>
                </c:pt>
                <c:pt idx="78">
                  <c:v>2019-Q3</c:v>
                </c:pt>
                <c:pt idx="79">
                  <c:v>2019-Q4</c:v>
                </c:pt>
                <c:pt idx="80">
                  <c:v>2020-Q1</c:v>
                </c:pt>
                <c:pt idx="81">
                  <c:v>2020-Q2</c:v>
                </c:pt>
                <c:pt idx="82">
                  <c:v>2020-Q3</c:v>
                </c:pt>
                <c:pt idx="83">
                  <c:v>2020-Q4</c:v>
                </c:pt>
                <c:pt idx="84">
                  <c:v>2021-Q1</c:v>
                </c:pt>
                <c:pt idx="85">
                  <c:v>2021-Q2</c:v>
                </c:pt>
                <c:pt idx="86">
                  <c:v>2021-Q3</c:v>
                </c:pt>
                <c:pt idx="87">
                  <c:v>2021-Q4</c:v>
                </c:pt>
                <c:pt idx="88">
                  <c:v>2022-Q1</c:v>
                </c:pt>
                <c:pt idx="89">
                  <c:v>2022-Q2</c:v>
                </c:pt>
                <c:pt idx="90">
                  <c:v>2022-Q3</c:v>
                </c:pt>
                <c:pt idx="91">
                  <c:v>2022-Q4</c:v>
                </c:pt>
                <c:pt idx="92">
                  <c:v>2023-Q1</c:v>
                </c:pt>
                <c:pt idx="93">
                  <c:v>2023-Q2</c:v>
                </c:pt>
                <c:pt idx="94">
                  <c:v>2023-Q3</c:v>
                </c:pt>
                <c:pt idx="95">
                  <c:v>2023-Q4</c:v>
                </c:pt>
                <c:pt idx="96">
                  <c:v>2024-Q1</c:v>
                </c:pt>
                <c:pt idx="97">
                  <c:v>2024-Q2</c:v>
                </c:pt>
              </c:strCache>
            </c:strRef>
          </c:cat>
          <c:val>
            <c:numRef>
              <c:f>'Combined Data - Poland'!$Q$3:$Q$100</c:f>
              <c:numCache>
                <c:formatCode>0.0%</c:formatCode>
                <c:ptCount val="98"/>
                <c:pt idx="0">
                  <c:v>0.16839670528813055</c:v>
                </c:pt>
                <c:pt idx="1">
                  <c:v>0.17403062440224959</c:v>
                </c:pt>
                <c:pt idx="2">
                  <c:v>0.16968953587160274</c:v>
                </c:pt>
                <c:pt idx="3">
                  <c:v>0.17429319768904283</c:v>
                </c:pt>
                <c:pt idx="4">
                  <c:v>0.17081312004937343</c:v>
                </c:pt>
                <c:pt idx="5">
                  <c:v>0.16247801884569901</c:v>
                </c:pt>
                <c:pt idx="6">
                  <c:v>0.1579213937601166</c:v>
                </c:pt>
                <c:pt idx="7">
                  <c:v>0.15981128845701598</c:v>
                </c:pt>
                <c:pt idx="8">
                  <c:v>0.14735922775277377</c:v>
                </c:pt>
                <c:pt idx="9">
                  <c:v>0.15416038696135903</c:v>
                </c:pt>
                <c:pt idx="10">
                  <c:v>0.15372814310092375</c:v>
                </c:pt>
                <c:pt idx="11">
                  <c:v>0.14922813036020588</c:v>
                </c:pt>
                <c:pt idx="12">
                  <c:v>0.16147618547760156</c:v>
                </c:pt>
                <c:pt idx="13">
                  <c:v>0.16558687754387758</c:v>
                </c:pt>
                <c:pt idx="14">
                  <c:v>0.16974153505492873</c:v>
                </c:pt>
                <c:pt idx="15">
                  <c:v>0.15950949788823821</c:v>
                </c:pt>
                <c:pt idx="16">
                  <c:v>0.17258920298388836</c:v>
                </c:pt>
                <c:pt idx="17">
                  <c:v>0.16716651255706738</c:v>
                </c:pt>
                <c:pt idx="18">
                  <c:v>0.16629375279323233</c:v>
                </c:pt>
                <c:pt idx="19">
                  <c:v>0.16992527830203052</c:v>
                </c:pt>
                <c:pt idx="20">
                  <c:v>0.17763094442844918</c:v>
                </c:pt>
                <c:pt idx="21">
                  <c:v>0.17061549238930507</c:v>
                </c:pt>
                <c:pt idx="22">
                  <c:v>0.1759549951546564</c:v>
                </c:pt>
                <c:pt idx="23">
                  <c:v>0.18186912904992825</c:v>
                </c:pt>
                <c:pt idx="24">
                  <c:v>0.18576817527132428</c:v>
                </c:pt>
                <c:pt idx="25">
                  <c:v>0.1978642573470224</c:v>
                </c:pt>
                <c:pt idx="26">
                  <c:v>0.19540285701151394</c:v>
                </c:pt>
                <c:pt idx="27">
                  <c:v>0.16963484667752293</c:v>
                </c:pt>
                <c:pt idx="28">
                  <c:v>0.19850118837001163</c:v>
                </c:pt>
                <c:pt idx="29">
                  <c:v>0.19900223621728608</c:v>
                </c:pt>
                <c:pt idx="30">
                  <c:v>0.20702463003700544</c:v>
                </c:pt>
                <c:pt idx="31">
                  <c:v>0.20991808392002531</c:v>
                </c:pt>
                <c:pt idx="32">
                  <c:v>0.19979329895637343</c:v>
                </c:pt>
                <c:pt idx="33">
                  <c:v>0.19195148591788935</c:v>
                </c:pt>
                <c:pt idx="34">
                  <c:v>0.18536397056219411</c:v>
                </c:pt>
                <c:pt idx="35">
                  <c:v>0.17771743583486155</c:v>
                </c:pt>
                <c:pt idx="36">
                  <c:v>0.18068038041338796</c:v>
                </c:pt>
                <c:pt idx="37">
                  <c:v>0.18243092013327167</c:v>
                </c:pt>
                <c:pt idx="38">
                  <c:v>0.18257662403162922</c:v>
                </c:pt>
                <c:pt idx="39">
                  <c:v>0.18724179850559242</c:v>
                </c:pt>
                <c:pt idx="40">
                  <c:v>0.17768688144722655</c:v>
                </c:pt>
                <c:pt idx="41">
                  <c:v>0.18372185162316212</c:v>
                </c:pt>
                <c:pt idx="42">
                  <c:v>0.18343450577192077</c:v>
                </c:pt>
                <c:pt idx="43">
                  <c:v>0.1934495136554697</c:v>
                </c:pt>
                <c:pt idx="44">
                  <c:v>0.20316741689937934</c:v>
                </c:pt>
                <c:pt idx="45">
                  <c:v>0.20815866086563128</c:v>
                </c:pt>
                <c:pt idx="46">
                  <c:v>0.21477424568111836</c:v>
                </c:pt>
                <c:pt idx="47">
                  <c:v>0.22323181308804885</c:v>
                </c:pt>
                <c:pt idx="48">
                  <c:v>0.22259996542335247</c:v>
                </c:pt>
                <c:pt idx="49">
                  <c:v>0.22109703559473615</c:v>
                </c:pt>
                <c:pt idx="50">
                  <c:v>0.22195967307924647</c:v>
                </c:pt>
                <c:pt idx="51">
                  <c:v>0.21758030320993005</c:v>
                </c:pt>
                <c:pt idx="52">
                  <c:v>0.21913632594726251</c:v>
                </c:pt>
                <c:pt idx="53">
                  <c:v>0.22558888576159886</c:v>
                </c:pt>
                <c:pt idx="54">
                  <c:v>0.22470405205636856</c:v>
                </c:pt>
                <c:pt idx="55">
                  <c:v>0.227232074650493</c:v>
                </c:pt>
                <c:pt idx="56">
                  <c:v>0.2283448177423153</c:v>
                </c:pt>
                <c:pt idx="57">
                  <c:v>0.22766461276302119</c:v>
                </c:pt>
                <c:pt idx="58">
                  <c:v>0.22908166235229088</c:v>
                </c:pt>
                <c:pt idx="59">
                  <c:v>0.22608262959767722</c:v>
                </c:pt>
                <c:pt idx="60">
                  <c:v>0.23111117260450076</c:v>
                </c:pt>
                <c:pt idx="61">
                  <c:v>0.22841025512278157</c:v>
                </c:pt>
                <c:pt idx="62">
                  <c:v>0.23803864763988714</c:v>
                </c:pt>
                <c:pt idx="63">
                  <c:v>0.23715489266425249</c:v>
                </c:pt>
                <c:pt idx="64">
                  <c:v>0.22710860719400483</c:v>
                </c:pt>
                <c:pt idx="65">
                  <c:v>0.23420456067654494</c:v>
                </c:pt>
                <c:pt idx="66">
                  <c:v>0.22796112774014554</c:v>
                </c:pt>
                <c:pt idx="67">
                  <c:v>0.23711513829577069</c:v>
                </c:pt>
                <c:pt idx="68">
                  <c:v>0.22948045560078456</c:v>
                </c:pt>
                <c:pt idx="69">
                  <c:v>0.22949426983783694</c:v>
                </c:pt>
                <c:pt idx="70">
                  <c:v>0.23214333933171039</c:v>
                </c:pt>
                <c:pt idx="71">
                  <c:v>0.23403180243927424</c:v>
                </c:pt>
                <c:pt idx="72">
                  <c:v>0.23979569051425709</c:v>
                </c:pt>
                <c:pt idx="73">
                  <c:v>0.24183398984672777</c:v>
                </c:pt>
                <c:pt idx="74">
                  <c:v>0.24463559414736336</c:v>
                </c:pt>
                <c:pt idx="75">
                  <c:v>0.23914694426894345</c:v>
                </c:pt>
                <c:pt idx="76">
                  <c:v>0.24429183833841972</c:v>
                </c:pt>
                <c:pt idx="77">
                  <c:v>0.24599326411667566</c:v>
                </c:pt>
                <c:pt idx="78">
                  <c:v>0.24596007746460646</c:v>
                </c:pt>
                <c:pt idx="79">
                  <c:v>0.23997880000514193</c:v>
                </c:pt>
                <c:pt idx="80">
                  <c:v>0.25208632748827164</c:v>
                </c:pt>
                <c:pt idx="81">
                  <c:v>0.24570372651678474</c:v>
                </c:pt>
                <c:pt idx="82">
                  <c:v>0.22965875545153047</c:v>
                </c:pt>
                <c:pt idx="83">
                  <c:v>0.23648963969071357</c:v>
                </c:pt>
                <c:pt idx="84">
                  <c:v>0.24041249517524355</c:v>
                </c:pt>
                <c:pt idx="85">
                  <c:v>0.25113540835964276</c:v>
                </c:pt>
                <c:pt idx="86">
                  <c:v>0.24753643709409445</c:v>
                </c:pt>
                <c:pt idx="87">
                  <c:v>0.25049997762260312</c:v>
                </c:pt>
                <c:pt idx="88">
                  <c:v>0.26103880223900866</c:v>
                </c:pt>
                <c:pt idx="89">
                  <c:v>0.24602500171960617</c:v>
                </c:pt>
                <c:pt idx="90">
                  <c:v>0.26053632482010403</c:v>
                </c:pt>
                <c:pt idx="91">
                  <c:v>0.26459285577475211</c:v>
                </c:pt>
                <c:pt idx="92">
                  <c:v>0.26647197787281418</c:v>
                </c:pt>
                <c:pt idx="93">
                  <c:v>0.25699559580181486</c:v>
                </c:pt>
                <c:pt idx="94">
                  <c:v>0.25277884734659684</c:v>
                </c:pt>
                <c:pt idx="95">
                  <c:v>0.25503167453677789</c:v>
                </c:pt>
                <c:pt idx="96">
                  <c:v>0.24550237393442709</c:v>
                </c:pt>
                <c:pt idx="97">
                  <c:v>0.24982802404392657</c:v>
                </c:pt>
              </c:numCache>
            </c:numRef>
          </c:val>
          <c:extLst>
            <c:ext xmlns:c16="http://schemas.microsoft.com/office/drawing/2014/chart" uri="{C3380CC4-5D6E-409C-BE32-E72D297353CC}">
              <c16:uniqueId val="{00000001-F8B4-4082-935D-848A878335C5}"/>
            </c:ext>
          </c:extLst>
        </c:ser>
        <c:dLbls>
          <c:showLegendKey val="0"/>
          <c:showVal val="0"/>
          <c:showCatName val="0"/>
          <c:showSerName val="0"/>
          <c:showPercent val="0"/>
          <c:showBubbleSize val="0"/>
        </c:dLbls>
        <c:gapWidth val="150"/>
        <c:overlap val="100"/>
        <c:axId val="1019253360"/>
        <c:axId val="1019253840"/>
      </c:barChart>
      <c:catAx>
        <c:axId val="101925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253840"/>
        <c:crosses val="autoZero"/>
        <c:auto val="1"/>
        <c:lblAlgn val="ctr"/>
        <c:lblOffset val="100"/>
        <c:noMultiLvlLbl val="0"/>
      </c:catAx>
      <c:valAx>
        <c:axId val="1019253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253360"/>
        <c:crosses val="autoZero"/>
        <c:crossBetween val="between"/>
      </c:valAx>
      <c:spPr>
        <a:noFill/>
        <a:ln>
          <a:noFill/>
        </a:ln>
        <a:effectLst/>
      </c:spPr>
    </c:plotArea>
    <c:legend>
      <c:legendPos val="t"/>
      <c:layout>
        <c:manualLayout>
          <c:xMode val="edge"/>
          <c:yMode val="edge"/>
          <c:x val="0.24503851949061925"/>
          <c:y val="1.2899855028859774E-2"/>
          <c:w val="0.53684128025663458"/>
          <c:h val="4.5229540123725015E-2"/>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1982356372120152E-2"/>
          <c:y val="0.11288879372461594"/>
          <c:w val="0.97493122387479347"/>
          <c:h val="0.74631890072669471"/>
        </c:manualLayout>
      </c:layout>
      <c:lineChart>
        <c:grouping val="standard"/>
        <c:varyColors val="0"/>
        <c:ser>
          <c:idx val="0"/>
          <c:order val="0"/>
          <c:tx>
            <c:strRef>
              <c:f>'Combined Data - Poland'!$T$2</c:f>
              <c:strCache>
                <c:ptCount val="1"/>
                <c:pt idx="0">
                  <c:v>Production</c:v>
                </c:pt>
              </c:strCache>
            </c:strRef>
          </c:tx>
          <c:spPr>
            <a:ln w="25400" cap="rnd">
              <a:solidFill>
                <a:srgbClr val="387303"/>
              </a:solidFill>
              <a:round/>
            </a:ln>
            <a:effectLst/>
          </c:spPr>
          <c:marker>
            <c:symbol val="none"/>
          </c:marker>
          <c:cat>
            <c:strRef>
              <c:f>'Combined Data - Poland'!$S$3:$S$290</c:f>
              <c:strCache>
                <c:ptCount val="288"/>
                <c:pt idx="0">
                  <c:v>2000-01</c:v>
                </c:pt>
                <c:pt idx="1">
                  <c:v>2000-02</c:v>
                </c:pt>
                <c:pt idx="2">
                  <c:v>2000-03</c:v>
                </c:pt>
                <c:pt idx="3">
                  <c:v>2000-04</c:v>
                </c:pt>
                <c:pt idx="4">
                  <c:v>2000-05</c:v>
                </c:pt>
                <c:pt idx="5">
                  <c:v>2000-06</c:v>
                </c:pt>
                <c:pt idx="6">
                  <c:v>2000-07</c:v>
                </c:pt>
                <c:pt idx="7">
                  <c:v>2000-08</c:v>
                </c:pt>
                <c:pt idx="8">
                  <c:v>2000-09</c:v>
                </c:pt>
                <c:pt idx="9">
                  <c:v>2000-10</c:v>
                </c:pt>
                <c:pt idx="10">
                  <c:v>2000-11</c:v>
                </c:pt>
                <c:pt idx="11">
                  <c:v>2000-12</c:v>
                </c:pt>
                <c:pt idx="12">
                  <c:v>2001-01</c:v>
                </c:pt>
                <c:pt idx="13">
                  <c:v>2001-02</c:v>
                </c:pt>
                <c:pt idx="14">
                  <c:v>2001-03</c:v>
                </c:pt>
                <c:pt idx="15">
                  <c:v>2001-04</c:v>
                </c:pt>
                <c:pt idx="16">
                  <c:v>2001-05</c:v>
                </c:pt>
                <c:pt idx="17">
                  <c:v>2001-06</c:v>
                </c:pt>
                <c:pt idx="18">
                  <c:v>2001-07</c:v>
                </c:pt>
                <c:pt idx="19">
                  <c:v>2001-08</c:v>
                </c:pt>
                <c:pt idx="20">
                  <c:v>2001-09</c:v>
                </c:pt>
                <c:pt idx="21">
                  <c:v>2001-10</c:v>
                </c:pt>
                <c:pt idx="22">
                  <c:v>2001-11</c:v>
                </c:pt>
                <c:pt idx="23">
                  <c:v>2001-12</c:v>
                </c:pt>
                <c:pt idx="24">
                  <c:v>2002-01</c:v>
                </c:pt>
                <c:pt idx="25">
                  <c:v>2002-02</c:v>
                </c:pt>
                <c:pt idx="26">
                  <c:v>2002-03</c:v>
                </c:pt>
                <c:pt idx="27">
                  <c:v>2002-04</c:v>
                </c:pt>
                <c:pt idx="28">
                  <c:v>2002-05</c:v>
                </c:pt>
                <c:pt idx="29">
                  <c:v>2002-06</c:v>
                </c:pt>
                <c:pt idx="30">
                  <c:v>2002-07</c:v>
                </c:pt>
                <c:pt idx="31">
                  <c:v>2002-08</c:v>
                </c:pt>
                <c:pt idx="32">
                  <c:v>2002-09</c:v>
                </c:pt>
                <c:pt idx="33">
                  <c:v>2002-10</c:v>
                </c:pt>
                <c:pt idx="34">
                  <c:v>2002-11</c:v>
                </c:pt>
                <c:pt idx="35">
                  <c:v>2002-12</c:v>
                </c:pt>
                <c:pt idx="36">
                  <c:v>2003-01</c:v>
                </c:pt>
                <c:pt idx="37">
                  <c:v>2003-02</c:v>
                </c:pt>
                <c:pt idx="38">
                  <c:v>2003-03</c:v>
                </c:pt>
                <c:pt idx="39">
                  <c:v>2003-04</c:v>
                </c:pt>
                <c:pt idx="40">
                  <c:v>2003-05</c:v>
                </c:pt>
                <c:pt idx="41">
                  <c:v>2003-06</c:v>
                </c:pt>
                <c:pt idx="42">
                  <c:v>2003-07</c:v>
                </c:pt>
                <c:pt idx="43">
                  <c:v>2003-08</c:v>
                </c:pt>
                <c:pt idx="44">
                  <c:v>2003-09</c:v>
                </c:pt>
                <c:pt idx="45">
                  <c:v>2003-10</c:v>
                </c:pt>
                <c:pt idx="46">
                  <c:v>2003-11</c:v>
                </c:pt>
                <c:pt idx="47">
                  <c:v>2003-12</c:v>
                </c:pt>
                <c:pt idx="48">
                  <c:v>2004-01</c:v>
                </c:pt>
                <c:pt idx="49">
                  <c:v>2004-02</c:v>
                </c:pt>
                <c:pt idx="50">
                  <c:v>2004-03</c:v>
                </c:pt>
                <c:pt idx="51">
                  <c:v>2004-04</c:v>
                </c:pt>
                <c:pt idx="52">
                  <c:v>2004-05</c:v>
                </c:pt>
                <c:pt idx="53">
                  <c:v>2004-06</c:v>
                </c:pt>
                <c:pt idx="54">
                  <c:v>2004-07</c:v>
                </c:pt>
                <c:pt idx="55">
                  <c:v>2004-08</c:v>
                </c:pt>
                <c:pt idx="56">
                  <c:v>2004-09</c:v>
                </c:pt>
                <c:pt idx="57">
                  <c:v>2004-10</c:v>
                </c:pt>
                <c:pt idx="58">
                  <c:v>2004-11</c:v>
                </c:pt>
                <c:pt idx="59">
                  <c:v>2004-12</c:v>
                </c:pt>
                <c:pt idx="60">
                  <c:v>2005-01</c:v>
                </c:pt>
                <c:pt idx="61">
                  <c:v>2005-02</c:v>
                </c:pt>
                <c:pt idx="62">
                  <c:v>2005-03</c:v>
                </c:pt>
                <c:pt idx="63">
                  <c:v>2005-04</c:v>
                </c:pt>
                <c:pt idx="64">
                  <c:v>2005-05</c:v>
                </c:pt>
                <c:pt idx="65">
                  <c:v>2005-06</c:v>
                </c:pt>
                <c:pt idx="66">
                  <c:v>2005-07</c:v>
                </c:pt>
                <c:pt idx="67">
                  <c:v>2005-08</c:v>
                </c:pt>
                <c:pt idx="68">
                  <c:v>2005-09</c:v>
                </c:pt>
                <c:pt idx="69">
                  <c:v>2005-10</c:v>
                </c:pt>
                <c:pt idx="70">
                  <c:v>2005-11</c:v>
                </c:pt>
                <c:pt idx="71">
                  <c:v>2005-12</c:v>
                </c:pt>
                <c:pt idx="72">
                  <c:v>2006-01</c:v>
                </c:pt>
                <c:pt idx="73">
                  <c:v>2006-02</c:v>
                </c:pt>
                <c:pt idx="74">
                  <c:v>2006-03</c:v>
                </c:pt>
                <c:pt idx="75">
                  <c:v>2006-04</c:v>
                </c:pt>
                <c:pt idx="76">
                  <c:v>2006-05</c:v>
                </c:pt>
                <c:pt idx="77">
                  <c:v>2006-06</c:v>
                </c:pt>
                <c:pt idx="78">
                  <c:v>2006-07</c:v>
                </c:pt>
                <c:pt idx="79">
                  <c:v>2006-08</c:v>
                </c:pt>
                <c:pt idx="80">
                  <c:v>2006-09</c:v>
                </c:pt>
                <c:pt idx="81">
                  <c:v>2006-10</c:v>
                </c:pt>
                <c:pt idx="82">
                  <c:v>2006-11</c:v>
                </c:pt>
                <c:pt idx="83">
                  <c:v>2006-12</c:v>
                </c:pt>
                <c:pt idx="84">
                  <c:v>2007-01</c:v>
                </c:pt>
                <c:pt idx="85">
                  <c:v>2007-02</c:v>
                </c:pt>
                <c:pt idx="86">
                  <c:v>2007-03</c:v>
                </c:pt>
                <c:pt idx="87">
                  <c:v>2007-04</c:v>
                </c:pt>
                <c:pt idx="88">
                  <c:v>2007-05</c:v>
                </c:pt>
                <c:pt idx="89">
                  <c:v>2007-06</c:v>
                </c:pt>
                <c:pt idx="90">
                  <c:v>2007-07</c:v>
                </c:pt>
                <c:pt idx="91">
                  <c:v>2007-08</c:v>
                </c:pt>
                <c:pt idx="92">
                  <c:v>2007-09</c:v>
                </c:pt>
                <c:pt idx="93">
                  <c:v>2007-10</c:v>
                </c:pt>
                <c:pt idx="94">
                  <c:v>2007-11</c:v>
                </c:pt>
                <c:pt idx="95">
                  <c:v>2007-12</c:v>
                </c:pt>
                <c:pt idx="96">
                  <c:v>2008-01</c:v>
                </c:pt>
                <c:pt idx="97">
                  <c:v>2008-02</c:v>
                </c:pt>
                <c:pt idx="98">
                  <c:v>2008-03</c:v>
                </c:pt>
                <c:pt idx="99">
                  <c:v>2008-04</c:v>
                </c:pt>
                <c:pt idx="100">
                  <c:v>2008-05</c:v>
                </c:pt>
                <c:pt idx="101">
                  <c:v>2008-06</c:v>
                </c:pt>
                <c:pt idx="102">
                  <c:v>2008-07</c:v>
                </c:pt>
                <c:pt idx="103">
                  <c:v>2008-08</c:v>
                </c:pt>
                <c:pt idx="104">
                  <c:v>2008-09</c:v>
                </c:pt>
                <c:pt idx="105">
                  <c:v>2008-10</c:v>
                </c:pt>
                <c:pt idx="106">
                  <c:v>2008-11</c:v>
                </c:pt>
                <c:pt idx="107">
                  <c:v>2008-12</c:v>
                </c:pt>
                <c:pt idx="108">
                  <c:v>2009-01</c:v>
                </c:pt>
                <c:pt idx="109">
                  <c:v>2009-02</c:v>
                </c:pt>
                <c:pt idx="110">
                  <c:v>2009-03</c:v>
                </c:pt>
                <c:pt idx="111">
                  <c:v>2009-04</c:v>
                </c:pt>
                <c:pt idx="112">
                  <c:v>2009-05</c:v>
                </c:pt>
                <c:pt idx="113">
                  <c:v>2009-06</c:v>
                </c:pt>
                <c:pt idx="114">
                  <c:v>2009-07</c:v>
                </c:pt>
                <c:pt idx="115">
                  <c:v>2009-08</c:v>
                </c:pt>
                <c:pt idx="116">
                  <c:v>2009-09</c:v>
                </c:pt>
                <c:pt idx="117">
                  <c:v>2009-10</c:v>
                </c:pt>
                <c:pt idx="118">
                  <c:v>2009-11</c:v>
                </c:pt>
                <c:pt idx="119">
                  <c:v>2009-12</c:v>
                </c:pt>
                <c:pt idx="120">
                  <c:v>2010-01</c:v>
                </c:pt>
                <c:pt idx="121">
                  <c:v>2010-02</c:v>
                </c:pt>
                <c:pt idx="122">
                  <c:v>2010-03</c:v>
                </c:pt>
                <c:pt idx="123">
                  <c:v>2010-04</c:v>
                </c:pt>
                <c:pt idx="124">
                  <c:v>2010-05</c:v>
                </c:pt>
                <c:pt idx="125">
                  <c:v>2010-06</c:v>
                </c:pt>
                <c:pt idx="126">
                  <c:v>2010-07</c:v>
                </c:pt>
                <c:pt idx="127">
                  <c:v>2010-08</c:v>
                </c:pt>
                <c:pt idx="128">
                  <c:v>2010-09</c:v>
                </c:pt>
                <c:pt idx="129">
                  <c:v>2010-10</c:v>
                </c:pt>
                <c:pt idx="130">
                  <c:v>2010-11</c:v>
                </c:pt>
                <c:pt idx="131">
                  <c:v>2010-12</c:v>
                </c:pt>
                <c:pt idx="132">
                  <c:v>2011-01</c:v>
                </c:pt>
                <c:pt idx="133">
                  <c:v>2011-02</c:v>
                </c:pt>
                <c:pt idx="134">
                  <c:v>2011-03</c:v>
                </c:pt>
                <c:pt idx="135">
                  <c:v>2011-04</c:v>
                </c:pt>
                <c:pt idx="136">
                  <c:v>2011-05</c:v>
                </c:pt>
                <c:pt idx="137">
                  <c:v>2011-06</c:v>
                </c:pt>
                <c:pt idx="138">
                  <c:v>2011-07</c:v>
                </c:pt>
                <c:pt idx="139">
                  <c:v>2011-08</c:v>
                </c:pt>
                <c:pt idx="140">
                  <c:v>2011-09</c:v>
                </c:pt>
                <c:pt idx="141">
                  <c:v>2011-10</c:v>
                </c:pt>
                <c:pt idx="142">
                  <c:v>2011-11</c:v>
                </c:pt>
                <c:pt idx="143">
                  <c:v>2011-12</c:v>
                </c:pt>
                <c:pt idx="144">
                  <c:v>2012-01</c:v>
                </c:pt>
                <c:pt idx="145">
                  <c:v>2012-02</c:v>
                </c:pt>
                <c:pt idx="146">
                  <c:v>2012-03</c:v>
                </c:pt>
                <c:pt idx="147">
                  <c:v>2012-04</c:v>
                </c:pt>
                <c:pt idx="148">
                  <c:v>2012-05</c:v>
                </c:pt>
                <c:pt idx="149">
                  <c:v>2012-06</c:v>
                </c:pt>
                <c:pt idx="150">
                  <c:v>2012-07</c:v>
                </c:pt>
                <c:pt idx="151">
                  <c:v>2012-08</c:v>
                </c:pt>
                <c:pt idx="152">
                  <c:v>2012-09</c:v>
                </c:pt>
                <c:pt idx="153">
                  <c:v>2012-10</c:v>
                </c:pt>
                <c:pt idx="154">
                  <c:v>2012-11</c:v>
                </c:pt>
                <c:pt idx="155">
                  <c:v>2012-12</c:v>
                </c:pt>
                <c:pt idx="156">
                  <c:v>2013-01</c:v>
                </c:pt>
                <c:pt idx="157">
                  <c:v>2013-02</c:v>
                </c:pt>
                <c:pt idx="158">
                  <c:v>2013-03</c:v>
                </c:pt>
                <c:pt idx="159">
                  <c:v>2013-04</c:v>
                </c:pt>
                <c:pt idx="160">
                  <c:v>2013-05</c:v>
                </c:pt>
                <c:pt idx="161">
                  <c:v>2013-06</c:v>
                </c:pt>
                <c:pt idx="162">
                  <c:v>2013-07</c:v>
                </c:pt>
                <c:pt idx="163">
                  <c:v>2013-08</c:v>
                </c:pt>
                <c:pt idx="164">
                  <c:v>2013-09</c:v>
                </c:pt>
                <c:pt idx="165">
                  <c:v>2013-10</c:v>
                </c:pt>
                <c:pt idx="166">
                  <c:v>2013-11</c:v>
                </c:pt>
                <c:pt idx="167">
                  <c:v>2013-12</c:v>
                </c:pt>
                <c:pt idx="168">
                  <c:v>2014-01</c:v>
                </c:pt>
                <c:pt idx="169">
                  <c:v>2014-02</c:v>
                </c:pt>
                <c:pt idx="170">
                  <c:v>2014-03</c:v>
                </c:pt>
                <c:pt idx="171">
                  <c:v>2014-04</c:v>
                </c:pt>
                <c:pt idx="172">
                  <c:v>2014-05</c:v>
                </c:pt>
                <c:pt idx="173">
                  <c:v>2014-06</c:v>
                </c:pt>
                <c:pt idx="174">
                  <c:v>2014-07</c:v>
                </c:pt>
                <c:pt idx="175">
                  <c:v>2014-08</c:v>
                </c:pt>
                <c:pt idx="176">
                  <c:v>2014-09</c:v>
                </c:pt>
                <c:pt idx="177">
                  <c:v>2014-10</c:v>
                </c:pt>
                <c:pt idx="178">
                  <c:v>2014-11</c:v>
                </c:pt>
                <c:pt idx="179">
                  <c:v>2014-12</c:v>
                </c:pt>
                <c:pt idx="180">
                  <c:v>2015-01</c:v>
                </c:pt>
                <c:pt idx="181">
                  <c:v>2015-02</c:v>
                </c:pt>
                <c:pt idx="182">
                  <c:v>2015-03</c:v>
                </c:pt>
                <c:pt idx="183">
                  <c:v>2015-04</c:v>
                </c:pt>
                <c:pt idx="184">
                  <c:v>2015-05</c:v>
                </c:pt>
                <c:pt idx="185">
                  <c:v>2015-06</c:v>
                </c:pt>
                <c:pt idx="186">
                  <c:v>2015-07</c:v>
                </c:pt>
                <c:pt idx="187">
                  <c:v>2015-08</c:v>
                </c:pt>
                <c:pt idx="188">
                  <c:v>2015-09</c:v>
                </c:pt>
                <c:pt idx="189">
                  <c:v>2015-10</c:v>
                </c:pt>
                <c:pt idx="190">
                  <c:v>2015-11</c:v>
                </c:pt>
                <c:pt idx="191">
                  <c:v>2015-12</c:v>
                </c:pt>
                <c:pt idx="192">
                  <c:v>2016-01</c:v>
                </c:pt>
                <c:pt idx="193">
                  <c:v>2016-02</c:v>
                </c:pt>
                <c:pt idx="194">
                  <c:v>2016-03</c:v>
                </c:pt>
                <c:pt idx="195">
                  <c:v>2016-04</c:v>
                </c:pt>
                <c:pt idx="196">
                  <c:v>2016-05</c:v>
                </c:pt>
                <c:pt idx="197">
                  <c:v>2016-06</c:v>
                </c:pt>
                <c:pt idx="198">
                  <c:v>2016-07</c:v>
                </c:pt>
                <c:pt idx="199">
                  <c:v>2016-08</c:v>
                </c:pt>
                <c:pt idx="200">
                  <c:v>2016-09</c:v>
                </c:pt>
                <c:pt idx="201">
                  <c:v>2016-10</c:v>
                </c:pt>
                <c:pt idx="202">
                  <c:v>2016-11</c:v>
                </c:pt>
                <c:pt idx="203">
                  <c:v>2016-12</c:v>
                </c:pt>
                <c:pt idx="204">
                  <c:v>2017-01</c:v>
                </c:pt>
                <c:pt idx="205">
                  <c:v>2017-02</c:v>
                </c:pt>
                <c:pt idx="206">
                  <c:v>2017-03</c:v>
                </c:pt>
                <c:pt idx="207">
                  <c:v>2017-04</c:v>
                </c:pt>
                <c:pt idx="208">
                  <c:v>2017-05</c:v>
                </c:pt>
                <c:pt idx="209">
                  <c:v>2017-06</c:v>
                </c:pt>
                <c:pt idx="210">
                  <c:v>2017-07</c:v>
                </c:pt>
                <c:pt idx="211">
                  <c:v>2017-08</c:v>
                </c:pt>
                <c:pt idx="212">
                  <c:v>2017-09</c:v>
                </c:pt>
                <c:pt idx="213">
                  <c:v>2017-10</c:v>
                </c:pt>
                <c:pt idx="214">
                  <c:v>2017-11</c:v>
                </c:pt>
                <c:pt idx="215">
                  <c:v>2017-12</c:v>
                </c:pt>
                <c:pt idx="216">
                  <c:v>2018-01</c:v>
                </c:pt>
                <c:pt idx="217">
                  <c:v>2018-02</c:v>
                </c:pt>
                <c:pt idx="218">
                  <c:v>2018-03</c:v>
                </c:pt>
                <c:pt idx="219">
                  <c:v>2018-04</c:v>
                </c:pt>
                <c:pt idx="220">
                  <c:v>2018-05</c:v>
                </c:pt>
                <c:pt idx="221">
                  <c:v>2018-06</c:v>
                </c:pt>
                <c:pt idx="222">
                  <c:v>2018-07</c:v>
                </c:pt>
                <c:pt idx="223">
                  <c:v>2018-08</c:v>
                </c:pt>
                <c:pt idx="224">
                  <c:v>2018-09</c:v>
                </c:pt>
                <c:pt idx="225">
                  <c:v>2018-10</c:v>
                </c:pt>
                <c:pt idx="226">
                  <c:v>2018-11</c:v>
                </c:pt>
                <c:pt idx="227">
                  <c:v>2018-12</c:v>
                </c:pt>
                <c:pt idx="228">
                  <c:v>2019-01</c:v>
                </c:pt>
                <c:pt idx="229">
                  <c:v>2019-02</c:v>
                </c:pt>
                <c:pt idx="230">
                  <c:v>2019-03</c:v>
                </c:pt>
                <c:pt idx="231">
                  <c:v>2019-04</c:v>
                </c:pt>
                <c:pt idx="232">
                  <c:v>2019-05</c:v>
                </c:pt>
                <c:pt idx="233">
                  <c:v>2019-06</c:v>
                </c:pt>
                <c:pt idx="234">
                  <c:v>2019-07</c:v>
                </c:pt>
                <c:pt idx="235">
                  <c:v>2019-08</c:v>
                </c:pt>
                <c:pt idx="236">
                  <c:v>2019-09</c:v>
                </c:pt>
                <c:pt idx="237">
                  <c:v>2019-10</c:v>
                </c:pt>
                <c:pt idx="238">
                  <c:v>2019-11</c:v>
                </c:pt>
                <c:pt idx="239">
                  <c:v>2019-12</c:v>
                </c:pt>
                <c:pt idx="240">
                  <c:v>2020-01</c:v>
                </c:pt>
                <c:pt idx="241">
                  <c:v>2020-02</c:v>
                </c:pt>
                <c:pt idx="242">
                  <c:v>2020-03</c:v>
                </c:pt>
                <c:pt idx="243">
                  <c:v>2020-04</c:v>
                </c:pt>
                <c:pt idx="244">
                  <c:v>2020-05</c:v>
                </c:pt>
                <c:pt idx="245">
                  <c:v>2020-06</c:v>
                </c:pt>
                <c:pt idx="246">
                  <c:v>2020-07</c:v>
                </c:pt>
                <c:pt idx="247">
                  <c:v>2020-08</c:v>
                </c:pt>
                <c:pt idx="248">
                  <c:v>2020-09</c:v>
                </c:pt>
                <c:pt idx="249">
                  <c:v>2020-10</c:v>
                </c:pt>
                <c:pt idx="250">
                  <c:v>2020-11</c:v>
                </c:pt>
                <c:pt idx="251">
                  <c:v>2020-12</c:v>
                </c:pt>
                <c:pt idx="252">
                  <c:v>2021-01</c:v>
                </c:pt>
                <c:pt idx="253">
                  <c:v>2021-02</c:v>
                </c:pt>
                <c:pt idx="254">
                  <c:v>2021-03</c:v>
                </c:pt>
                <c:pt idx="255">
                  <c:v>2021-04</c:v>
                </c:pt>
                <c:pt idx="256">
                  <c:v>2021-05</c:v>
                </c:pt>
                <c:pt idx="257">
                  <c:v>2021-06</c:v>
                </c:pt>
                <c:pt idx="258">
                  <c:v>2021-07</c:v>
                </c:pt>
                <c:pt idx="259">
                  <c:v>2021-08</c:v>
                </c:pt>
                <c:pt idx="260">
                  <c:v>2021-09</c:v>
                </c:pt>
                <c:pt idx="261">
                  <c:v>2021-10</c:v>
                </c:pt>
                <c:pt idx="262">
                  <c:v>2021-11</c:v>
                </c:pt>
                <c:pt idx="263">
                  <c:v>2021-12</c:v>
                </c:pt>
                <c:pt idx="264">
                  <c:v>2022-01</c:v>
                </c:pt>
                <c:pt idx="265">
                  <c:v>2022-02</c:v>
                </c:pt>
                <c:pt idx="266">
                  <c:v>2022-03</c:v>
                </c:pt>
                <c:pt idx="267">
                  <c:v>2022-04</c:v>
                </c:pt>
                <c:pt idx="268">
                  <c:v>2022-05</c:v>
                </c:pt>
                <c:pt idx="269">
                  <c:v>2022-06</c:v>
                </c:pt>
                <c:pt idx="270">
                  <c:v>2022-07</c:v>
                </c:pt>
                <c:pt idx="271">
                  <c:v>2022-08</c:v>
                </c:pt>
                <c:pt idx="272">
                  <c:v>2022-09</c:v>
                </c:pt>
                <c:pt idx="273">
                  <c:v>2022-10</c:v>
                </c:pt>
                <c:pt idx="274">
                  <c:v>2022-11</c:v>
                </c:pt>
                <c:pt idx="275">
                  <c:v>2022-12</c:v>
                </c:pt>
                <c:pt idx="276">
                  <c:v>2023-01</c:v>
                </c:pt>
                <c:pt idx="277">
                  <c:v>2023-02</c:v>
                </c:pt>
                <c:pt idx="278">
                  <c:v>2023-03</c:v>
                </c:pt>
                <c:pt idx="279">
                  <c:v>2023-04</c:v>
                </c:pt>
                <c:pt idx="280">
                  <c:v>2023-05</c:v>
                </c:pt>
                <c:pt idx="281">
                  <c:v>2023-06</c:v>
                </c:pt>
                <c:pt idx="282">
                  <c:v>2023-07</c:v>
                </c:pt>
                <c:pt idx="283">
                  <c:v>2023-08</c:v>
                </c:pt>
                <c:pt idx="284">
                  <c:v>2023-09</c:v>
                </c:pt>
                <c:pt idx="285">
                  <c:v>2023-10</c:v>
                </c:pt>
                <c:pt idx="286">
                  <c:v>2023-11</c:v>
                </c:pt>
                <c:pt idx="287">
                  <c:v>2023-12</c:v>
                </c:pt>
              </c:strCache>
            </c:strRef>
          </c:cat>
          <c:val>
            <c:numRef>
              <c:f>'Combined Data - Poland'!$T$3:$T$290</c:f>
              <c:numCache>
                <c:formatCode>General</c:formatCode>
                <c:ptCount val="288"/>
                <c:pt idx="0">
                  <c:v>39.6</c:v>
                </c:pt>
                <c:pt idx="1">
                  <c:v>40.4</c:v>
                </c:pt>
                <c:pt idx="2">
                  <c:v>40.200000000000003</c:v>
                </c:pt>
                <c:pt idx="3">
                  <c:v>41.5</c:v>
                </c:pt>
                <c:pt idx="4">
                  <c:v>42.5</c:v>
                </c:pt>
                <c:pt idx="5">
                  <c:v>42.7</c:v>
                </c:pt>
                <c:pt idx="6">
                  <c:v>42.1</c:v>
                </c:pt>
                <c:pt idx="7">
                  <c:v>42.7</c:v>
                </c:pt>
                <c:pt idx="8">
                  <c:v>42.6</c:v>
                </c:pt>
                <c:pt idx="9">
                  <c:v>42.7</c:v>
                </c:pt>
                <c:pt idx="10">
                  <c:v>42.7</c:v>
                </c:pt>
                <c:pt idx="11">
                  <c:v>46.5</c:v>
                </c:pt>
                <c:pt idx="12">
                  <c:v>42.9</c:v>
                </c:pt>
                <c:pt idx="13">
                  <c:v>42.1</c:v>
                </c:pt>
                <c:pt idx="14">
                  <c:v>42.6</c:v>
                </c:pt>
                <c:pt idx="15">
                  <c:v>42.1</c:v>
                </c:pt>
                <c:pt idx="16">
                  <c:v>42.3</c:v>
                </c:pt>
                <c:pt idx="17">
                  <c:v>41.3</c:v>
                </c:pt>
                <c:pt idx="18">
                  <c:v>41.8</c:v>
                </c:pt>
                <c:pt idx="19">
                  <c:v>43.3</c:v>
                </c:pt>
                <c:pt idx="20">
                  <c:v>41.9</c:v>
                </c:pt>
                <c:pt idx="21">
                  <c:v>41.9</c:v>
                </c:pt>
                <c:pt idx="22">
                  <c:v>41</c:v>
                </c:pt>
                <c:pt idx="23">
                  <c:v>42.8</c:v>
                </c:pt>
                <c:pt idx="24">
                  <c:v>41.8</c:v>
                </c:pt>
                <c:pt idx="25">
                  <c:v>42.2</c:v>
                </c:pt>
                <c:pt idx="26">
                  <c:v>42.2</c:v>
                </c:pt>
                <c:pt idx="27">
                  <c:v>41.1</c:v>
                </c:pt>
                <c:pt idx="28">
                  <c:v>41.8</c:v>
                </c:pt>
                <c:pt idx="29">
                  <c:v>42.4</c:v>
                </c:pt>
                <c:pt idx="30">
                  <c:v>43.5</c:v>
                </c:pt>
                <c:pt idx="31">
                  <c:v>43.7</c:v>
                </c:pt>
                <c:pt idx="32">
                  <c:v>44.6</c:v>
                </c:pt>
                <c:pt idx="33">
                  <c:v>43.6</c:v>
                </c:pt>
                <c:pt idx="34">
                  <c:v>45</c:v>
                </c:pt>
                <c:pt idx="35">
                  <c:v>44.6</c:v>
                </c:pt>
                <c:pt idx="36">
                  <c:v>43.6</c:v>
                </c:pt>
                <c:pt idx="37">
                  <c:v>43.8</c:v>
                </c:pt>
                <c:pt idx="38">
                  <c:v>45</c:v>
                </c:pt>
                <c:pt idx="39">
                  <c:v>45.3</c:v>
                </c:pt>
                <c:pt idx="40">
                  <c:v>46.2</c:v>
                </c:pt>
                <c:pt idx="41">
                  <c:v>47.1</c:v>
                </c:pt>
                <c:pt idx="42">
                  <c:v>48.5</c:v>
                </c:pt>
                <c:pt idx="43">
                  <c:v>48.8</c:v>
                </c:pt>
                <c:pt idx="44">
                  <c:v>48.6</c:v>
                </c:pt>
                <c:pt idx="45">
                  <c:v>49.8</c:v>
                </c:pt>
                <c:pt idx="46">
                  <c:v>50.5</c:v>
                </c:pt>
                <c:pt idx="47">
                  <c:v>51.7</c:v>
                </c:pt>
                <c:pt idx="48">
                  <c:v>52.2</c:v>
                </c:pt>
                <c:pt idx="49">
                  <c:v>53.4</c:v>
                </c:pt>
                <c:pt idx="50">
                  <c:v>54.4</c:v>
                </c:pt>
                <c:pt idx="51">
                  <c:v>56.7</c:v>
                </c:pt>
                <c:pt idx="52">
                  <c:v>54.5</c:v>
                </c:pt>
                <c:pt idx="53">
                  <c:v>53.7</c:v>
                </c:pt>
                <c:pt idx="54">
                  <c:v>53.1</c:v>
                </c:pt>
                <c:pt idx="55">
                  <c:v>53.6</c:v>
                </c:pt>
                <c:pt idx="56">
                  <c:v>54</c:v>
                </c:pt>
                <c:pt idx="57">
                  <c:v>54.4</c:v>
                </c:pt>
                <c:pt idx="58">
                  <c:v>54.9</c:v>
                </c:pt>
                <c:pt idx="59">
                  <c:v>53.1</c:v>
                </c:pt>
                <c:pt idx="60">
                  <c:v>55.8</c:v>
                </c:pt>
                <c:pt idx="61">
                  <c:v>54.9</c:v>
                </c:pt>
                <c:pt idx="62">
                  <c:v>53.6</c:v>
                </c:pt>
                <c:pt idx="63">
                  <c:v>55.1</c:v>
                </c:pt>
                <c:pt idx="64">
                  <c:v>54.7</c:v>
                </c:pt>
                <c:pt idx="65">
                  <c:v>56</c:v>
                </c:pt>
                <c:pt idx="66">
                  <c:v>56.7</c:v>
                </c:pt>
                <c:pt idx="67">
                  <c:v>56.9</c:v>
                </c:pt>
                <c:pt idx="68">
                  <c:v>57.8</c:v>
                </c:pt>
                <c:pt idx="69">
                  <c:v>59.3</c:v>
                </c:pt>
                <c:pt idx="70">
                  <c:v>60.6</c:v>
                </c:pt>
                <c:pt idx="71">
                  <c:v>61.5</c:v>
                </c:pt>
                <c:pt idx="72">
                  <c:v>59.9</c:v>
                </c:pt>
                <c:pt idx="73">
                  <c:v>61.2</c:v>
                </c:pt>
                <c:pt idx="74">
                  <c:v>62.1</c:v>
                </c:pt>
                <c:pt idx="75">
                  <c:v>63</c:v>
                </c:pt>
                <c:pt idx="76">
                  <c:v>64.900000000000006</c:v>
                </c:pt>
                <c:pt idx="77">
                  <c:v>65.8</c:v>
                </c:pt>
                <c:pt idx="78">
                  <c:v>66.2</c:v>
                </c:pt>
                <c:pt idx="79">
                  <c:v>65.8</c:v>
                </c:pt>
                <c:pt idx="80">
                  <c:v>66.599999999999994</c:v>
                </c:pt>
                <c:pt idx="81">
                  <c:v>68</c:v>
                </c:pt>
                <c:pt idx="82">
                  <c:v>68.099999999999994</c:v>
                </c:pt>
                <c:pt idx="83">
                  <c:v>71.7</c:v>
                </c:pt>
                <c:pt idx="84">
                  <c:v>70.7</c:v>
                </c:pt>
                <c:pt idx="85">
                  <c:v>70.5</c:v>
                </c:pt>
                <c:pt idx="86">
                  <c:v>71.7</c:v>
                </c:pt>
                <c:pt idx="87">
                  <c:v>71</c:v>
                </c:pt>
                <c:pt idx="88">
                  <c:v>71.2</c:v>
                </c:pt>
                <c:pt idx="89">
                  <c:v>71.400000000000006</c:v>
                </c:pt>
                <c:pt idx="90">
                  <c:v>72.5</c:v>
                </c:pt>
                <c:pt idx="91">
                  <c:v>72.900000000000006</c:v>
                </c:pt>
                <c:pt idx="92">
                  <c:v>73.099999999999994</c:v>
                </c:pt>
                <c:pt idx="93">
                  <c:v>73.5</c:v>
                </c:pt>
                <c:pt idx="94">
                  <c:v>73.3</c:v>
                </c:pt>
                <c:pt idx="95">
                  <c:v>76.099999999999994</c:v>
                </c:pt>
                <c:pt idx="96">
                  <c:v>78.5</c:v>
                </c:pt>
                <c:pt idx="97">
                  <c:v>78.3</c:v>
                </c:pt>
                <c:pt idx="98">
                  <c:v>75.900000000000006</c:v>
                </c:pt>
                <c:pt idx="99">
                  <c:v>76.900000000000006</c:v>
                </c:pt>
                <c:pt idx="100">
                  <c:v>74.7</c:v>
                </c:pt>
                <c:pt idx="101">
                  <c:v>74.8</c:v>
                </c:pt>
                <c:pt idx="102">
                  <c:v>74.3</c:v>
                </c:pt>
                <c:pt idx="103">
                  <c:v>72.900000000000006</c:v>
                </c:pt>
                <c:pt idx="104">
                  <c:v>73.5</c:v>
                </c:pt>
                <c:pt idx="105">
                  <c:v>72.8</c:v>
                </c:pt>
                <c:pt idx="106">
                  <c:v>69.7</c:v>
                </c:pt>
                <c:pt idx="107">
                  <c:v>68.599999999999994</c:v>
                </c:pt>
                <c:pt idx="108">
                  <c:v>67.5</c:v>
                </c:pt>
                <c:pt idx="109">
                  <c:v>69.400000000000006</c:v>
                </c:pt>
                <c:pt idx="110">
                  <c:v>71.599999999999994</c:v>
                </c:pt>
                <c:pt idx="111">
                  <c:v>69.900000000000006</c:v>
                </c:pt>
                <c:pt idx="112">
                  <c:v>70.099999999999994</c:v>
                </c:pt>
                <c:pt idx="113">
                  <c:v>71.5</c:v>
                </c:pt>
                <c:pt idx="114">
                  <c:v>71.7</c:v>
                </c:pt>
                <c:pt idx="115">
                  <c:v>72.5</c:v>
                </c:pt>
                <c:pt idx="116">
                  <c:v>72.599999999999994</c:v>
                </c:pt>
                <c:pt idx="117">
                  <c:v>73.400000000000006</c:v>
                </c:pt>
                <c:pt idx="118">
                  <c:v>74.900000000000006</c:v>
                </c:pt>
                <c:pt idx="119">
                  <c:v>73.3</c:v>
                </c:pt>
                <c:pt idx="120">
                  <c:v>76.400000000000006</c:v>
                </c:pt>
                <c:pt idx="121">
                  <c:v>76.8</c:v>
                </c:pt>
                <c:pt idx="122">
                  <c:v>79</c:v>
                </c:pt>
                <c:pt idx="123">
                  <c:v>77.8</c:v>
                </c:pt>
                <c:pt idx="124">
                  <c:v>81.099999999999994</c:v>
                </c:pt>
                <c:pt idx="125">
                  <c:v>82.5</c:v>
                </c:pt>
                <c:pt idx="126">
                  <c:v>81.2</c:v>
                </c:pt>
                <c:pt idx="127">
                  <c:v>80.400000000000006</c:v>
                </c:pt>
                <c:pt idx="128">
                  <c:v>82.4</c:v>
                </c:pt>
                <c:pt idx="129">
                  <c:v>82.7</c:v>
                </c:pt>
                <c:pt idx="130">
                  <c:v>83.1</c:v>
                </c:pt>
                <c:pt idx="131">
                  <c:v>81.5</c:v>
                </c:pt>
                <c:pt idx="132">
                  <c:v>83.8</c:v>
                </c:pt>
                <c:pt idx="133">
                  <c:v>85.5</c:v>
                </c:pt>
                <c:pt idx="134">
                  <c:v>84.7</c:v>
                </c:pt>
                <c:pt idx="135">
                  <c:v>85.2</c:v>
                </c:pt>
                <c:pt idx="136">
                  <c:v>85.4</c:v>
                </c:pt>
                <c:pt idx="137">
                  <c:v>85</c:v>
                </c:pt>
                <c:pt idx="138">
                  <c:v>85.7</c:v>
                </c:pt>
                <c:pt idx="139">
                  <c:v>87.9</c:v>
                </c:pt>
                <c:pt idx="140">
                  <c:v>89.3</c:v>
                </c:pt>
                <c:pt idx="141">
                  <c:v>88.8</c:v>
                </c:pt>
                <c:pt idx="142">
                  <c:v>90.6</c:v>
                </c:pt>
                <c:pt idx="143">
                  <c:v>92</c:v>
                </c:pt>
                <c:pt idx="144">
                  <c:v>89.6</c:v>
                </c:pt>
                <c:pt idx="145">
                  <c:v>86.4</c:v>
                </c:pt>
                <c:pt idx="146">
                  <c:v>87.7</c:v>
                </c:pt>
                <c:pt idx="147">
                  <c:v>88.9</c:v>
                </c:pt>
                <c:pt idx="148">
                  <c:v>89.8</c:v>
                </c:pt>
                <c:pt idx="149">
                  <c:v>88.1</c:v>
                </c:pt>
                <c:pt idx="150">
                  <c:v>89</c:v>
                </c:pt>
                <c:pt idx="151">
                  <c:v>88.8</c:v>
                </c:pt>
                <c:pt idx="152">
                  <c:v>88.9</c:v>
                </c:pt>
                <c:pt idx="153">
                  <c:v>88.4</c:v>
                </c:pt>
                <c:pt idx="154">
                  <c:v>87.1</c:v>
                </c:pt>
                <c:pt idx="155">
                  <c:v>86.6</c:v>
                </c:pt>
                <c:pt idx="156">
                  <c:v>86.6</c:v>
                </c:pt>
                <c:pt idx="157">
                  <c:v>87.9</c:v>
                </c:pt>
                <c:pt idx="158">
                  <c:v>87.3</c:v>
                </c:pt>
                <c:pt idx="159">
                  <c:v>88.6</c:v>
                </c:pt>
                <c:pt idx="160">
                  <c:v>90.8</c:v>
                </c:pt>
                <c:pt idx="161">
                  <c:v>91.2</c:v>
                </c:pt>
                <c:pt idx="162">
                  <c:v>92.3</c:v>
                </c:pt>
                <c:pt idx="163">
                  <c:v>92.8</c:v>
                </c:pt>
                <c:pt idx="164">
                  <c:v>93.6</c:v>
                </c:pt>
                <c:pt idx="165">
                  <c:v>93.1</c:v>
                </c:pt>
                <c:pt idx="166">
                  <c:v>94.2</c:v>
                </c:pt>
                <c:pt idx="167">
                  <c:v>91.7</c:v>
                </c:pt>
                <c:pt idx="168">
                  <c:v>94.3</c:v>
                </c:pt>
                <c:pt idx="169">
                  <c:v>93.8</c:v>
                </c:pt>
                <c:pt idx="170">
                  <c:v>93.7</c:v>
                </c:pt>
                <c:pt idx="171">
                  <c:v>94.9</c:v>
                </c:pt>
                <c:pt idx="172">
                  <c:v>93.3</c:v>
                </c:pt>
                <c:pt idx="173">
                  <c:v>94.5</c:v>
                </c:pt>
                <c:pt idx="174">
                  <c:v>95.7</c:v>
                </c:pt>
                <c:pt idx="175">
                  <c:v>94.6</c:v>
                </c:pt>
                <c:pt idx="176">
                  <c:v>95.5</c:v>
                </c:pt>
                <c:pt idx="177">
                  <c:v>96.2</c:v>
                </c:pt>
                <c:pt idx="178">
                  <c:v>96.6</c:v>
                </c:pt>
                <c:pt idx="179">
                  <c:v>96.8</c:v>
                </c:pt>
                <c:pt idx="180">
                  <c:v>98.8</c:v>
                </c:pt>
                <c:pt idx="181">
                  <c:v>99.6</c:v>
                </c:pt>
                <c:pt idx="182">
                  <c:v>100.3</c:v>
                </c:pt>
                <c:pt idx="183">
                  <c:v>97.6</c:v>
                </c:pt>
                <c:pt idx="184">
                  <c:v>97.7</c:v>
                </c:pt>
                <c:pt idx="185">
                  <c:v>99.5</c:v>
                </c:pt>
                <c:pt idx="186">
                  <c:v>100.7</c:v>
                </c:pt>
                <c:pt idx="187">
                  <c:v>99</c:v>
                </c:pt>
                <c:pt idx="188">
                  <c:v>100.3</c:v>
                </c:pt>
                <c:pt idx="189">
                  <c:v>101.1</c:v>
                </c:pt>
                <c:pt idx="190">
                  <c:v>102.2</c:v>
                </c:pt>
                <c:pt idx="191">
                  <c:v>103.3</c:v>
                </c:pt>
                <c:pt idx="192">
                  <c:v>103</c:v>
                </c:pt>
                <c:pt idx="193">
                  <c:v>103.3</c:v>
                </c:pt>
                <c:pt idx="194">
                  <c:v>102.1</c:v>
                </c:pt>
                <c:pt idx="195">
                  <c:v>104.2</c:v>
                </c:pt>
                <c:pt idx="196">
                  <c:v>103.9</c:v>
                </c:pt>
                <c:pt idx="197">
                  <c:v>103.8</c:v>
                </c:pt>
                <c:pt idx="198">
                  <c:v>103</c:v>
                </c:pt>
                <c:pt idx="199">
                  <c:v>105</c:v>
                </c:pt>
                <c:pt idx="200">
                  <c:v>105.2</c:v>
                </c:pt>
                <c:pt idx="201">
                  <c:v>104</c:v>
                </c:pt>
                <c:pt idx="202">
                  <c:v>106.3</c:v>
                </c:pt>
                <c:pt idx="203">
                  <c:v>107.8</c:v>
                </c:pt>
                <c:pt idx="204">
                  <c:v>108.1</c:v>
                </c:pt>
                <c:pt idx="205">
                  <c:v>108.7</c:v>
                </c:pt>
                <c:pt idx="206">
                  <c:v>111.7</c:v>
                </c:pt>
                <c:pt idx="207">
                  <c:v>109.7</c:v>
                </c:pt>
                <c:pt idx="208">
                  <c:v>109.8</c:v>
                </c:pt>
                <c:pt idx="209">
                  <c:v>112.4</c:v>
                </c:pt>
                <c:pt idx="210">
                  <c:v>110.2</c:v>
                </c:pt>
                <c:pt idx="211">
                  <c:v>114.5</c:v>
                </c:pt>
                <c:pt idx="212">
                  <c:v>113.5</c:v>
                </c:pt>
                <c:pt idx="213">
                  <c:v>116.2</c:v>
                </c:pt>
                <c:pt idx="214">
                  <c:v>115.9</c:v>
                </c:pt>
                <c:pt idx="215">
                  <c:v>119</c:v>
                </c:pt>
                <c:pt idx="216">
                  <c:v>116.5</c:v>
                </c:pt>
                <c:pt idx="217">
                  <c:v>116.3</c:v>
                </c:pt>
                <c:pt idx="218">
                  <c:v>114.1</c:v>
                </c:pt>
                <c:pt idx="219">
                  <c:v>117.9</c:v>
                </c:pt>
                <c:pt idx="220">
                  <c:v>119.1</c:v>
                </c:pt>
                <c:pt idx="221">
                  <c:v>118.1</c:v>
                </c:pt>
                <c:pt idx="222">
                  <c:v>118.9</c:v>
                </c:pt>
                <c:pt idx="223">
                  <c:v>121.1</c:v>
                </c:pt>
                <c:pt idx="224">
                  <c:v>119.6</c:v>
                </c:pt>
                <c:pt idx="225">
                  <c:v>121.1</c:v>
                </c:pt>
                <c:pt idx="226">
                  <c:v>120.1</c:v>
                </c:pt>
                <c:pt idx="227">
                  <c:v>122.1</c:v>
                </c:pt>
                <c:pt idx="228">
                  <c:v>121.3</c:v>
                </c:pt>
                <c:pt idx="229">
                  <c:v>124.1</c:v>
                </c:pt>
                <c:pt idx="230">
                  <c:v>124.7</c:v>
                </c:pt>
                <c:pt idx="231">
                  <c:v>124.8</c:v>
                </c:pt>
                <c:pt idx="232">
                  <c:v>124.4</c:v>
                </c:pt>
                <c:pt idx="233">
                  <c:v>121.2</c:v>
                </c:pt>
                <c:pt idx="234">
                  <c:v>122.7</c:v>
                </c:pt>
                <c:pt idx="235">
                  <c:v>121.8</c:v>
                </c:pt>
                <c:pt idx="236">
                  <c:v>124.6</c:v>
                </c:pt>
                <c:pt idx="237">
                  <c:v>126</c:v>
                </c:pt>
                <c:pt idx="238">
                  <c:v>125.4</c:v>
                </c:pt>
                <c:pt idx="239">
                  <c:v>124.3</c:v>
                </c:pt>
                <c:pt idx="240">
                  <c:v>127.5</c:v>
                </c:pt>
                <c:pt idx="241">
                  <c:v>128.30000000000001</c:v>
                </c:pt>
                <c:pt idx="242">
                  <c:v>118.1</c:v>
                </c:pt>
                <c:pt idx="243">
                  <c:v>90.7</c:v>
                </c:pt>
                <c:pt idx="244">
                  <c:v>103.1</c:v>
                </c:pt>
                <c:pt idx="245">
                  <c:v>116</c:v>
                </c:pt>
                <c:pt idx="246">
                  <c:v>124.1</c:v>
                </c:pt>
                <c:pt idx="247">
                  <c:v>126.3</c:v>
                </c:pt>
                <c:pt idx="248">
                  <c:v>129.19999999999999</c:v>
                </c:pt>
                <c:pt idx="249">
                  <c:v>131</c:v>
                </c:pt>
                <c:pt idx="250">
                  <c:v>131.9</c:v>
                </c:pt>
                <c:pt idx="251">
                  <c:v>133.5</c:v>
                </c:pt>
                <c:pt idx="252">
                  <c:v>134.19999999999999</c:v>
                </c:pt>
                <c:pt idx="253">
                  <c:v>134</c:v>
                </c:pt>
                <c:pt idx="254">
                  <c:v>137.80000000000001</c:v>
                </c:pt>
                <c:pt idx="255">
                  <c:v>136.30000000000001</c:v>
                </c:pt>
                <c:pt idx="256">
                  <c:v>138.1</c:v>
                </c:pt>
                <c:pt idx="257">
                  <c:v>138.4</c:v>
                </c:pt>
                <c:pt idx="258">
                  <c:v>138.6</c:v>
                </c:pt>
                <c:pt idx="259">
                  <c:v>138.69999999999999</c:v>
                </c:pt>
                <c:pt idx="260">
                  <c:v>140.1</c:v>
                </c:pt>
                <c:pt idx="261">
                  <c:v>142.5</c:v>
                </c:pt>
                <c:pt idx="262">
                  <c:v>148</c:v>
                </c:pt>
                <c:pt idx="263">
                  <c:v>147.6</c:v>
                </c:pt>
                <c:pt idx="264">
                  <c:v>151.80000000000001</c:v>
                </c:pt>
                <c:pt idx="265">
                  <c:v>154.19999999999999</c:v>
                </c:pt>
                <c:pt idx="266">
                  <c:v>152.30000000000001</c:v>
                </c:pt>
                <c:pt idx="267">
                  <c:v>153.80000000000001</c:v>
                </c:pt>
                <c:pt idx="268">
                  <c:v>153.69999999999999</c:v>
                </c:pt>
                <c:pt idx="269">
                  <c:v>152.69999999999999</c:v>
                </c:pt>
                <c:pt idx="270">
                  <c:v>153</c:v>
                </c:pt>
                <c:pt idx="271">
                  <c:v>154.30000000000001</c:v>
                </c:pt>
                <c:pt idx="272">
                  <c:v>155.69999999999999</c:v>
                </c:pt>
                <c:pt idx="273">
                  <c:v>155.69999999999999</c:v>
                </c:pt>
                <c:pt idx="274">
                  <c:v>157.80000000000001</c:v>
                </c:pt>
                <c:pt idx="275">
                  <c:v>158.30000000000001</c:v>
                </c:pt>
                <c:pt idx="276">
                  <c:v>151.19999999999999</c:v>
                </c:pt>
                <c:pt idx="277">
                  <c:v>153.6</c:v>
                </c:pt>
                <c:pt idx="278">
                  <c:v>152.69999999999999</c:v>
                </c:pt>
                <c:pt idx="279">
                  <c:v>150.9</c:v>
                </c:pt>
                <c:pt idx="280">
                  <c:v>150.9</c:v>
                </c:pt>
                <c:pt idx="281">
                  <c:v>152.4</c:v>
                </c:pt>
                <c:pt idx="282">
                  <c:v>150.6</c:v>
                </c:pt>
                <c:pt idx="283">
                  <c:v>151.80000000000001</c:v>
                </c:pt>
                <c:pt idx="284">
                  <c:v>152.1</c:v>
                </c:pt>
                <c:pt idx="285">
                  <c:v>152.80000000000001</c:v>
                </c:pt>
                <c:pt idx="286">
                  <c:v>152.80000000000001</c:v>
                </c:pt>
                <c:pt idx="287">
                  <c:v>157.1</c:v>
                </c:pt>
              </c:numCache>
            </c:numRef>
          </c:val>
          <c:smooth val="0"/>
          <c:extLst>
            <c:ext xmlns:c16="http://schemas.microsoft.com/office/drawing/2014/chart" uri="{C3380CC4-5D6E-409C-BE32-E72D297353CC}">
              <c16:uniqueId val="{00000000-DB76-4CCA-815A-870687926597}"/>
            </c:ext>
          </c:extLst>
        </c:ser>
        <c:dLbls>
          <c:showLegendKey val="0"/>
          <c:showVal val="0"/>
          <c:showCatName val="0"/>
          <c:showSerName val="0"/>
          <c:showPercent val="0"/>
          <c:showBubbleSize val="0"/>
        </c:dLbls>
        <c:smooth val="0"/>
        <c:axId val="1783551584"/>
        <c:axId val="1783552064"/>
      </c:lineChart>
      <c:catAx>
        <c:axId val="178355158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552064"/>
        <c:crosses val="autoZero"/>
        <c:auto val="1"/>
        <c:lblAlgn val="ctr"/>
        <c:lblOffset val="100"/>
        <c:noMultiLvlLbl val="0"/>
      </c:catAx>
      <c:valAx>
        <c:axId val="178355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5515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1" i="0" u="none" strike="noStrike" kern="1200" spc="0" baseline="0">
                <a:solidFill>
                  <a:sysClr val="windowText" lastClr="000000"/>
                </a:solidFill>
                <a:latin typeface="+mn-lt"/>
                <a:ea typeface="+mn-ea"/>
                <a:cs typeface="+mn-cs"/>
              </a:defRPr>
            </a:pPr>
            <a:r>
              <a:rPr lang="pl-PL" sz="1400" b="1" i="0" u="none" strike="noStrike" kern="1200" baseline="0">
                <a:solidFill>
                  <a:sysClr val="windowText" lastClr="000000"/>
                </a:solidFill>
                <a:latin typeface="+mn-lt"/>
                <a:ea typeface="+mn-ea"/>
                <a:cs typeface="+mn-cs"/>
              </a:rPr>
              <a:t>T</a:t>
            </a:r>
            <a:r>
              <a:rPr lang="en-US" sz="1400" b="1" i="0" u="none" strike="noStrike" kern="1200" baseline="0">
                <a:solidFill>
                  <a:sysClr val="windowText" lastClr="000000"/>
                </a:solidFill>
                <a:latin typeface="+mn-lt"/>
                <a:ea typeface="+mn-ea"/>
                <a:cs typeface="+mn-cs"/>
              </a:rPr>
              <a:t>he relationship between the </a:t>
            </a:r>
            <a:r>
              <a:rPr lang="pl-PL" sz="1400" b="1" i="0" u="none" strike="noStrike" kern="1200" baseline="0">
                <a:solidFill>
                  <a:sysClr val="windowText" lastClr="000000"/>
                </a:solidFill>
                <a:latin typeface="+mn-lt"/>
                <a:ea typeface="+mn-ea"/>
                <a:cs typeface="+mn-cs"/>
              </a:rPr>
              <a:t>U</a:t>
            </a:r>
            <a:r>
              <a:rPr lang="en-US" sz="1400" b="1" i="0" u="none" strike="noStrike" kern="1200" baseline="0">
                <a:solidFill>
                  <a:sysClr val="windowText" lastClr="000000"/>
                </a:solidFill>
                <a:latin typeface="+mn-lt"/>
                <a:ea typeface="+mn-ea"/>
                <a:cs typeface="+mn-cs"/>
              </a:rPr>
              <a:t>nemployment rate and the level of </a:t>
            </a:r>
            <a:r>
              <a:rPr lang="pl-PL" sz="1400" b="1" i="0" u="none" strike="noStrike" kern="1200" baseline="0">
                <a:solidFill>
                  <a:sysClr val="windowText" lastClr="000000"/>
                </a:solidFill>
                <a:latin typeface="+mn-lt"/>
                <a:ea typeface="+mn-ea"/>
                <a:cs typeface="+mn-cs"/>
              </a:rPr>
              <a:t>P</a:t>
            </a:r>
            <a:r>
              <a:rPr lang="en-US" sz="1400" b="1" i="0" u="none" strike="noStrike" kern="1200" baseline="0">
                <a:solidFill>
                  <a:sysClr val="windowText" lastClr="000000"/>
                </a:solidFill>
                <a:latin typeface="+mn-lt"/>
                <a:ea typeface="+mn-ea"/>
                <a:cs typeface="+mn-cs"/>
              </a:rPr>
              <a:t>roduction (each point on the graph represents one month)</a:t>
            </a:r>
          </a:p>
        </c:rich>
      </c:tx>
      <c:layout>
        <c:manualLayout>
          <c:xMode val="edge"/>
          <c:yMode val="edge"/>
          <c:x val="0.22774429925090592"/>
          <c:y val="3.3442024301028779E-2"/>
        </c:manualLayout>
      </c:layout>
      <c:overlay val="0"/>
      <c:spPr>
        <a:noFill/>
        <a:ln>
          <a:noFill/>
        </a:ln>
        <a:effectLst/>
      </c:spPr>
      <c:txPr>
        <a:bodyPr rot="0" spcFirstLastPara="1" vertOverflow="ellipsis" vert="horz" wrap="square" anchor="ctr" anchorCtr="1"/>
        <a:lstStyle/>
        <a:p>
          <a:pPr>
            <a:defRPr lang="en-US"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2.9093148946558903E-2"/>
          <c:y val="0.16090695823196494"/>
          <c:w val="0.96099141030283297"/>
          <c:h val="0.80226968649023844"/>
        </c:manualLayout>
      </c:layout>
      <c:scatterChart>
        <c:scatterStyle val="lineMarker"/>
        <c:varyColors val="0"/>
        <c:ser>
          <c:idx val="0"/>
          <c:order val="0"/>
          <c:tx>
            <c:strRef>
              <c:f>'Combined Data - Poland'!$V$2</c:f>
              <c:strCache>
                <c:ptCount val="1"/>
                <c:pt idx="0">
                  <c:v>Unemployment</c:v>
                </c:pt>
              </c:strCache>
            </c:strRef>
          </c:tx>
          <c:spPr>
            <a:ln w="38100" cap="rnd">
              <a:noFill/>
              <a:round/>
            </a:ln>
            <a:effectLst/>
          </c:spPr>
          <c:marker>
            <c:symbol val="circle"/>
            <c:size val="5"/>
            <c:spPr>
              <a:solidFill>
                <a:srgbClr val="2CA074"/>
              </a:solidFill>
              <a:ln w="9525">
                <a:noFill/>
              </a:ln>
              <a:effectLst/>
            </c:spPr>
          </c:marker>
          <c:trendline>
            <c:spPr>
              <a:ln w="25400" cap="rnd">
                <a:solidFill>
                  <a:schemeClr val="accent6">
                    <a:lumMod val="50000"/>
                  </a:schemeClr>
                </a:solidFill>
                <a:prstDash val="sysDot"/>
              </a:ln>
              <a:effectLst/>
            </c:spPr>
            <c:trendlineType val="linear"/>
            <c:dispRSqr val="1"/>
            <c:dispEq val="0"/>
            <c:trendlineLbl>
              <c:layout>
                <c:manualLayout>
                  <c:x val="-0.63586731375941608"/>
                  <c:y val="-0.50944473863478068"/>
                </c:manualLayout>
              </c:layout>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sz="1000" b="1" baseline="0">
                        <a:solidFill>
                          <a:schemeClr val="accent6">
                            <a:lumMod val="50000"/>
                          </a:schemeClr>
                        </a:solidFill>
                      </a:rPr>
                      <a:t>R² = 0,82</a:t>
                    </a:r>
                    <a:endParaRPr lang="en-US" sz="1000" b="1">
                      <a:solidFill>
                        <a:schemeClr val="accent6">
                          <a:lumMod val="50000"/>
                        </a:schemeClr>
                      </a:solidFill>
                    </a:endParaRPr>
                  </a:p>
                </c:rich>
              </c:tx>
              <c:numFmt formatCode="#,##0.00" sourceLinked="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rendlineLbl>
          </c:trendline>
          <c:xVal>
            <c:numRef>
              <c:f>'Combined Data - Poland'!$T$3:$T$290</c:f>
              <c:numCache>
                <c:formatCode>General</c:formatCode>
                <c:ptCount val="288"/>
                <c:pt idx="0">
                  <c:v>39.6</c:v>
                </c:pt>
                <c:pt idx="1">
                  <c:v>40.4</c:v>
                </c:pt>
                <c:pt idx="2">
                  <c:v>40.200000000000003</c:v>
                </c:pt>
                <c:pt idx="3">
                  <c:v>41.5</c:v>
                </c:pt>
                <c:pt idx="4">
                  <c:v>42.5</c:v>
                </c:pt>
                <c:pt idx="5">
                  <c:v>42.7</c:v>
                </c:pt>
                <c:pt idx="6">
                  <c:v>42.1</c:v>
                </c:pt>
                <c:pt idx="7">
                  <c:v>42.7</c:v>
                </c:pt>
                <c:pt idx="8">
                  <c:v>42.6</c:v>
                </c:pt>
                <c:pt idx="9">
                  <c:v>42.7</c:v>
                </c:pt>
                <c:pt idx="10">
                  <c:v>42.7</c:v>
                </c:pt>
                <c:pt idx="11">
                  <c:v>46.5</c:v>
                </c:pt>
                <c:pt idx="12">
                  <c:v>42.9</c:v>
                </c:pt>
                <c:pt idx="13">
                  <c:v>42.1</c:v>
                </c:pt>
                <c:pt idx="14">
                  <c:v>42.6</c:v>
                </c:pt>
                <c:pt idx="15">
                  <c:v>42.1</c:v>
                </c:pt>
                <c:pt idx="16">
                  <c:v>42.3</c:v>
                </c:pt>
                <c:pt idx="17">
                  <c:v>41.3</c:v>
                </c:pt>
                <c:pt idx="18">
                  <c:v>41.8</c:v>
                </c:pt>
                <c:pt idx="19">
                  <c:v>43.3</c:v>
                </c:pt>
                <c:pt idx="20">
                  <c:v>41.9</c:v>
                </c:pt>
                <c:pt idx="21">
                  <c:v>41.9</c:v>
                </c:pt>
                <c:pt idx="22">
                  <c:v>41</c:v>
                </c:pt>
                <c:pt idx="23">
                  <c:v>42.8</c:v>
                </c:pt>
                <c:pt idx="24">
                  <c:v>41.8</c:v>
                </c:pt>
                <c:pt idx="25">
                  <c:v>42.2</c:v>
                </c:pt>
                <c:pt idx="26">
                  <c:v>42.2</c:v>
                </c:pt>
                <c:pt idx="27">
                  <c:v>41.1</c:v>
                </c:pt>
                <c:pt idx="28">
                  <c:v>41.8</c:v>
                </c:pt>
                <c:pt idx="29">
                  <c:v>42.4</c:v>
                </c:pt>
                <c:pt idx="30">
                  <c:v>43.5</c:v>
                </c:pt>
                <c:pt idx="31">
                  <c:v>43.7</c:v>
                </c:pt>
                <c:pt idx="32">
                  <c:v>44.6</c:v>
                </c:pt>
                <c:pt idx="33">
                  <c:v>43.6</c:v>
                </c:pt>
                <c:pt idx="34">
                  <c:v>45</c:v>
                </c:pt>
                <c:pt idx="35">
                  <c:v>44.6</c:v>
                </c:pt>
                <c:pt idx="36">
                  <c:v>43.6</c:v>
                </c:pt>
                <c:pt idx="37">
                  <c:v>43.8</c:v>
                </c:pt>
                <c:pt idx="38">
                  <c:v>45</c:v>
                </c:pt>
                <c:pt idx="39">
                  <c:v>45.3</c:v>
                </c:pt>
                <c:pt idx="40">
                  <c:v>46.2</c:v>
                </c:pt>
                <c:pt idx="41">
                  <c:v>47.1</c:v>
                </c:pt>
                <c:pt idx="42">
                  <c:v>48.5</c:v>
                </c:pt>
                <c:pt idx="43">
                  <c:v>48.8</c:v>
                </c:pt>
                <c:pt idx="44">
                  <c:v>48.6</c:v>
                </c:pt>
                <c:pt idx="45">
                  <c:v>49.8</c:v>
                </c:pt>
                <c:pt idx="46">
                  <c:v>50.5</c:v>
                </c:pt>
                <c:pt idx="47">
                  <c:v>51.7</c:v>
                </c:pt>
                <c:pt idx="48">
                  <c:v>52.2</c:v>
                </c:pt>
                <c:pt idx="49">
                  <c:v>53.4</c:v>
                </c:pt>
                <c:pt idx="50">
                  <c:v>54.4</c:v>
                </c:pt>
                <c:pt idx="51">
                  <c:v>56.7</c:v>
                </c:pt>
                <c:pt idx="52">
                  <c:v>54.5</c:v>
                </c:pt>
                <c:pt idx="53">
                  <c:v>53.7</c:v>
                </c:pt>
                <c:pt idx="54">
                  <c:v>53.1</c:v>
                </c:pt>
                <c:pt idx="55">
                  <c:v>53.6</c:v>
                </c:pt>
                <c:pt idx="56">
                  <c:v>54</c:v>
                </c:pt>
                <c:pt idx="57">
                  <c:v>54.4</c:v>
                </c:pt>
                <c:pt idx="58">
                  <c:v>54.9</c:v>
                </c:pt>
                <c:pt idx="59">
                  <c:v>53.1</c:v>
                </c:pt>
                <c:pt idx="60">
                  <c:v>55.8</c:v>
                </c:pt>
                <c:pt idx="61">
                  <c:v>54.9</c:v>
                </c:pt>
                <c:pt idx="62">
                  <c:v>53.6</c:v>
                </c:pt>
                <c:pt idx="63">
                  <c:v>55.1</c:v>
                </c:pt>
                <c:pt idx="64">
                  <c:v>54.7</c:v>
                </c:pt>
                <c:pt idx="65">
                  <c:v>56</c:v>
                </c:pt>
                <c:pt idx="66">
                  <c:v>56.7</c:v>
                </c:pt>
                <c:pt idx="67">
                  <c:v>56.9</c:v>
                </c:pt>
                <c:pt idx="68">
                  <c:v>57.8</c:v>
                </c:pt>
                <c:pt idx="69">
                  <c:v>59.3</c:v>
                </c:pt>
                <c:pt idx="70">
                  <c:v>60.6</c:v>
                </c:pt>
                <c:pt idx="71">
                  <c:v>61.5</c:v>
                </c:pt>
                <c:pt idx="72">
                  <c:v>59.9</c:v>
                </c:pt>
                <c:pt idx="73">
                  <c:v>61.2</c:v>
                </c:pt>
                <c:pt idx="74">
                  <c:v>62.1</c:v>
                </c:pt>
                <c:pt idx="75">
                  <c:v>63</c:v>
                </c:pt>
                <c:pt idx="76">
                  <c:v>64.900000000000006</c:v>
                </c:pt>
                <c:pt idx="77">
                  <c:v>65.8</c:v>
                </c:pt>
                <c:pt idx="78">
                  <c:v>66.2</c:v>
                </c:pt>
                <c:pt idx="79">
                  <c:v>65.8</c:v>
                </c:pt>
                <c:pt idx="80">
                  <c:v>66.599999999999994</c:v>
                </c:pt>
                <c:pt idx="81">
                  <c:v>68</c:v>
                </c:pt>
                <c:pt idx="82">
                  <c:v>68.099999999999994</c:v>
                </c:pt>
                <c:pt idx="83">
                  <c:v>71.7</c:v>
                </c:pt>
                <c:pt idx="84">
                  <c:v>70.7</c:v>
                </c:pt>
                <c:pt idx="85">
                  <c:v>70.5</c:v>
                </c:pt>
                <c:pt idx="86">
                  <c:v>71.7</c:v>
                </c:pt>
                <c:pt idx="87">
                  <c:v>71</c:v>
                </c:pt>
                <c:pt idx="88">
                  <c:v>71.2</c:v>
                </c:pt>
                <c:pt idx="89">
                  <c:v>71.400000000000006</c:v>
                </c:pt>
                <c:pt idx="90">
                  <c:v>72.5</c:v>
                </c:pt>
                <c:pt idx="91">
                  <c:v>72.900000000000006</c:v>
                </c:pt>
                <c:pt idx="92">
                  <c:v>73.099999999999994</c:v>
                </c:pt>
                <c:pt idx="93">
                  <c:v>73.5</c:v>
                </c:pt>
                <c:pt idx="94">
                  <c:v>73.3</c:v>
                </c:pt>
                <c:pt idx="95">
                  <c:v>76.099999999999994</c:v>
                </c:pt>
                <c:pt idx="96">
                  <c:v>78.5</c:v>
                </c:pt>
                <c:pt idx="97">
                  <c:v>78.3</c:v>
                </c:pt>
                <c:pt idx="98">
                  <c:v>75.900000000000006</c:v>
                </c:pt>
                <c:pt idx="99">
                  <c:v>76.900000000000006</c:v>
                </c:pt>
                <c:pt idx="100">
                  <c:v>74.7</c:v>
                </c:pt>
                <c:pt idx="101">
                  <c:v>74.8</c:v>
                </c:pt>
                <c:pt idx="102">
                  <c:v>74.3</c:v>
                </c:pt>
                <c:pt idx="103">
                  <c:v>72.900000000000006</c:v>
                </c:pt>
                <c:pt idx="104">
                  <c:v>73.5</c:v>
                </c:pt>
                <c:pt idx="105">
                  <c:v>72.8</c:v>
                </c:pt>
                <c:pt idx="106">
                  <c:v>69.7</c:v>
                </c:pt>
                <c:pt idx="107">
                  <c:v>68.599999999999994</c:v>
                </c:pt>
                <c:pt idx="108">
                  <c:v>67.5</c:v>
                </c:pt>
                <c:pt idx="109">
                  <c:v>69.400000000000006</c:v>
                </c:pt>
                <c:pt idx="110">
                  <c:v>71.599999999999994</c:v>
                </c:pt>
                <c:pt idx="111">
                  <c:v>69.900000000000006</c:v>
                </c:pt>
                <c:pt idx="112">
                  <c:v>70.099999999999994</c:v>
                </c:pt>
                <c:pt idx="113">
                  <c:v>71.5</c:v>
                </c:pt>
                <c:pt idx="114">
                  <c:v>71.7</c:v>
                </c:pt>
                <c:pt idx="115">
                  <c:v>72.5</c:v>
                </c:pt>
                <c:pt idx="116">
                  <c:v>72.599999999999994</c:v>
                </c:pt>
                <c:pt idx="117">
                  <c:v>73.400000000000006</c:v>
                </c:pt>
                <c:pt idx="118">
                  <c:v>74.900000000000006</c:v>
                </c:pt>
                <c:pt idx="119">
                  <c:v>73.3</c:v>
                </c:pt>
                <c:pt idx="120">
                  <c:v>76.400000000000006</c:v>
                </c:pt>
                <c:pt idx="121">
                  <c:v>76.8</c:v>
                </c:pt>
                <c:pt idx="122">
                  <c:v>79</c:v>
                </c:pt>
                <c:pt idx="123">
                  <c:v>77.8</c:v>
                </c:pt>
                <c:pt idx="124">
                  <c:v>81.099999999999994</c:v>
                </c:pt>
                <c:pt idx="125">
                  <c:v>82.5</c:v>
                </c:pt>
                <c:pt idx="126">
                  <c:v>81.2</c:v>
                </c:pt>
                <c:pt idx="127">
                  <c:v>80.400000000000006</c:v>
                </c:pt>
                <c:pt idx="128">
                  <c:v>82.4</c:v>
                </c:pt>
                <c:pt idx="129">
                  <c:v>82.7</c:v>
                </c:pt>
                <c:pt idx="130">
                  <c:v>83.1</c:v>
                </c:pt>
                <c:pt idx="131">
                  <c:v>81.5</c:v>
                </c:pt>
                <c:pt idx="132">
                  <c:v>83.8</c:v>
                </c:pt>
                <c:pt idx="133">
                  <c:v>85.5</c:v>
                </c:pt>
                <c:pt idx="134">
                  <c:v>84.7</c:v>
                </c:pt>
                <c:pt idx="135">
                  <c:v>85.2</c:v>
                </c:pt>
                <c:pt idx="136">
                  <c:v>85.4</c:v>
                </c:pt>
                <c:pt idx="137">
                  <c:v>85</c:v>
                </c:pt>
                <c:pt idx="138">
                  <c:v>85.7</c:v>
                </c:pt>
                <c:pt idx="139">
                  <c:v>87.9</c:v>
                </c:pt>
                <c:pt idx="140">
                  <c:v>89.3</c:v>
                </c:pt>
                <c:pt idx="141">
                  <c:v>88.8</c:v>
                </c:pt>
                <c:pt idx="142">
                  <c:v>90.6</c:v>
                </c:pt>
                <c:pt idx="143">
                  <c:v>92</c:v>
                </c:pt>
                <c:pt idx="144">
                  <c:v>89.6</c:v>
                </c:pt>
                <c:pt idx="145">
                  <c:v>86.4</c:v>
                </c:pt>
                <c:pt idx="146">
                  <c:v>87.7</c:v>
                </c:pt>
                <c:pt idx="147">
                  <c:v>88.9</c:v>
                </c:pt>
                <c:pt idx="148">
                  <c:v>89.8</c:v>
                </c:pt>
                <c:pt idx="149">
                  <c:v>88.1</c:v>
                </c:pt>
                <c:pt idx="150">
                  <c:v>89</c:v>
                </c:pt>
                <c:pt idx="151">
                  <c:v>88.8</c:v>
                </c:pt>
                <c:pt idx="152">
                  <c:v>88.9</c:v>
                </c:pt>
                <c:pt idx="153">
                  <c:v>88.4</c:v>
                </c:pt>
                <c:pt idx="154">
                  <c:v>87.1</c:v>
                </c:pt>
                <c:pt idx="155">
                  <c:v>86.6</c:v>
                </c:pt>
                <c:pt idx="156">
                  <c:v>86.6</c:v>
                </c:pt>
                <c:pt idx="157">
                  <c:v>87.9</c:v>
                </c:pt>
                <c:pt idx="158">
                  <c:v>87.3</c:v>
                </c:pt>
                <c:pt idx="159">
                  <c:v>88.6</c:v>
                </c:pt>
                <c:pt idx="160">
                  <c:v>90.8</c:v>
                </c:pt>
                <c:pt idx="161">
                  <c:v>91.2</c:v>
                </c:pt>
                <c:pt idx="162">
                  <c:v>92.3</c:v>
                </c:pt>
                <c:pt idx="163">
                  <c:v>92.8</c:v>
                </c:pt>
                <c:pt idx="164">
                  <c:v>93.6</c:v>
                </c:pt>
                <c:pt idx="165">
                  <c:v>93.1</c:v>
                </c:pt>
                <c:pt idx="166">
                  <c:v>94.2</c:v>
                </c:pt>
                <c:pt idx="167">
                  <c:v>91.7</c:v>
                </c:pt>
                <c:pt idx="168">
                  <c:v>94.3</c:v>
                </c:pt>
                <c:pt idx="169">
                  <c:v>93.8</c:v>
                </c:pt>
                <c:pt idx="170">
                  <c:v>93.7</c:v>
                </c:pt>
                <c:pt idx="171">
                  <c:v>94.9</c:v>
                </c:pt>
                <c:pt idx="172">
                  <c:v>93.3</c:v>
                </c:pt>
                <c:pt idx="173">
                  <c:v>94.5</c:v>
                </c:pt>
                <c:pt idx="174">
                  <c:v>95.7</c:v>
                </c:pt>
                <c:pt idx="175">
                  <c:v>94.6</c:v>
                </c:pt>
                <c:pt idx="176">
                  <c:v>95.5</c:v>
                </c:pt>
                <c:pt idx="177">
                  <c:v>96.2</c:v>
                </c:pt>
                <c:pt idx="178">
                  <c:v>96.6</c:v>
                </c:pt>
                <c:pt idx="179">
                  <c:v>96.8</c:v>
                </c:pt>
                <c:pt idx="180">
                  <c:v>98.8</c:v>
                </c:pt>
                <c:pt idx="181">
                  <c:v>99.6</c:v>
                </c:pt>
                <c:pt idx="182">
                  <c:v>100.3</c:v>
                </c:pt>
                <c:pt idx="183">
                  <c:v>97.6</c:v>
                </c:pt>
                <c:pt idx="184">
                  <c:v>97.7</c:v>
                </c:pt>
                <c:pt idx="185">
                  <c:v>99.5</c:v>
                </c:pt>
                <c:pt idx="186">
                  <c:v>100.7</c:v>
                </c:pt>
                <c:pt idx="187">
                  <c:v>99</c:v>
                </c:pt>
                <c:pt idx="188">
                  <c:v>100.3</c:v>
                </c:pt>
                <c:pt idx="189">
                  <c:v>101.1</c:v>
                </c:pt>
                <c:pt idx="190">
                  <c:v>102.2</c:v>
                </c:pt>
                <c:pt idx="191">
                  <c:v>103.3</c:v>
                </c:pt>
                <c:pt idx="192">
                  <c:v>103</c:v>
                </c:pt>
                <c:pt idx="193">
                  <c:v>103.3</c:v>
                </c:pt>
                <c:pt idx="194">
                  <c:v>102.1</c:v>
                </c:pt>
                <c:pt idx="195">
                  <c:v>104.2</c:v>
                </c:pt>
                <c:pt idx="196">
                  <c:v>103.9</c:v>
                </c:pt>
                <c:pt idx="197">
                  <c:v>103.8</c:v>
                </c:pt>
                <c:pt idx="198">
                  <c:v>103</c:v>
                </c:pt>
                <c:pt idx="199">
                  <c:v>105</c:v>
                </c:pt>
                <c:pt idx="200">
                  <c:v>105.2</c:v>
                </c:pt>
                <c:pt idx="201">
                  <c:v>104</c:v>
                </c:pt>
                <c:pt idx="202">
                  <c:v>106.3</c:v>
                </c:pt>
                <c:pt idx="203">
                  <c:v>107.8</c:v>
                </c:pt>
                <c:pt idx="204">
                  <c:v>108.1</c:v>
                </c:pt>
                <c:pt idx="205">
                  <c:v>108.7</c:v>
                </c:pt>
                <c:pt idx="206">
                  <c:v>111.7</c:v>
                </c:pt>
                <c:pt idx="207">
                  <c:v>109.7</c:v>
                </c:pt>
                <c:pt idx="208">
                  <c:v>109.8</c:v>
                </c:pt>
                <c:pt idx="209">
                  <c:v>112.4</c:v>
                </c:pt>
                <c:pt idx="210">
                  <c:v>110.2</c:v>
                </c:pt>
                <c:pt idx="211">
                  <c:v>114.5</c:v>
                </c:pt>
                <c:pt idx="212">
                  <c:v>113.5</c:v>
                </c:pt>
                <c:pt idx="213">
                  <c:v>116.2</c:v>
                </c:pt>
                <c:pt idx="214">
                  <c:v>115.9</c:v>
                </c:pt>
                <c:pt idx="215">
                  <c:v>119</c:v>
                </c:pt>
                <c:pt idx="216">
                  <c:v>116.5</c:v>
                </c:pt>
                <c:pt idx="217">
                  <c:v>116.3</c:v>
                </c:pt>
                <c:pt idx="218">
                  <c:v>114.1</c:v>
                </c:pt>
                <c:pt idx="219">
                  <c:v>117.9</c:v>
                </c:pt>
                <c:pt idx="220">
                  <c:v>119.1</c:v>
                </c:pt>
                <c:pt idx="221">
                  <c:v>118.1</c:v>
                </c:pt>
                <c:pt idx="222">
                  <c:v>118.9</c:v>
                </c:pt>
                <c:pt idx="223">
                  <c:v>121.1</c:v>
                </c:pt>
                <c:pt idx="224">
                  <c:v>119.6</c:v>
                </c:pt>
                <c:pt idx="225">
                  <c:v>121.1</c:v>
                </c:pt>
                <c:pt idx="226">
                  <c:v>120.1</c:v>
                </c:pt>
                <c:pt idx="227">
                  <c:v>122.1</c:v>
                </c:pt>
                <c:pt idx="228">
                  <c:v>121.3</c:v>
                </c:pt>
                <c:pt idx="229">
                  <c:v>124.1</c:v>
                </c:pt>
                <c:pt idx="230">
                  <c:v>124.7</c:v>
                </c:pt>
                <c:pt idx="231">
                  <c:v>124.8</c:v>
                </c:pt>
                <c:pt idx="232">
                  <c:v>124.4</c:v>
                </c:pt>
                <c:pt idx="233">
                  <c:v>121.2</c:v>
                </c:pt>
                <c:pt idx="234">
                  <c:v>122.7</c:v>
                </c:pt>
                <c:pt idx="235">
                  <c:v>121.8</c:v>
                </c:pt>
                <c:pt idx="236">
                  <c:v>124.6</c:v>
                </c:pt>
                <c:pt idx="237">
                  <c:v>126</c:v>
                </c:pt>
                <c:pt idx="238">
                  <c:v>125.4</c:v>
                </c:pt>
                <c:pt idx="239">
                  <c:v>124.3</c:v>
                </c:pt>
                <c:pt idx="240">
                  <c:v>127.5</c:v>
                </c:pt>
                <c:pt idx="241">
                  <c:v>128.30000000000001</c:v>
                </c:pt>
                <c:pt idx="242">
                  <c:v>118.1</c:v>
                </c:pt>
                <c:pt idx="243">
                  <c:v>90.7</c:v>
                </c:pt>
                <c:pt idx="244">
                  <c:v>103.1</c:v>
                </c:pt>
                <c:pt idx="245">
                  <c:v>116</c:v>
                </c:pt>
                <c:pt idx="246">
                  <c:v>124.1</c:v>
                </c:pt>
                <c:pt idx="247">
                  <c:v>126.3</c:v>
                </c:pt>
                <c:pt idx="248">
                  <c:v>129.19999999999999</c:v>
                </c:pt>
                <c:pt idx="249">
                  <c:v>131</c:v>
                </c:pt>
                <c:pt idx="250">
                  <c:v>131.9</c:v>
                </c:pt>
                <c:pt idx="251">
                  <c:v>133.5</c:v>
                </c:pt>
                <c:pt idx="252">
                  <c:v>134.19999999999999</c:v>
                </c:pt>
                <c:pt idx="253">
                  <c:v>134</c:v>
                </c:pt>
                <c:pt idx="254">
                  <c:v>137.80000000000001</c:v>
                </c:pt>
                <c:pt idx="255">
                  <c:v>136.30000000000001</c:v>
                </c:pt>
                <c:pt idx="256">
                  <c:v>138.1</c:v>
                </c:pt>
                <c:pt idx="257">
                  <c:v>138.4</c:v>
                </c:pt>
                <c:pt idx="258">
                  <c:v>138.6</c:v>
                </c:pt>
                <c:pt idx="259">
                  <c:v>138.69999999999999</c:v>
                </c:pt>
                <c:pt idx="260">
                  <c:v>140.1</c:v>
                </c:pt>
                <c:pt idx="261">
                  <c:v>142.5</c:v>
                </c:pt>
                <c:pt idx="262">
                  <c:v>148</c:v>
                </c:pt>
                <c:pt idx="263">
                  <c:v>147.6</c:v>
                </c:pt>
                <c:pt idx="264">
                  <c:v>151.80000000000001</c:v>
                </c:pt>
                <c:pt idx="265">
                  <c:v>154.19999999999999</c:v>
                </c:pt>
                <c:pt idx="266">
                  <c:v>152.30000000000001</c:v>
                </c:pt>
                <c:pt idx="267">
                  <c:v>153.80000000000001</c:v>
                </c:pt>
                <c:pt idx="268">
                  <c:v>153.69999999999999</c:v>
                </c:pt>
                <c:pt idx="269">
                  <c:v>152.69999999999999</c:v>
                </c:pt>
                <c:pt idx="270">
                  <c:v>153</c:v>
                </c:pt>
                <c:pt idx="271">
                  <c:v>154.30000000000001</c:v>
                </c:pt>
                <c:pt idx="272">
                  <c:v>155.69999999999999</c:v>
                </c:pt>
                <c:pt idx="273">
                  <c:v>155.69999999999999</c:v>
                </c:pt>
                <c:pt idx="274">
                  <c:v>157.80000000000001</c:v>
                </c:pt>
                <c:pt idx="275">
                  <c:v>158.30000000000001</c:v>
                </c:pt>
                <c:pt idx="276">
                  <c:v>151.19999999999999</c:v>
                </c:pt>
                <c:pt idx="277">
                  <c:v>153.6</c:v>
                </c:pt>
                <c:pt idx="278">
                  <c:v>152.69999999999999</c:v>
                </c:pt>
                <c:pt idx="279">
                  <c:v>150.9</c:v>
                </c:pt>
                <c:pt idx="280">
                  <c:v>150.9</c:v>
                </c:pt>
                <c:pt idx="281">
                  <c:v>152.4</c:v>
                </c:pt>
                <c:pt idx="282">
                  <c:v>150.6</c:v>
                </c:pt>
                <c:pt idx="283">
                  <c:v>151.80000000000001</c:v>
                </c:pt>
                <c:pt idx="284">
                  <c:v>152.1</c:v>
                </c:pt>
                <c:pt idx="285">
                  <c:v>152.80000000000001</c:v>
                </c:pt>
                <c:pt idx="286">
                  <c:v>152.80000000000001</c:v>
                </c:pt>
                <c:pt idx="287">
                  <c:v>157.1</c:v>
                </c:pt>
              </c:numCache>
            </c:numRef>
          </c:xVal>
          <c:yVal>
            <c:numRef>
              <c:f>'Combined Data - Poland'!$V$3:$V$290</c:f>
              <c:numCache>
                <c:formatCode>0.0%</c:formatCode>
                <c:ptCount val="288"/>
                <c:pt idx="0">
                  <c:v>0.155</c:v>
                </c:pt>
                <c:pt idx="1">
                  <c:v>0.158</c:v>
                </c:pt>
                <c:pt idx="2">
                  <c:v>0.161</c:v>
                </c:pt>
                <c:pt idx="3">
                  <c:v>0.16200000000000001</c:v>
                </c:pt>
                <c:pt idx="4">
                  <c:v>0.16300000000000001</c:v>
                </c:pt>
                <c:pt idx="5">
                  <c:v>0.161</c:v>
                </c:pt>
                <c:pt idx="6">
                  <c:v>0.16</c:v>
                </c:pt>
                <c:pt idx="7">
                  <c:v>0.159</c:v>
                </c:pt>
                <c:pt idx="8">
                  <c:v>0.16</c:v>
                </c:pt>
                <c:pt idx="9">
                  <c:v>0.16200000000000001</c:v>
                </c:pt>
                <c:pt idx="10">
                  <c:v>0.16500000000000001</c:v>
                </c:pt>
                <c:pt idx="11">
                  <c:v>0.16800000000000001</c:v>
                </c:pt>
                <c:pt idx="12">
                  <c:v>0.17100000000000001</c:v>
                </c:pt>
                <c:pt idx="13">
                  <c:v>0.17399999999999999</c:v>
                </c:pt>
                <c:pt idx="14">
                  <c:v>0.17699999999999999</c:v>
                </c:pt>
                <c:pt idx="15">
                  <c:v>0.18100000000000002</c:v>
                </c:pt>
                <c:pt idx="16">
                  <c:v>0.184</c:v>
                </c:pt>
                <c:pt idx="17">
                  <c:v>0.185</c:v>
                </c:pt>
                <c:pt idx="18">
                  <c:v>0.184</c:v>
                </c:pt>
                <c:pt idx="19">
                  <c:v>0.184</c:v>
                </c:pt>
                <c:pt idx="20">
                  <c:v>0.18600000000000003</c:v>
                </c:pt>
                <c:pt idx="21">
                  <c:v>0.188</c:v>
                </c:pt>
                <c:pt idx="22">
                  <c:v>0.191</c:v>
                </c:pt>
                <c:pt idx="23">
                  <c:v>0.192</c:v>
                </c:pt>
                <c:pt idx="24">
                  <c:v>0.19399999999999998</c:v>
                </c:pt>
                <c:pt idx="25">
                  <c:v>0.19399999999999998</c:v>
                </c:pt>
                <c:pt idx="26">
                  <c:v>0.19600000000000001</c:v>
                </c:pt>
                <c:pt idx="27">
                  <c:v>0.19899999999999998</c:v>
                </c:pt>
                <c:pt idx="28">
                  <c:v>0.19800000000000001</c:v>
                </c:pt>
                <c:pt idx="29">
                  <c:v>0.20199999999999999</c:v>
                </c:pt>
                <c:pt idx="30">
                  <c:v>0.20399999999999999</c:v>
                </c:pt>
                <c:pt idx="31">
                  <c:v>0.20499999999999999</c:v>
                </c:pt>
                <c:pt idx="32">
                  <c:v>0.20499999999999999</c:v>
                </c:pt>
                <c:pt idx="33">
                  <c:v>0.20399999999999999</c:v>
                </c:pt>
                <c:pt idx="34">
                  <c:v>0.20300000000000001</c:v>
                </c:pt>
                <c:pt idx="35">
                  <c:v>0.20100000000000001</c:v>
                </c:pt>
                <c:pt idx="36">
                  <c:v>0.19899999999999998</c:v>
                </c:pt>
                <c:pt idx="37">
                  <c:v>0.19800000000000001</c:v>
                </c:pt>
                <c:pt idx="38">
                  <c:v>0.19600000000000001</c:v>
                </c:pt>
                <c:pt idx="39">
                  <c:v>0.19500000000000001</c:v>
                </c:pt>
                <c:pt idx="40">
                  <c:v>0.19500000000000001</c:v>
                </c:pt>
                <c:pt idx="41">
                  <c:v>0.19699999999999998</c:v>
                </c:pt>
                <c:pt idx="42">
                  <c:v>0.19899999999999998</c:v>
                </c:pt>
                <c:pt idx="43">
                  <c:v>0.2</c:v>
                </c:pt>
                <c:pt idx="44">
                  <c:v>0.19899999999999998</c:v>
                </c:pt>
                <c:pt idx="45">
                  <c:v>0.19800000000000001</c:v>
                </c:pt>
                <c:pt idx="46">
                  <c:v>0.19699999999999998</c:v>
                </c:pt>
                <c:pt idx="47">
                  <c:v>0.19800000000000001</c:v>
                </c:pt>
                <c:pt idx="48">
                  <c:v>0.2</c:v>
                </c:pt>
                <c:pt idx="49">
                  <c:v>0.19899999999999998</c:v>
                </c:pt>
                <c:pt idx="50">
                  <c:v>0.19800000000000001</c:v>
                </c:pt>
                <c:pt idx="51">
                  <c:v>0.19500000000000001</c:v>
                </c:pt>
                <c:pt idx="52">
                  <c:v>0.193</c:v>
                </c:pt>
                <c:pt idx="53">
                  <c:v>0.192</c:v>
                </c:pt>
                <c:pt idx="54">
                  <c:v>0.19</c:v>
                </c:pt>
                <c:pt idx="55">
                  <c:v>0.18899999999999997</c:v>
                </c:pt>
                <c:pt idx="56">
                  <c:v>0.187</c:v>
                </c:pt>
                <c:pt idx="57">
                  <c:v>0.18600000000000003</c:v>
                </c:pt>
                <c:pt idx="58">
                  <c:v>0.184</c:v>
                </c:pt>
                <c:pt idx="59">
                  <c:v>0.183</c:v>
                </c:pt>
                <c:pt idx="60">
                  <c:v>0.18100000000000002</c:v>
                </c:pt>
                <c:pt idx="61">
                  <c:v>0.182</c:v>
                </c:pt>
                <c:pt idx="62">
                  <c:v>0.183</c:v>
                </c:pt>
                <c:pt idx="63">
                  <c:v>0.184</c:v>
                </c:pt>
                <c:pt idx="64">
                  <c:v>0.184</c:v>
                </c:pt>
                <c:pt idx="65">
                  <c:v>0.184</c:v>
                </c:pt>
                <c:pt idx="66">
                  <c:v>0.182</c:v>
                </c:pt>
                <c:pt idx="67">
                  <c:v>0.18</c:v>
                </c:pt>
                <c:pt idx="68">
                  <c:v>0.17800000000000002</c:v>
                </c:pt>
                <c:pt idx="69">
                  <c:v>0.17499999999999999</c:v>
                </c:pt>
                <c:pt idx="70">
                  <c:v>0.17100000000000001</c:v>
                </c:pt>
                <c:pt idx="71">
                  <c:v>0.16600000000000001</c:v>
                </c:pt>
                <c:pt idx="72">
                  <c:v>0.16</c:v>
                </c:pt>
                <c:pt idx="73">
                  <c:v>0.154</c:v>
                </c:pt>
                <c:pt idx="74">
                  <c:v>0.151</c:v>
                </c:pt>
                <c:pt idx="75">
                  <c:v>0.14699999999999999</c:v>
                </c:pt>
                <c:pt idx="76">
                  <c:v>0.14400000000000002</c:v>
                </c:pt>
                <c:pt idx="77">
                  <c:v>0.14000000000000001</c:v>
                </c:pt>
                <c:pt idx="78">
                  <c:v>0.13800000000000001</c:v>
                </c:pt>
                <c:pt idx="79">
                  <c:v>0.13500000000000001</c:v>
                </c:pt>
                <c:pt idx="80">
                  <c:v>0.13200000000000001</c:v>
                </c:pt>
                <c:pt idx="81">
                  <c:v>0.129</c:v>
                </c:pt>
                <c:pt idx="82">
                  <c:v>0.124</c:v>
                </c:pt>
                <c:pt idx="83">
                  <c:v>0.11900000000000001</c:v>
                </c:pt>
                <c:pt idx="84">
                  <c:v>0.113</c:v>
                </c:pt>
                <c:pt idx="85">
                  <c:v>0.107</c:v>
                </c:pt>
                <c:pt idx="86">
                  <c:v>0.10300000000000001</c:v>
                </c:pt>
                <c:pt idx="87">
                  <c:v>0.1</c:v>
                </c:pt>
                <c:pt idx="88">
                  <c:v>9.6999999999999989E-2</c:v>
                </c:pt>
                <c:pt idx="89">
                  <c:v>9.5000000000000001E-2</c:v>
                </c:pt>
                <c:pt idx="90">
                  <c:v>9.4E-2</c:v>
                </c:pt>
                <c:pt idx="91">
                  <c:v>9.3000000000000013E-2</c:v>
                </c:pt>
                <c:pt idx="92">
                  <c:v>9.1999999999999998E-2</c:v>
                </c:pt>
                <c:pt idx="93">
                  <c:v>8.900000000000001E-2</c:v>
                </c:pt>
                <c:pt idx="94">
                  <c:v>8.6999999999999994E-2</c:v>
                </c:pt>
                <c:pt idx="95">
                  <c:v>8.3000000000000004E-2</c:v>
                </c:pt>
                <c:pt idx="96">
                  <c:v>7.8E-2</c:v>
                </c:pt>
                <c:pt idx="97">
                  <c:v>7.4999999999999997E-2</c:v>
                </c:pt>
                <c:pt idx="98">
                  <c:v>7.2999999999999995E-2</c:v>
                </c:pt>
                <c:pt idx="99">
                  <c:v>7.2000000000000008E-2</c:v>
                </c:pt>
                <c:pt idx="100">
                  <c:v>7.2000000000000008E-2</c:v>
                </c:pt>
                <c:pt idx="101">
                  <c:v>7.0000000000000007E-2</c:v>
                </c:pt>
                <c:pt idx="102">
                  <c:v>6.9000000000000006E-2</c:v>
                </c:pt>
                <c:pt idx="103">
                  <c:v>6.8000000000000005E-2</c:v>
                </c:pt>
                <c:pt idx="104">
                  <c:v>6.7000000000000004E-2</c:v>
                </c:pt>
                <c:pt idx="105">
                  <c:v>6.6000000000000003E-2</c:v>
                </c:pt>
                <c:pt idx="106">
                  <c:v>6.8000000000000005E-2</c:v>
                </c:pt>
                <c:pt idx="107">
                  <c:v>7.0000000000000007E-2</c:v>
                </c:pt>
                <c:pt idx="108">
                  <c:v>7.400000000000001E-2</c:v>
                </c:pt>
                <c:pt idx="109">
                  <c:v>7.4999999999999997E-2</c:v>
                </c:pt>
                <c:pt idx="110">
                  <c:v>7.6999999999999999E-2</c:v>
                </c:pt>
                <c:pt idx="111">
                  <c:v>7.8E-2</c:v>
                </c:pt>
                <c:pt idx="112">
                  <c:v>7.9000000000000001E-2</c:v>
                </c:pt>
                <c:pt idx="113">
                  <c:v>8.1000000000000003E-2</c:v>
                </c:pt>
                <c:pt idx="114">
                  <c:v>8.3000000000000004E-2</c:v>
                </c:pt>
                <c:pt idx="115">
                  <c:v>8.4000000000000005E-2</c:v>
                </c:pt>
                <c:pt idx="116">
                  <c:v>8.4000000000000005E-2</c:v>
                </c:pt>
                <c:pt idx="117">
                  <c:v>8.4000000000000005E-2</c:v>
                </c:pt>
                <c:pt idx="118">
                  <c:v>8.6999999999999994E-2</c:v>
                </c:pt>
                <c:pt idx="119">
                  <c:v>9.0999999999999998E-2</c:v>
                </c:pt>
                <c:pt idx="120">
                  <c:v>0.10300000000000001</c:v>
                </c:pt>
                <c:pt idx="121">
                  <c:v>0.10300000000000001</c:v>
                </c:pt>
                <c:pt idx="122">
                  <c:v>0.10300000000000001</c:v>
                </c:pt>
                <c:pt idx="123">
                  <c:v>0.10099999999999999</c:v>
                </c:pt>
                <c:pt idx="124">
                  <c:v>0.1</c:v>
                </c:pt>
                <c:pt idx="125">
                  <c:v>9.9000000000000005E-2</c:v>
                </c:pt>
                <c:pt idx="126">
                  <c:v>9.8000000000000004E-2</c:v>
                </c:pt>
                <c:pt idx="127">
                  <c:v>9.8000000000000004E-2</c:v>
                </c:pt>
                <c:pt idx="128">
                  <c:v>9.8000000000000004E-2</c:v>
                </c:pt>
                <c:pt idx="129">
                  <c:v>9.8000000000000004E-2</c:v>
                </c:pt>
                <c:pt idx="130">
                  <c:v>9.8000000000000004E-2</c:v>
                </c:pt>
                <c:pt idx="131">
                  <c:v>9.8000000000000004E-2</c:v>
                </c:pt>
                <c:pt idx="132">
                  <c:v>9.6999999999999989E-2</c:v>
                </c:pt>
                <c:pt idx="133">
                  <c:v>9.6999999999999989E-2</c:v>
                </c:pt>
                <c:pt idx="134">
                  <c:v>9.8000000000000004E-2</c:v>
                </c:pt>
                <c:pt idx="135">
                  <c:v>9.9000000000000005E-2</c:v>
                </c:pt>
                <c:pt idx="136">
                  <c:v>9.9000000000000005E-2</c:v>
                </c:pt>
                <c:pt idx="137">
                  <c:v>9.9000000000000005E-2</c:v>
                </c:pt>
                <c:pt idx="138">
                  <c:v>9.9000000000000005E-2</c:v>
                </c:pt>
                <c:pt idx="139">
                  <c:v>0.1</c:v>
                </c:pt>
                <c:pt idx="140">
                  <c:v>0.10099999999999999</c:v>
                </c:pt>
                <c:pt idx="141">
                  <c:v>0.10199999999999999</c:v>
                </c:pt>
                <c:pt idx="142">
                  <c:v>0.10199999999999999</c:v>
                </c:pt>
                <c:pt idx="143">
                  <c:v>0.10199999999999999</c:v>
                </c:pt>
                <c:pt idx="144">
                  <c:v>0.10199999999999999</c:v>
                </c:pt>
                <c:pt idx="145">
                  <c:v>0.10199999999999999</c:v>
                </c:pt>
                <c:pt idx="146">
                  <c:v>0.10199999999999999</c:v>
                </c:pt>
                <c:pt idx="147">
                  <c:v>0.10199999999999999</c:v>
                </c:pt>
                <c:pt idx="148">
                  <c:v>0.10300000000000001</c:v>
                </c:pt>
                <c:pt idx="149">
                  <c:v>0.10400000000000001</c:v>
                </c:pt>
                <c:pt idx="150">
                  <c:v>0.105</c:v>
                </c:pt>
                <c:pt idx="151">
                  <c:v>0.106</c:v>
                </c:pt>
                <c:pt idx="152">
                  <c:v>0.106</c:v>
                </c:pt>
                <c:pt idx="153">
                  <c:v>0.105</c:v>
                </c:pt>
                <c:pt idx="154">
                  <c:v>0.105</c:v>
                </c:pt>
                <c:pt idx="155">
                  <c:v>0.106</c:v>
                </c:pt>
                <c:pt idx="156">
                  <c:v>0.10800000000000001</c:v>
                </c:pt>
                <c:pt idx="157">
                  <c:v>0.109</c:v>
                </c:pt>
                <c:pt idx="158">
                  <c:v>0.11</c:v>
                </c:pt>
                <c:pt idx="159">
                  <c:v>0.11</c:v>
                </c:pt>
                <c:pt idx="160">
                  <c:v>0.109</c:v>
                </c:pt>
                <c:pt idx="161">
                  <c:v>0.107</c:v>
                </c:pt>
                <c:pt idx="162">
                  <c:v>0.106</c:v>
                </c:pt>
                <c:pt idx="163">
                  <c:v>0.105</c:v>
                </c:pt>
                <c:pt idx="164">
                  <c:v>0.10300000000000001</c:v>
                </c:pt>
                <c:pt idx="165">
                  <c:v>0.10199999999999999</c:v>
                </c:pt>
                <c:pt idx="166">
                  <c:v>0.10199999999999999</c:v>
                </c:pt>
                <c:pt idx="167">
                  <c:v>0.10199999999999999</c:v>
                </c:pt>
                <c:pt idx="168">
                  <c:v>0.10300000000000001</c:v>
                </c:pt>
                <c:pt idx="169">
                  <c:v>0.10300000000000001</c:v>
                </c:pt>
                <c:pt idx="170">
                  <c:v>0.10099999999999999</c:v>
                </c:pt>
                <c:pt idx="171">
                  <c:v>9.8000000000000004E-2</c:v>
                </c:pt>
                <c:pt idx="172">
                  <c:v>9.5000000000000001E-2</c:v>
                </c:pt>
                <c:pt idx="173">
                  <c:v>9.1999999999999998E-2</c:v>
                </c:pt>
                <c:pt idx="174">
                  <c:v>8.900000000000001E-2</c:v>
                </c:pt>
                <c:pt idx="175">
                  <c:v>8.6999999999999994E-2</c:v>
                </c:pt>
                <c:pt idx="176">
                  <c:v>8.5000000000000006E-2</c:v>
                </c:pt>
                <c:pt idx="177">
                  <c:v>8.4000000000000005E-2</c:v>
                </c:pt>
                <c:pt idx="178">
                  <c:v>8.4000000000000005E-2</c:v>
                </c:pt>
                <c:pt idx="179">
                  <c:v>8.4000000000000005E-2</c:v>
                </c:pt>
                <c:pt idx="180">
                  <c:v>8.4000000000000005E-2</c:v>
                </c:pt>
                <c:pt idx="181">
                  <c:v>8.3000000000000004E-2</c:v>
                </c:pt>
                <c:pt idx="182">
                  <c:v>8.1000000000000003E-2</c:v>
                </c:pt>
                <c:pt idx="183">
                  <c:v>7.9000000000000001E-2</c:v>
                </c:pt>
                <c:pt idx="184">
                  <c:v>7.6999999999999999E-2</c:v>
                </c:pt>
                <c:pt idx="185">
                  <c:v>7.5999999999999998E-2</c:v>
                </c:pt>
                <c:pt idx="186">
                  <c:v>7.4999999999999997E-2</c:v>
                </c:pt>
                <c:pt idx="187">
                  <c:v>7.4999999999999997E-2</c:v>
                </c:pt>
                <c:pt idx="188">
                  <c:v>7.400000000000001E-2</c:v>
                </c:pt>
                <c:pt idx="189">
                  <c:v>7.2999999999999995E-2</c:v>
                </c:pt>
                <c:pt idx="190">
                  <c:v>7.2000000000000008E-2</c:v>
                </c:pt>
                <c:pt idx="191">
                  <c:v>7.0000000000000007E-2</c:v>
                </c:pt>
                <c:pt idx="192">
                  <c:v>6.8000000000000005E-2</c:v>
                </c:pt>
                <c:pt idx="193">
                  <c:v>6.7000000000000004E-2</c:v>
                </c:pt>
                <c:pt idx="194">
                  <c:v>6.6000000000000003E-2</c:v>
                </c:pt>
                <c:pt idx="195">
                  <c:v>6.4000000000000001E-2</c:v>
                </c:pt>
                <c:pt idx="196">
                  <c:v>6.4000000000000001E-2</c:v>
                </c:pt>
                <c:pt idx="197">
                  <c:v>6.4000000000000001E-2</c:v>
                </c:pt>
                <c:pt idx="198">
                  <c:v>6.3E-2</c:v>
                </c:pt>
                <c:pt idx="199">
                  <c:v>6.3E-2</c:v>
                </c:pt>
                <c:pt idx="200">
                  <c:v>6.0999999999999999E-2</c:v>
                </c:pt>
                <c:pt idx="201">
                  <c:v>5.9000000000000004E-2</c:v>
                </c:pt>
                <c:pt idx="202">
                  <c:v>5.7000000000000002E-2</c:v>
                </c:pt>
                <c:pt idx="203">
                  <c:v>5.5E-2</c:v>
                </c:pt>
                <c:pt idx="204">
                  <c:v>5.2999999999999999E-2</c:v>
                </c:pt>
                <c:pt idx="205">
                  <c:v>5.0999999999999997E-2</c:v>
                </c:pt>
                <c:pt idx="206">
                  <c:v>5.0999999999999997E-2</c:v>
                </c:pt>
                <c:pt idx="207">
                  <c:v>5.2000000000000005E-2</c:v>
                </c:pt>
                <c:pt idx="208">
                  <c:v>5.2000000000000005E-2</c:v>
                </c:pt>
                <c:pt idx="209">
                  <c:v>5.0999999999999997E-2</c:v>
                </c:pt>
                <c:pt idx="210">
                  <c:v>4.9000000000000002E-2</c:v>
                </c:pt>
                <c:pt idx="211">
                  <c:v>4.9000000000000002E-2</c:v>
                </c:pt>
                <c:pt idx="212">
                  <c:v>4.8000000000000001E-2</c:v>
                </c:pt>
                <c:pt idx="213">
                  <c:v>4.7E-2</c:v>
                </c:pt>
                <c:pt idx="214">
                  <c:v>4.5999999999999999E-2</c:v>
                </c:pt>
                <c:pt idx="215">
                  <c:v>4.4000000000000004E-2</c:v>
                </c:pt>
                <c:pt idx="216">
                  <c:v>4.2000000000000003E-2</c:v>
                </c:pt>
                <c:pt idx="217">
                  <c:v>0.04</c:v>
                </c:pt>
                <c:pt idx="218">
                  <c:v>3.9E-2</c:v>
                </c:pt>
                <c:pt idx="219">
                  <c:v>3.7999999999999999E-2</c:v>
                </c:pt>
                <c:pt idx="220">
                  <c:v>3.7999999999999999E-2</c:v>
                </c:pt>
                <c:pt idx="221">
                  <c:v>3.7999999999999999E-2</c:v>
                </c:pt>
                <c:pt idx="222">
                  <c:v>3.9E-2</c:v>
                </c:pt>
                <c:pt idx="223">
                  <c:v>3.9E-2</c:v>
                </c:pt>
                <c:pt idx="224">
                  <c:v>3.9E-2</c:v>
                </c:pt>
                <c:pt idx="225">
                  <c:v>3.9E-2</c:v>
                </c:pt>
                <c:pt idx="226">
                  <c:v>3.9E-2</c:v>
                </c:pt>
                <c:pt idx="227">
                  <c:v>3.9E-2</c:v>
                </c:pt>
                <c:pt idx="228">
                  <c:v>3.7999999999999999E-2</c:v>
                </c:pt>
                <c:pt idx="229">
                  <c:v>3.6000000000000004E-2</c:v>
                </c:pt>
                <c:pt idx="230">
                  <c:v>3.5000000000000003E-2</c:v>
                </c:pt>
                <c:pt idx="231">
                  <c:v>3.4000000000000002E-2</c:v>
                </c:pt>
                <c:pt idx="232">
                  <c:v>3.3000000000000002E-2</c:v>
                </c:pt>
                <c:pt idx="233">
                  <c:v>3.2000000000000001E-2</c:v>
                </c:pt>
                <c:pt idx="234">
                  <c:v>3.2000000000000001E-2</c:v>
                </c:pt>
                <c:pt idx="235">
                  <c:v>3.1E-2</c:v>
                </c:pt>
                <c:pt idx="236">
                  <c:v>3.1E-2</c:v>
                </c:pt>
                <c:pt idx="237">
                  <c:v>0.03</c:v>
                </c:pt>
                <c:pt idx="238">
                  <c:v>0.03</c:v>
                </c:pt>
                <c:pt idx="239">
                  <c:v>2.8999999999999998E-2</c:v>
                </c:pt>
                <c:pt idx="240">
                  <c:v>2.8999999999999998E-2</c:v>
                </c:pt>
                <c:pt idx="241">
                  <c:v>2.7999999999999997E-2</c:v>
                </c:pt>
                <c:pt idx="242">
                  <c:v>2.8999999999999998E-2</c:v>
                </c:pt>
                <c:pt idx="243">
                  <c:v>3.1E-2</c:v>
                </c:pt>
                <c:pt idx="244">
                  <c:v>3.2000000000000001E-2</c:v>
                </c:pt>
                <c:pt idx="245">
                  <c:v>3.4000000000000002E-2</c:v>
                </c:pt>
                <c:pt idx="246">
                  <c:v>3.4000000000000002E-2</c:v>
                </c:pt>
                <c:pt idx="247">
                  <c:v>3.4000000000000002E-2</c:v>
                </c:pt>
                <c:pt idx="248">
                  <c:v>3.3000000000000002E-2</c:v>
                </c:pt>
                <c:pt idx="249">
                  <c:v>3.2000000000000001E-2</c:v>
                </c:pt>
                <c:pt idx="250">
                  <c:v>3.2000000000000001E-2</c:v>
                </c:pt>
                <c:pt idx="251">
                  <c:v>3.3000000000000002E-2</c:v>
                </c:pt>
                <c:pt idx="252">
                  <c:v>3.6000000000000004E-2</c:v>
                </c:pt>
                <c:pt idx="253">
                  <c:v>3.7999999999999999E-2</c:v>
                </c:pt>
                <c:pt idx="254">
                  <c:v>3.7999999999999999E-2</c:v>
                </c:pt>
                <c:pt idx="255">
                  <c:v>3.7999999999999999E-2</c:v>
                </c:pt>
                <c:pt idx="256">
                  <c:v>3.6000000000000004E-2</c:v>
                </c:pt>
                <c:pt idx="257">
                  <c:v>3.5000000000000003E-2</c:v>
                </c:pt>
                <c:pt idx="258">
                  <c:v>3.3000000000000002E-2</c:v>
                </c:pt>
                <c:pt idx="259">
                  <c:v>3.1E-2</c:v>
                </c:pt>
                <c:pt idx="260">
                  <c:v>0.03</c:v>
                </c:pt>
                <c:pt idx="261">
                  <c:v>0.03</c:v>
                </c:pt>
                <c:pt idx="262">
                  <c:v>0.03</c:v>
                </c:pt>
                <c:pt idx="263">
                  <c:v>2.8999999999999998E-2</c:v>
                </c:pt>
                <c:pt idx="264">
                  <c:v>2.8999999999999998E-2</c:v>
                </c:pt>
                <c:pt idx="265">
                  <c:v>2.7999999999999997E-2</c:v>
                </c:pt>
                <c:pt idx="266">
                  <c:v>2.7999999999999997E-2</c:v>
                </c:pt>
                <c:pt idx="267">
                  <c:v>2.7999999999999997E-2</c:v>
                </c:pt>
                <c:pt idx="268">
                  <c:v>2.7999999999999997E-2</c:v>
                </c:pt>
                <c:pt idx="269">
                  <c:v>2.7999999999999997E-2</c:v>
                </c:pt>
                <c:pt idx="270">
                  <c:v>2.8999999999999998E-2</c:v>
                </c:pt>
                <c:pt idx="271">
                  <c:v>0.03</c:v>
                </c:pt>
                <c:pt idx="272">
                  <c:v>0.03</c:v>
                </c:pt>
                <c:pt idx="273">
                  <c:v>0.03</c:v>
                </c:pt>
                <c:pt idx="274">
                  <c:v>2.8999999999999998E-2</c:v>
                </c:pt>
                <c:pt idx="275">
                  <c:v>2.7999999999999997E-2</c:v>
                </c:pt>
                <c:pt idx="276">
                  <c:v>2.7000000000000003E-2</c:v>
                </c:pt>
                <c:pt idx="277">
                  <c:v>2.7000000000000003E-2</c:v>
                </c:pt>
                <c:pt idx="278">
                  <c:v>2.7000000000000003E-2</c:v>
                </c:pt>
                <c:pt idx="279">
                  <c:v>2.7000000000000003E-2</c:v>
                </c:pt>
                <c:pt idx="280">
                  <c:v>2.7999999999999997E-2</c:v>
                </c:pt>
                <c:pt idx="281">
                  <c:v>2.7999999999999997E-2</c:v>
                </c:pt>
                <c:pt idx="282">
                  <c:v>2.7999999999999997E-2</c:v>
                </c:pt>
                <c:pt idx="283">
                  <c:v>2.7999999999999997E-2</c:v>
                </c:pt>
                <c:pt idx="284">
                  <c:v>2.8999999999999998E-2</c:v>
                </c:pt>
                <c:pt idx="285">
                  <c:v>0.03</c:v>
                </c:pt>
                <c:pt idx="286">
                  <c:v>0.03</c:v>
                </c:pt>
                <c:pt idx="287">
                  <c:v>0.03</c:v>
                </c:pt>
              </c:numCache>
            </c:numRef>
          </c:yVal>
          <c:smooth val="0"/>
          <c:extLst>
            <c:ext xmlns:c16="http://schemas.microsoft.com/office/drawing/2014/chart" uri="{C3380CC4-5D6E-409C-BE32-E72D297353CC}">
              <c16:uniqueId val="{00000000-3E25-40FC-AAF9-B637811D43BC}"/>
            </c:ext>
          </c:extLst>
        </c:ser>
        <c:dLbls>
          <c:dLblPos val="t"/>
          <c:showLegendKey val="0"/>
          <c:showVal val="0"/>
          <c:showCatName val="0"/>
          <c:showSerName val="0"/>
          <c:showPercent val="0"/>
          <c:showBubbleSize val="0"/>
        </c:dLbls>
        <c:axId val="1406067616"/>
        <c:axId val="1406068096"/>
      </c:scatterChart>
      <c:valAx>
        <c:axId val="1406067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068096"/>
        <c:crosses val="autoZero"/>
        <c:crossBetween val="midCat"/>
      </c:valAx>
      <c:valAx>
        <c:axId val="14060680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067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032871933398877E-2"/>
          <c:y val="0.11288879372461594"/>
          <c:w val="0.9680134753829851"/>
          <c:h val="0.74631890072669471"/>
        </c:manualLayout>
      </c:layout>
      <c:lineChart>
        <c:grouping val="standard"/>
        <c:varyColors val="0"/>
        <c:ser>
          <c:idx val="0"/>
          <c:order val="0"/>
          <c:tx>
            <c:strRef>
              <c:f>'Combined Data - Poland'!$V$2</c:f>
              <c:strCache>
                <c:ptCount val="1"/>
                <c:pt idx="0">
                  <c:v>Unemployment</c:v>
                </c:pt>
              </c:strCache>
            </c:strRef>
          </c:tx>
          <c:spPr>
            <a:ln w="25400" cap="rnd">
              <a:solidFill>
                <a:srgbClr val="5FC305"/>
              </a:solidFill>
              <a:round/>
            </a:ln>
            <a:effectLst/>
          </c:spPr>
          <c:marker>
            <c:symbol val="none"/>
          </c:marker>
          <c:cat>
            <c:strRef>
              <c:f>'Combined Data - Poland'!$S$3:$S$290</c:f>
              <c:strCache>
                <c:ptCount val="288"/>
                <c:pt idx="0">
                  <c:v>2000-01</c:v>
                </c:pt>
                <c:pt idx="1">
                  <c:v>2000-02</c:v>
                </c:pt>
                <c:pt idx="2">
                  <c:v>2000-03</c:v>
                </c:pt>
                <c:pt idx="3">
                  <c:v>2000-04</c:v>
                </c:pt>
                <c:pt idx="4">
                  <c:v>2000-05</c:v>
                </c:pt>
                <c:pt idx="5">
                  <c:v>2000-06</c:v>
                </c:pt>
                <c:pt idx="6">
                  <c:v>2000-07</c:v>
                </c:pt>
                <c:pt idx="7">
                  <c:v>2000-08</c:v>
                </c:pt>
                <c:pt idx="8">
                  <c:v>2000-09</c:v>
                </c:pt>
                <c:pt idx="9">
                  <c:v>2000-10</c:v>
                </c:pt>
                <c:pt idx="10">
                  <c:v>2000-11</c:v>
                </c:pt>
                <c:pt idx="11">
                  <c:v>2000-12</c:v>
                </c:pt>
                <c:pt idx="12">
                  <c:v>2001-01</c:v>
                </c:pt>
                <c:pt idx="13">
                  <c:v>2001-02</c:v>
                </c:pt>
                <c:pt idx="14">
                  <c:v>2001-03</c:v>
                </c:pt>
                <c:pt idx="15">
                  <c:v>2001-04</c:v>
                </c:pt>
                <c:pt idx="16">
                  <c:v>2001-05</c:v>
                </c:pt>
                <c:pt idx="17">
                  <c:v>2001-06</c:v>
                </c:pt>
                <c:pt idx="18">
                  <c:v>2001-07</c:v>
                </c:pt>
                <c:pt idx="19">
                  <c:v>2001-08</c:v>
                </c:pt>
                <c:pt idx="20">
                  <c:v>2001-09</c:v>
                </c:pt>
                <c:pt idx="21">
                  <c:v>2001-10</c:v>
                </c:pt>
                <c:pt idx="22">
                  <c:v>2001-11</c:v>
                </c:pt>
                <c:pt idx="23">
                  <c:v>2001-12</c:v>
                </c:pt>
                <c:pt idx="24">
                  <c:v>2002-01</c:v>
                </c:pt>
                <c:pt idx="25">
                  <c:v>2002-02</c:v>
                </c:pt>
                <c:pt idx="26">
                  <c:v>2002-03</c:v>
                </c:pt>
                <c:pt idx="27">
                  <c:v>2002-04</c:v>
                </c:pt>
                <c:pt idx="28">
                  <c:v>2002-05</c:v>
                </c:pt>
                <c:pt idx="29">
                  <c:v>2002-06</c:v>
                </c:pt>
                <c:pt idx="30">
                  <c:v>2002-07</c:v>
                </c:pt>
                <c:pt idx="31">
                  <c:v>2002-08</c:v>
                </c:pt>
                <c:pt idx="32">
                  <c:v>2002-09</c:v>
                </c:pt>
                <c:pt idx="33">
                  <c:v>2002-10</c:v>
                </c:pt>
                <c:pt idx="34">
                  <c:v>2002-11</c:v>
                </c:pt>
                <c:pt idx="35">
                  <c:v>2002-12</c:v>
                </c:pt>
                <c:pt idx="36">
                  <c:v>2003-01</c:v>
                </c:pt>
                <c:pt idx="37">
                  <c:v>2003-02</c:v>
                </c:pt>
                <c:pt idx="38">
                  <c:v>2003-03</c:v>
                </c:pt>
                <c:pt idx="39">
                  <c:v>2003-04</c:v>
                </c:pt>
                <c:pt idx="40">
                  <c:v>2003-05</c:v>
                </c:pt>
                <c:pt idx="41">
                  <c:v>2003-06</c:v>
                </c:pt>
                <c:pt idx="42">
                  <c:v>2003-07</c:v>
                </c:pt>
                <c:pt idx="43">
                  <c:v>2003-08</c:v>
                </c:pt>
                <c:pt idx="44">
                  <c:v>2003-09</c:v>
                </c:pt>
                <c:pt idx="45">
                  <c:v>2003-10</c:v>
                </c:pt>
                <c:pt idx="46">
                  <c:v>2003-11</c:v>
                </c:pt>
                <c:pt idx="47">
                  <c:v>2003-12</c:v>
                </c:pt>
                <c:pt idx="48">
                  <c:v>2004-01</c:v>
                </c:pt>
                <c:pt idx="49">
                  <c:v>2004-02</c:v>
                </c:pt>
                <c:pt idx="50">
                  <c:v>2004-03</c:v>
                </c:pt>
                <c:pt idx="51">
                  <c:v>2004-04</c:v>
                </c:pt>
                <c:pt idx="52">
                  <c:v>2004-05</c:v>
                </c:pt>
                <c:pt idx="53">
                  <c:v>2004-06</c:v>
                </c:pt>
                <c:pt idx="54">
                  <c:v>2004-07</c:v>
                </c:pt>
                <c:pt idx="55">
                  <c:v>2004-08</c:v>
                </c:pt>
                <c:pt idx="56">
                  <c:v>2004-09</c:v>
                </c:pt>
                <c:pt idx="57">
                  <c:v>2004-10</c:v>
                </c:pt>
                <c:pt idx="58">
                  <c:v>2004-11</c:v>
                </c:pt>
                <c:pt idx="59">
                  <c:v>2004-12</c:v>
                </c:pt>
                <c:pt idx="60">
                  <c:v>2005-01</c:v>
                </c:pt>
                <c:pt idx="61">
                  <c:v>2005-02</c:v>
                </c:pt>
                <c:pt idx="62">
                  <c:v>2005-03</c:v>
                </c:pt>
                <c:pt idx="63">
                  <c:v>2005-04</c:v>
                </c:pt>
                <c:pt idx="64">
                  <c:v>2005-05</c:v>
                </c:pt>
                <c:pt idx="65">
                  <c:v>2005-06</c:v>
                </c:pt>
                <c:pt idx="66">
                  <c:v>2005-07</c:v>
                </c:pt>
                <c:pt idx="67">
                  <c:v>2005-08</c:v>
                </c:pt>
                <c:pt idx="68">
                  <c:v>2005-09</c:v>
                </c:pt>
                <c:pt idx="69">
                  <c:v>2005-10</c:v>
                </c:pt>
                <c:pt idx="70">
                  <c:v>2005-11</c:v>
                </c:pt>
                <c:pt idx="71">
                  <c:v>2005-12</c:v>
                </c:pt>
                <c:pt idx="72">
                  <c:v>2006-01</c:v>
                </c:pt>
                <c:pt idx="73">
                  <c:v>2006-02</c:v>
                </c:pt>
                <c:pt idx="74">
                  <c:v>2006-03</c:v>
                </c:pt>
                <c:pt idx="75">
                  <c:v>2006-04</c:v>
                </c:pt>
                <c:pt idx="76">
                  <c:v>2006-05</c:v>
                </c:pt>
                <c:pt idx="77">
                  <c:v>2006-06</c:v>
                </c:pt>
                <c:pt idx="78">
                  <c:v>2006-07</c:v>
                </c:pt>
                <c:pt idx="79">
                  <c:v>2006-08</c:v>
                </c:pt>
                <c:pt idx="80">
                  <c:v>2006-09</c:v>
                </c:pt>
                <c:pt idx="81">
                  <c:v>2006-10</c:v>
                </c:pt>
                <c:pt idx="82">
                  <c:v>2006-11</c:v>
                </c:pt>
                <c:pt idx="83">
                  <c:v>2006-12</c:v>
                </c:pt>
                <c:pt idx="84">
                  <c:v>2007-01</c:v>
                </c:pt>
                <c:pt idx="85">
                  <c:v>2007-02</c:v>
                </c:pt>
                <c:pt idx="86">
                  <c:v>2007-03</c:v>
                </c:pt>
                <c:pt idx="87">
                  <c:v>2007-04</c:v>
                </c:pt>
                <c:pt idx="88">
                  <c:v>2007-05</c:v>
                </c:pt>
                <c:pt idx="89">
                  <c:v>2007-06</c:v>
                </c:pt>
                <c:pt idx="90">
                  <c:v>2007-07</c:v>
                </c:pt>
                <c:pt idx="91">
                  <c:v>2007-08</c:v>
                </c:pt>
                <c:pt idx="92">
                  <c:v>2007-09</c:v>
                </c:pt>
                <c:pt idx="93">
                  <c:v>2007-10</c:v>
                </c:pt>
                <c:pt idx="94">
                  <c:v>2007-11</c:v>
                </c:pt>
                <c:pt idx="95">
                  <c:v>2007-12</c:v>
                </c:pt>
                <c:pt idx="96">
                  <c:v>2008-01</c:v>
                </c:pt>
                <c:pt idx="97">
                  <c:v>2008-02</c:v>
                </c:pt>
                <c:pt idx="98">
                  <c:v>2008-03</c:v>
                </c:pt>
                <c:pt idx="99">
                  <c:v>2008-04</c:v>
                </c:pt>
                <c:pt idx="100">
                  <c:v>2008-05</c:v>
                </c:pt>
                <c:pt idx="101">
                  <c:v>2008-06</c:v>
                </c:pt>
                <c:pt idx="102">
                  <c:v>2008-07</c:v>
                </c:pt>
                <c:pt idx="103">
                  <c:v>2008-08</c:v>
                </c:pt>
                <c:pt idx="104">
                  <c:v>2008-09</c:v>
                </c:pt>
                <c:pt idx="105">
                  <c:v>2008-10</c:v>
                </c:pt>
                <c:pt idx="106">
                  <c:v>2008-11</c:v>
                </c:pt>
                <c:pt idx="107">
                  <c:v>2008-12</c:v>
                </c:pt>
                <c:pt idx="108">
                  <c:v>2009-01</c:v>
                </c:pt>
                <c:pt idx="109">
                  <c:v>2009-02</c:v>
                </c:pt>
                <c:pt idx="110">
                  <c:v>2009-03</c:v>
                </c:pt>
                <c:pt idx="111">
                  <c:v>2009-04</c:v>
                </c:pt>
                <c:pt idx="112">
                  <c:v>2009-05</c:v>
                </c:pt>
                <c:pt idx="113">
                  <c:v>2009-06</c:v>
                </c:pt>
                <c:pt idx="114">
                  <c:v>2009-07</c:v>
                </c:pt>
                <c:pt idx="115">
                  <c:v>2009-08</c:v>
                </c:pt>
                <c:pt idx="116">
                  <c:v>2009-09</c:v>
                </c:pt>
                <c:pt idx="117">
                  <c:v>2009-10</c:v>
                </c:pt>
                <c:pt idx="118">
                  <c:v>2009-11</c:v>
                </c:pt>
                <c:pt idx="119">
                  <c:v>2009-12</c:v>
                </c:pt>
                <c:pt idx="120">
                  <c:v>2010-01</c:v>
                </c:pt>
                <c:pt idx="121">
                  <c:v>2010-02</c:v>
                </c:pt>
                <c:pt idx="122">
                  <c:v>2010-03</c:v>
                </c:pt>
                <c:pt idx="123">
                  <c:v>2010-04</c:v>
                </c:pt>
                <c:pt idx="124">
                  <c:v>2010-05</c:v>
                </c:pt>
                <c:pt idx="125">
                  <c:v>2010-06</c:v>
                </c:pt>
                <c:pt idx="126">
                  <c:v>2010-07</c:v>
                </c:pt>
                <c:pt idx="127">
                  <c:v>2010-08</c:v>
                </c:pt>
                <c:pt idx="128">
                  <c:v>2010-09</c:v>
                </c:pt>
                <c:pt idx="129">
                  <c:v>2010-10</c:v>
                </c:pt>
                <c:pt idx="130">
                  <c:v>2010-11</c:v>
                </c:pt>
                <c:pt idx="131">
                  <c:v>2010-12</c:v>
                </c:pt>
                <c:pt idx="132">
                  <c:v>2011-01</c:v>
                </c:pt>
                <c:pt idx="133">
                  <c:v>2011-02</c:v>
                </c:pt>
                <c:pt idx="134">
                  <c:v>2011-03</c:v>
                </c:pt>
                <c:pt idx="135">
                  <c:v>2011-04</c:v>
                </c:pt>
                <c:pt idx="136">
                  <c:v>2011-05</c:v>
                </c:pt>
                <c:pt idx="137">
                  <c:v>2011-06</c:v>
                </c:pt>
                <c:pt idx="138">
                  <c:v>2011-07</c:v>
                </c:pt>
                <c:pt idx="139">
                  <c:v>2011-08</c:v>
                </c:pt>
                <c:pt idx="140">
                  <c:v>2011-09</c:v>
                </c:pt>
                <c:pt idx="141">
                  <c:v>2011-10</c:v>
                </c:pt>
                <c:pt idx="142">
                  <c:v>2011-11</c:v>
                </c:pt>
                <c:pt idx="143">
                  <c:v>2011-12</c:v>
                </c:pt>
                <c:pt idx="144">
                  <c:v>2012-01</c:v>
                </c:pt>
                <c:pt idx="145">
                  <c:v>2012-02</c:v>
                </c:pt>
                <c:pt idx="146">
                  <c:v>2012-03</c:v>
                </c:pt>
                <c:pt idx="147">
                  <c:v>2012-04</c:v>
                </c:pt>
                <c:pt idx="148">
                  <c:v>2012-05</c:v>
                </c:pt>
                <c:pt idx="149">
                  <c:v>2012-06</c:v>
                </c:pt>
                <c:pt idx="150">
                  <c:v>2012-07</c:v>
                </c:pt>
                <c:pt idx="151">
                  <c:v>2012-08</c:v>
                </c:pt>
                <c:pt idx="152">
                  <c:v>2012-09</c:v>
                </c:pt>
                <c:pt idx="153">
                  <c:v>2012-10</c:v>
                </c:pt>
                <c:pt idx="154">
                  <c:v>2012-11</c:v>
                </c:pt>
                <c:pt idx="155">
                  <c:v>2012-12</c:v>
                </c:pt>
                <c:pt idx="156">
                  <c:v>2013-01</c:v>
                </c:pt>
                <c:pt idx="157">
                  <c:v>2013-02</c:v>
                </c:pt>
                <c:pt idx="158">
                  <c:v>2013-03</c:v>
                </c:pt>
                <c:pt idx="159">
                  <c:v>2013-04</c:v>
                </c:pt>
                <c:pt idx="160">
                  <c:v>2013-05</c:v>
                </c:pt>
                <c:pt idx="161">
                  <c:v>2013-06</c:v>
                </c:pt>
                <c:pt idx="162">
                  <c:v>2013-07</c:v>
                </c:pt>
                <c:pt idx="163">
                  <c:v>2013-08</c:v>
                </c:pt>
                <c:pt idx="164">
                  <c:v>2013-09</c:v>
                </c:pt>
                <c:pt idx="165">
                  <c:v>2013-10</c:v>
                </c:pt>
                <c:pt idx="166">
                  <c:v>2013-11</c:v>
                </c:pt>
                <c:pt idx="167">
                  <c:v>2013-12</c:v>
                </c:pt>
                <c:pt idx="168">
                  <c:v>2014-01</c:v>
                </c:pt>
                <c:pt idx="169">
                  <c:v>2014-02</c:v>
                </c:pt>
                <c:pt idx="170">
                  <c:v>2014-03</c:v>
                </c:pt>
                <c:pt idx="171">
                  <c:v>2014-04</c:v>
                </c:pt>
                <c:pt idx="172">
                  <c:v>2014-05</c:v>
                </c:pt>
                <c:pt idx="173">
                  <c:v>2014-06</c:v>
                </c:pt>
                <c:pt idx="174">
                  <c:v>2014-07</c:v>
                </c:pt>
                <c:pt idx="175">
                  <c:v>2014-08</c:v>
                </c:pt>
                <c:pt idx="176">
                  <c:v>2014-09</c:v>
                </c:pt>
                <c:pt idx="177">
                  <c:v>2014-10</c:v>
                </c:pt>
                <c:pt idx="178">
                  <c:v>2014-11</c:v>
                </c:pt>
                <c:pt idx="179">
                  <c:v>2014-12</c:v>
                </c:pt>
                <c:pt idx="180">
                  <c:v>2015-01</c:v>
                </c:pt>
                <c:pt idx="181">
                  <c:v>2015-02</c:v>
                </c:pt>
                <c:pt idx="182">
                  <c:v>2015-03</c:v>
                </c:pt>
                <c:pt idx="183">
                  <c:v>2015-04</c:v>
                </c:pt>
                <c:pt idx="184">
                  <c:v>2015-05</c:v>
                </c:pt>
                <c:pt idx="185">
                  <c:v>2015-06</c:v>
                </c:pt>
                <c:pt idx="186">
                  <c:v>2015-07</c:v>
                </c:pt>
                <c:pt idx="187">
                  <c:v>2015-08</c:v>
                </c:pt>
                <c:pt idx="188">
                  <c:v>2015-09</c:v>
                </c:pt>
                <c:pt idx="189">
                  <c:v>2015-10</c:v>
                </c:pt>
                <c:pt idx="190">
                  <c:v>2015-11</c:v>
                </c:pt>
                <c:pt idx="191">
                  <c:v>2015-12</c:v>
                </c:pt>
                <c:pt idx="192">
                  <c:v>2016-01</c:v>
                </c:pt>
                <c:pt idx="193">
                  <c:v>2016-02</c:v>
                </c:pt>
                <c:pt idx="194">
                  <c:v>2016-03</c:v>
                </c:pt>
                <c:pt idx="195">
                  <c:v>2016-04</c:v>
                </c:pt>
                <c:pt idx="196">
                  <c:v>2016-05</c:v>
                </c:pt>
                <c:pt idx="197">
                  <c:v>2016-06</c:v>
                </c:pt>
                <c:pt idx="198">
                  <c:v>2016-07</c:v>
                </c:pt>
                <c:pt idx="199">
                  <c:v>2016-08</c:v>
                </c:pt>
                <c:pt idx="200">
                  <c:v>2016-09</c:v>
                </c:pt>
                <c:pt idx="201">
                  <c:v>2016-10</c:v>
                </c:pt>
                <c:pt idx="202">
                  <c:v>2016-11</c:v>
                </c:pt>
                <c:pt idx="203">
                  <c:v>2016-12</c:v>
                </c:pt>
                <c:pt idx="204">
                  <c:v>2017-01</c:v>
                </c:pt>
                <c:pt idx="205">
                  <c:v>2017-02</c:v>
                </c:pt>
                <c:pt idx="206">
                  <c:v>2017-03</c:v>
                </c:pt>
                <c:pt idx="207">
                  <c:v>2017-04</c:v>
                </c:pt>
                <c:pt idx="208">
                  <c:v>2017-05</c:v>
                </c:pt>
                <c:pt idx="209">
                  <c:v>2017-06</c:v>
                </c:pt>
                <c:pt idx="210">
                  <c:v>2017-07</c:v>
                </c:pt>
                <c:pt idx="211">
                  <c:v>2017-08</c:v>
                </c:pt>
                <c:pt idx="212">
                  <c:v>2017-09</c:v>
                </c:pt>
                <c:pt idx="213">
                  <c:v>2017-10</c:v>
                </c:pt>
                <c:pt idx="214">
                  <c:v>2017-11</c:v>
                </c:pt>
                <c:pt idx="215">
                  <c:v>2017-12</c:v>
                </c:pt>
                <c:pt idx="216">
                  <c:v>2018-01</c:v>
                </c:pt>
                <c:pt idx="217">
                  <c:v>2018-02</c:v>
                </c:pt>
                <c:pt idx="218">
                  <c:v>2018-03</c:v>
                </c:pt>
                <c:pt idx="219">
                  <c:v>2018-04</c:v>
                </c:pt>
                <c:pt idx="220">
                  <c:v>2018-05</c:v>
                </c:pt>
                <c:pt idx="221">
                  <c:v>2018-06</c:v>
                </c:pt>
                <c:pt idx="222">
                  <c:v>2018-07</c:v>
                </c:pt>
                <c:pt idx="223">
                  <c:v>2018-08</c:v>
                </c:pt>
                <c:pt idx="224">
                  <c:v>2018-09</c:v>
                </c:pt>
                <c:pt idx="225">
                  <c:v>2018-10</c:v>
                </c:pt>
                <c:pt idx="226">
                  <c:v>2018-11</c:v>
                </c:pt>
                <c:pt idx="227">
                  <c:v>2018-12</c:v>
                </c:pt>
                <c:pt idx="228">
                  <c:v>2019-01</c:v>
                </c:pt>
                <c:pt idx="229">
                  <c:v>2019-02</c:v>
                </c:pt>
                <c:pt idx="230">
                  <c:v>2019-03</c:v>
                </c:pt>
                <c:pt idx="231">
                  <c:v>2019-04</c:v>
                </c:pt>
                <c:pt idx="232">
                  <c:v>2019-05</c:v>
                </c:pt>
                <c:pt idx="233">
                  <c:v>2019-06</c:v>
                </c:pt>
                <c:pt idx="234">
                  <c:v>2019-07</c:v>
                </c:pt>
                <c:pt idx="235">
                  <c:v>2019-08</c:v>
                </c:pt>
                <c:pt idx="236">
                  <c:v>2019-09</c:v>
                </c:pt>
                <c:pt idx="237">
                  <c:v>2019-10</c:v>
                </c:pt>
                <c:pt idx="238">
                  <c:v>2019-11</c:v>
                </c:pt>
                <c:pt idx="239">
                  <c:v>2019-12</c:v>
                </c:pt>
                <c:pt idx="240">
                  <c:v>2020-01</c:v>
                </c:pt>
                <c:pt idx="241">
                  <c:v>2020-02</c:v>
                </c:pt>
                <c:pt idx="242">
                  <c:v>2020-03</c:v>
                </c:pt>
                <c:pt idx="243">
                  <c:v>2020-04</c:v>
                </c:pt>
                <c:pt idx="244">
                  <c:v>2020-05</c:v>
                </c:pt>
                <c:pt idx="245">
                  <c:v>2020-06</c:v>
                </c:pt>
                <c:pt idx="246">
                  <c:v>2020-07</c:v>
                </c:pt>
                <c:pt idx="247">
                  <c:v>2020-08</c:v>
                </c:pt>
                <c:pt idx="248">
                  <c:v>2020-09</c:v>
                </c:pt>
                <c:pt idx="249">
                  <c:v>2020-10</c:v>
                </c:pt>
                <c:pt idx="250">
                  <c:v>2020-11</c:v>
                </c:pt>
                <c:pt idx="251">
                  <c:v>2020-12</c:v>
                </c:pt>
                <c:pt idx="252">
                  <c:v>2021-01</c:v>
                </c:pt>
                <c:pt idx="253">
                  <c:v>2021-02</c:v>
                </c:pt>
                <c:pt idx="254">
                  <c:v>2021-03</c:v>
                </c:pt>
                <c:pt idx="255">
                  <c:v>2021-04</c:v>
                </c:pt>
                <c:pt idx="256">
                  <c:v>2021-05</c:v>
                </c:pt>
                <c:pt idx="257">
                  <c:v>2021-06</c:v>
                </c:pt>
                <c:pt idx="258">
                  <c:v>2021-07</c:v>
                </c:pt>
                <c:pt idx="259">
                  <c:v>2021-08</c:v>
                </c:pt>
                <c:pt idx="260">
                  <c:v>2021-09</c:v>
                </c:pt>
                <c:pt idx="261">
                  <c:v>2021-10</c:v>
                </c:pt>
                <c:pt idx="262">
                  <c:v>2021-11</c:v>
                </c:pt>
                <c:pt idx="263">
                  <c:v>2021-12</c:v>
                </c:pt>
                <c:pt idx="264">
                  <c:v>2022-01</c:v>
                </c:pt>
                <c:pt idx="265">
                  <c:v>2022-02</c:v>
                </c:pt>
                <c:pt idx="266">
                  <c:v>2022-03</c:v>
                </c:pt>
                <c:pt idx="267">
                  <c:v>2022-04</c:v>
                </c:pt>
                <c:pt idx="268">
                  <c:v>2022-05</c:v>
                </c:pt>
                <c:pt idx="269">
                  <c:v>2022-06</c:v>
                </c:pt>
                <c:pt idx="270">
                  <c:v>2022-07</c:v>
                </c:pt>
                <c:pt idx="271">
                  <c:v>2022-08</c:v>
                </c:pt>
                <c:pt idx="272">
                  <c:v>2022-09</c:v>
                </c:pt>
                <c:pt idx="273">
                  <c:v>2022-10</c:v>
                </c:pt>
                <c:pt idx="274">
                  <c:v>2022-11</c:v>
                </c:pt>
                <c:pt idx="275">
                  <c:v>2022-12</c:v>
                </c:pt>
                <c:pt idx="276">
                  <c:v>2023-01</c:v>
                </c:pt>
                <c:pt idx="277">
                  <c:v>2023-02</c:v>
                </c:pt>
                <c:pt idx="278">
                  <c:v>2023-03</c:v>
                </c:pt>
                <c:pt idx="279">
                  <c:v>2023-04</c:v>
                </c:pt>
                <c:pt idx="280">
                  <c:v>2023-05</c:v>
                </c:pt>
                <c:pt idx="281">
                  <c:v>2023-06</c:v>
                </c:pt>
                <c:pt idx="282">
                  <c:v>2023-07</c:v>
                </c:pt>
                <c:pt idx="283">
                  <c:v>2023-08</c:v>
                </c:pt>
                <c:pt idx="284">
                  <c:v>2023-09</c:v>
                </c:pt>
                <c:pt idx="285">
                  <c:v>2023-10</c:v>
                </c:pt>
                <c:pt idx="286">
                  <c:v>2023-11</c:v>
                </c:pt>
                <c:pt idx="287">
                  <c:v>2023-12</c:v>
                </c:pt>
              </c:strCache>
            </c:strRef>
          </c:cat>
          <c:val>
            <c:numRef>
              <c:f>'Combined Data - Poland'!$V$3:$V$290</c:f>
              <c:numCache>
                <c:formatCode>0.0%</c:formatCode>
                <c:ptCount val="288"/>
                <c:pt idx="0">
                  <c:v>0.155</c:v>
                </c:pt>
                <c:pt idx="1">
                  <c:v>0.158</c:v>
                </c:pt>
                <c:pt idx="2">
                  <c:v>0.161</c:v>
                </c:pt>
                <c:pt idx="3">
                  <c:v>0.16200000000000001</c:v>
                </c:pt>
                <c:pt idx="4">
                  <c:v>0.16300000000000001</c:v>
                </c:pt>
                <c:pt idx="5">
                  <c:v>0.161</c:v>
                </c:pt>
                <c:pt idx="6">
                  <c:v>0.16</c:v>
                </c:pt>
                <c:pt idx="7">
                  <c:v>0.159</c:v>
                </c:pt>
                <c:pt idx="8">
                  <c:v>0.16</c:v>
                </c:pt>
                <c:pt idx="9">
                  <c:v>0.16200000000000001</c:v>
                </c:pt>
                <c:pt idx="10">
                  <c:v>0.16500000000000001</c:v>
                </c:pt>
                <c:pt idx="11">
                  <c:v>0.16800000000000001</c:v>
                </c:pt>
                <c:pt idx="12">
                  <c:v>0.17100000000000001</c:v>
                </c:pt>
                <c:pt idx="13">
                  <c:v>0.17399999999999999</c:v>
                </c:pt>
                <c:pt idx="14">
                  <c:v>0.17699999999999999</c:v>
                </c:pt>
                <c:pt idx="15">
                  <c:v>0.18100000000000002</c:v>
                </c:pt>
                <c:pt idx="16">
                  <c:v>0.184</c:v>
                </c:pt>
                <c:pt idx="17">
                  <c:v>0.185</c:v>
                </c:pt>
                <c:pt idx="18">
                  <c:v>0.184</c:v>
                </c:pt>
                <c:pt idx="19">
                  <c:v>0.184</c:v>
                </c:pt>
                <c:pt idx="20">
                  <c:v>0.18600000000000003</c:v>
                </c:pt>
                <c:pt idx="21">
                  <c:v>0.188</c:v>
                </c:pt>
                <c:pt idx="22">
                  <c:v>0.191</c:v>
                </c:pt>
                <c:pt idx="23">
                  <c:v>0.192</c:v>
                </c:pt>
                <c:pt idx="24">
                  <c:v>0.19399999999999998</c:v>
                </c:pt>
                <c:pt idx="25">
                  <c:v>0.19399999999999998</c:v>
                </c:pt>
                <c:pt idx="26">
                  <c:v>0.19600000000000001</c:v>
                </c:pt>
                <c:pt idx="27">
                  <c:v>0.19899999999999998</c:v>
                </c:pt>
                <c:pt idx="28">
                  <c:v>0.19800000000000001</c:v>
                </c:pt>
                <c:pt idx="29">
                  <c:v>0.20199999999999999</c:v>
                </c:pt>
                <c:pt idx="30">
                  <c:v>0.20399999999999999</c:v>
                </c:pt>
                <c:pt idx="31">
                  <c:v>0.20499999999999999</c:v>
                </c:pt>
                <c:pt idx="32">
                  <c:v>0.20499999999999999</c:v>
                </c:pt>
                <c:pt idx="33">
                  <c:v>0.20399999999999999</c:v>
                </c:pt>
                <c:pt idx="34">
                  <c:v>0.20300000000000001</c:v>
                </c:pt>
                <c:pt idx="35">
                  <c:v>0.20100000000000001</c:v>
                </c:pt>
                <c:pt idx="36">
                  <c:v>0.19899999999999998</c:v>
                </c:pt>
                <c:pt idx="37">
                  <c:v>0.19800000000000001</c:v>
                </c:pt>
                <c:pt idx="38">
                  <c:v>0.19600000000000001</c:v>
                </c:pt>
                <c:pt idx="39">
                  <c:v>0.19500000000000001</c:v>
                </c:pt>
                <c:pt idx="40">
                  <c:v>0.19500000000000001</c:v>
                </c:pt>
                <c:pt idx="41">
                  <c:v>0.19699999999999998</c:v>
                </c:pt>
                <c:pt idx="42">
                  <c:v>0.19899999999999998</c:v>
                </c:pt>
                <c:pt idx="43">
                  <c:v>0.2</c:v>
                </c:pt>
                <c:pt idx="44">
                  <c:v>0.19899999999999998</c:v>
                </c:pt>
                <c:pt idx="45">
                  <c:v>0.19800000000000001</c:v>
                </c:pt>
                <c:pt idx="46">
                  <c:v>0.19699999999999998</c:v>
                </c:pt>
                <c:pt idx="47">
                  <c:v>0.19800000000000001</c:v>
                </c:pt>
                <c:pt idx="48">
                  <c:v>0.2</c:v>
                </c:pt>
                <c:pt idx="49">
                  <c:v>0.19899999999999998</c:v>
                </c:pt>
                <c:pt idx="50">
                  <c:v>0.19800000000000001</c:v>
                </c:pt>
                <c:pt idx="51">
                  <c:v>0.19500000000000001</c:v>
                </c:pt>
                <c:pt idx="52">
                  <c:v>0.193</c:v>
                </c:pt>
                <c:pt idx="53">
                  <c:v>0.192</c:v>
                </c:pt>
                <c:pt idx="54">
                  <c:v>0.19</c:v>
                </c:pt>
                <c:pt idx="55">
                  <c:v>0.18899999999999997</c:v>
                </c:pt>
                <c:pt idx="56">
                  <c:v>0.187</c:v>
                </c:pt>
                <c:pt idx="57">
                  <c:v>0.18600000000000003</c:v>
                </c:pt>
                <c:pt idx="58">
                  <c:v>0.184</c:v>
                </c:pt>
                <c:pt idx="59">
                  <c:v>0.183</c:v>
                </c:pt>
                <c:pt idx="60">
                  <c:v>0.18100000000000002</c:v>
                </c:pt>
                <c:pt idx="61">
                  <c:v>0.182</c:v>
                </c:pt>
                <c:pt idx="62">
                  <c:v>0.183</c:v>
                </c:pt>
                <c:pt idx="63">
                  <c:v>0.184</c:v>
                </c:pt>
                <c:pt idx="64">
                  <c:v>0.184</c:v>
                </c:pt>
                <c:pt idx="65">
                  <c:v>0.184</c:v>
                </c:pt>
                <c:pt idx="66">
                  <c:v>0.182</c:v>
                </c:pt>
                <c:pt idx="67">
                  <c:v>0.18</c:v>
                </c:pt>
                <c:pt idx="68">
                  <c:v>0.17800000000000002</c:v>
                </c:pt>
                <c:pt idx="69">
                  <c:v>0.17499999999999999</c:v>
                </c:pt>
                <c:pt idx="70">
                  <c:v>0.17100000000000001</c:v>
                </c:pt>
                <c:pt idx="71">
                  <c:v>0.16600000000000001</c:v>
                </c:pt>
                <c:pt idx="72">
                  <c:v>0.16</c:v>
                </c:pt>
                <c:pt idx="73">
                  <c:v>0.154</c:v>
                </c:pt>
                <c:pt idx="74">
                  <c:v>0.151</c:v>
                </c:pt>
                <c:pt idx="75">
                  <c:v>0.14699999999999999</c:v>
                </c:pt>
                <c:pt idx="76">
                  <c:v>0.14400000000000002</c:v>
                </c:pt>
                <c:pt idx="77">
                  <c:v>0.14000000000000001</c:v>
                </c:pt>
                <c:pt idx="78">
                  <c:v>0.13800000000000001</c:v>
                </c:pt>
                <c:pt idx="79">
                  <c:v>0.13500000000000001</c:v>
                </c:pt>
                <c:pt idx="80">
                  <c:v>0.13200000000000001</c:v>
                </c:pt>
                <c:pt idx="81">
                  <c:v>0.129</c:v>
                </c:pt>
                <c:pt idx="82">
                  <c:v>0.124</c:v>
                </c:pt>
                <c:pt idx="83">
                  <c:v>0.11900000000000001</c:v>
                </c:pt>
                <c:pt idx="84">
                  <c:v>0.113</c:v>
                </c:pt>
                <c:pt idx="85">
                  <c:v>0.107</c:v>
                </c:pt>
                <c:pt idx="86">
                  <c:v>0.10300000000000001</c:v>
                </c:pt>
                <c:pt idx="87">
                  <c:v>0.1</c:v>
                </c:pt>
                <c:pt idx="88">
                  <c:v>9.6999999999999989E-2</c:v>
                </c:pt>
                <c:pt idx="89">
                  <c:v>9.5000000000000001E-2</c:v>
                </c:pt>
                <c:pt idx="90">
                  <c:v>9.4E-2</c:v>
                </c:pt>
                <c:pt idx="91">
                  <c:v>9.3000000000000013E-2</c:v>
                </c:pt>
                <c:pt idx="92">
                  <c:v>9.1999999999999998E-2</c:v>
                </c:pt>
                <c:pt idx="93">
                  <c:v>8.900000000000001E-2</c:v>
                </c:pt>
                <c:pt idx="94">
                  <c:v>8.6999999999999994E-2</c:v>
                </c:pt>
                <c:pt idx="95">
                  <c:v>8.3000000000000004E-2</c:v>
                </c:pt>
                <c:pt idx="96">
                  <c:v>7.8E-2</c:v>
                </c:pt>
                <c:pt idx="97">
                  <c:v>7.4999999999999997E-2</c:v>
                </c:pt>
                <c:pt idx="98">
                  <c:v>7.2999999999999995E-2</c:v>
                </c:pt>
                <c:pt idx="99">
                  <c:v>7.2000000000000008E-2</c:v>
                </c:pt>
                <c:pt idx="100">
                  <c:v>7.2000000000000008E-2</c:v>
                </c:pt>
                <c:pt idx="101">
                  <c:v>7.0000000000000007E-2</c:v>
                </c:pt>
                <c:pt idx="102">
                  <c:v>6.9000000000000006E-2</c:v>
                </c:pt>
                <c:pt idx="103">
                  <c:v>6.8000000000000005E-2</c:v>
                </c:pt>
                <c:pt idx="104">
                  <c:v>6.7000000000000004E-2</c:v>
                </c:pt>
                <c:pt idx="105">
                  <c:v>6.6000000000000003E-2</c:v>
                </c:pt>
                <c:pt idx="106">
                  <c:v>6.8000000000000005E-2</c:v>
                </c:pt>
                <c:pt idx="107">
                  <c:v>7.0000000000000007E-2</c:v>
                </c:pt>
                <c:pt idx="108">
                  <c:v>7.400000000000001E-2</c:v>
                </c:pt>
                <c:pt idx="109">
                  <c:v>7.4999999999999997E-2</c:v>
                </c:pt>
                <c:pt idx="110">
                  <c:v>7.6999999999999999E-2</c:v>
                </c:pt>
                <c:pt idx="111">
                  <c:v>7.8E-2</c:v>
                </c:pt>
                <c:pt idx="112">
                  <c:v>7.9000000000000001E-2</c:v>
                </c:pt>
                <c:pt idx="113">
                  <c:v>8.1000000000000003E-2</c:v>
                </c:pt>
                <c:pt idx="114">
                  <c:v>8.3000000000000004E-2</c:v>
                </c:pt>
                <c:pt idx="115">
                  <c:v>8.4000000000000005E-2</c:v>
                </c:pt>
                <c:pt idx="116">
                  <c:v>8.4000000000000005E-2</c:v>
                </c:pt>
                <c:pt idx="117">
                  <c:v>8.4000000000000005E-2</c:v>
                </c:pt>
                <c:pt idx="118">
                  <c:v>8.6999999999999994E-2</c:v>
                </c:pt>
                <c:pt idx="119">
                  <c:v>9.0999999999999998E-2</c:v>
                </c:pt>
                <c:pt idx="120">
                  <c:v>0.10300000000000001</c:v>
                </c:pt>
                <c:pt idx="121">
                  <c:v>0.10300000000000001</c:v>
                </c:pt>
                <c:pt idx="122">
                  <c:v>0.10300000000000001</c:v>
                </c:pt>
                <c:pt idx="123">
                  <c:v>0.10099999999999999</c:v>
                </c:pt>
                <c:pt idx="124">
                  <c:v>0.1</c:v>
                </c:pt>
                <c:pt idx="125">
                  <c:v>9.9000000000000005E-2</c:v>
                </c:pt>
                <c:pt idx="126">
                  <c:v>9.8000000000000004E-2</c:v>
                </c:pt>
                <c:pt idx="127">
                  <c:v>9.8000000000000004E-2</c:v>
                </c:pt>
                <c:pt idx="128">
                  <c:v>9.8000000000000004E-2</c:v>
                </c:pt>
                <c:pt idx="129">
                  <c:v>9.8000000000000004E-2</c:v>
                </c:pt>
                <c:pt idx="130">
                  <c:v>9.8000000000000004E-2</c:v>
                </c:pt>
                <c:pt idx="131">
                  <c:v>9.8000000000000004E-2</c:v>
                </c:pt>
                <c:pt idx="132">
                  <c:v>9.6999999999999989E-2</c:v>
                </c:pt>
                <c:pt idx="133">
                  <c:v>9.6999999999999989E-2</c:v>
                </c:pt>
                <c:pt idx="134">
                  <c:v>9.8000000000000004E-2</c:v>
                </c:pt>
                <c:pt idx="135">
                  <c:v>9.9000000000000005E-2</c:v>
                </c:pt>
                <c:pt idx="136">
                  <c:v>9.9000000000000005E-2</c:v>
                </c:pt>
                <c:pt idx="137">
                  <c:v>9.9000000000000005E-2</c:v>
                </c:pt>
                <c:pt idx="138">
                  <c:v>9.9000000000000005E-2</c:v>
                </c:pt>
                <c:pt idx="139">
                  <c:v>0.1</c:v>
                </c:pt>
                <c:pt idx="140">
                  <c:v>0.10099999999999999</c:v>
                </c:pt>
                <c:pt idx="141">
                  <c:v>0.10199999999999999</c:v>
                </c:pt>
                <c:pt idx="142">
                  <c:v>0.10199999999999999</c:v>
                </c:pt>
                <c:pt idx="143">
                  <c:v>0.10199999999999999</c:v>
                </c:pt>
                <c:pt idx="144">
                  <c:v>0.10199999999999999</c:v>
                </c:pt>
                <c:pt idx="145">
                  <c:v>0.10199999999999999</c:v>
                </c:pt>
                <c:pt idx="146">
                  <c:v>0.10199999999999999</c:v>
                </c:pt>
                <c:pt idx="147">
                  <c:v>0.10199999999999999</c:v>
                </c:pt>
                <c:pt idx="148">
                  <c:v>0.10300000000000001</c:v>
                </c:pt>
                <c:pt idx="149">
                  <c:v>0.10400000000000001</c:v>
                </c:pt>
                <c:pt idx="150">
                  <c:v>0.105</c:v>
                </c:pt>
                <c:pt idx="151">
                  <c:v>0.106</c:v>
                </c:pt>
                <c:pt idx="152">
                  <c:v>0.106</c:v>
                </c:pt>
                <c:pt idx="153">
                  <c:v>0.105</c:v>
                </c:pt>
                <c:pt idx="154">
                  <c:v>0.105</c:v>
                </c:pt>
                <c:pt idx="155">
                  <c:v>0.106</c:v>
                </c:pt>
                <c:pt idx="156">
                  <c:v>0.10800000000000001</c:v>
                </c:pt>
                <c:pt idx="157">
                  <c:v>0.109</c:v>
                </c:pt>
                <c:pt idx="158">
                  <c:v>0.11</c:v>
                </c:pt>
                <c:pt idx="159">
                  <c:v>0.11</c:v>
                </c:pt>
                <c:pt idx="160">
                  <c:v>0.109</c:v>
                </c:pt>
                <c:pt idx="161">
                  <c:v>0.107</c:v>
                </c:pt>
                <c:pt idx="162">
                  <c:v>0.106</c:v>
                </c:pt>
                <c:pt idx="163">
                  <c:v>0.105</c:v>
                </c:pt>
                <c:pt idx="164">
                  <c:v>0.10300000000000001</c:v>
                </c:pt>
                <c:pt idx="165">
                  <c:v>0.10199999999999999</c:v>
                </c:pt>
                <c:pt idx="166">
                  <c:v>0.10199999999999999</c:v>
                </c:pt>
                <c:pt idx="167">
                  <c:v>0.10199999999999999</c:v>
                </c:pt>
                <c:pt idx="168">
                  <c:v>0.10300000000000001</c:v>
                </c:pt>
                <c:pt idx="169">
                  <c:v>0.10300000000000001</c:v>
                </c:pt>
                <c:pt idx="170">
                  <c:v>0.10099999999999999</c:v>
                </c:pt>
                <c:pt idx="171">
                  <c:v>9.8000000000000004E-2</c:v>
                </c:pt>
                <c:pt idx="172">
                  <c:v>9.5000000000000001E-2</c:v>
                </c:pt>
                <c:pt idx="173">
                  <c:v>9.1999999999999998E-2</c:v>
                </c:pt>
                <c:pt idx="174">
                  <c:v>8.900000000000001E-2</c:v>
                </c:pt>
                <c:pt idx="175">
                  <c:v>8.6999999999999994E-2</c:v>
                </c:pt>
                <c:pt idx="176">
                  <c:v>8.5000000000000006E-2</c:v>
                </c:pt>
                <c:pt idx="177">
                  <c:v>8.4000000000000005E-2</c:v>
                </c:pt>
                <c:pt idx="178">
                  <c:v>8.4000000000000005E-2</c:v>
                </c:pt>
                <c:pt idx="179">
                  <c:v>8.4000000000000005E-2</c:v>
                </c:pt>
                <c:pt idx="180">
                  <c:v>8.4000000000000005E-2</c:v>
                </c:pt>
                <c:pt idx="181">
                  <c:v>8.3000000000000004E-2</c:v>
                </c:pt>
                <c:pt idx="182">
                  <c:v>8.1000000000000003E-2</c:v>
                </c:pt>
                <c:pt idx="183">
                  <c:v>7.9000000000000001E-2</c:v>
                </c:pt>
                <c:pt idx="184">
                  <c:v>7.6999999999999999E-2</c:v>
                </c:pt>
                <c:pt idx="185">
                  <c:v>7.5999999999999998E-2</c:v>
                </c:pt>
                <c:pt idx="186">
                  <c:v>7.4999999999999997E-2</c:v>
                </c:pt>
                <c:pt idx="187">
                  <c:v>7.4999999999999997E-2</c:v>
                </c:pt>
                <c:pt idx="188">
                  <c:v>7.400000000000001E-2</c:v>
                </c:pt>
                <c:pt idx="189">
                  <c:v>7.2999999999999995E-2</c:v>
                </c:pt>
                <c:pt idx="190">
                  <c:v>7.2000000000000008E-2</c:v>
                </c:pt>
                <c:pt idx="191">
                  <c:v>7.0000000000000007E-2</c:v>
                </c:pt>
                <c:pt idx="192">
                  <c:v>6.8000000000000005E-2</c:v>
                </c:pt>
                <c:pt idx="193">
                  <c:v>6.7000000000000004E-2</c:v>
                </c:pt>
                <c:pt idx="194">
                  <c:v>6.6000000000000003E-2</c:v>
                </c:pt>
                <c:pt idx="195">
                  <c:v>6.4000000000000001E-2</c:v>
                </c:pt>
                <c:pt idx="196">
                  <c:v>6.4000000000000001E-2</c:v>
                </c:pt>
                <c:pt idx="197">
                  <c:v>6.4000000000000001E-2</c:v>
                </c:pt>
                <c:pt idx="198">
                  <c:v>6.3E-2</c:v>
                </c:pt>
                <c:pt idx="199">
                  <c:v>6.3E-2</c:v>
                </c:pt>
                <c:pt idx="200">
                  <c:v>6.0999999999999999E-2</c:v>
                </c:pt>
                <c:pt idx="201">
                  <c:v>5.9000000000000004E-2</c:v>
                </c:pt>
                <c:pt idx="202">
                  <c:v>5.7000000000000002E-2</c:v>
                </c:pt>
                <c:pt idx="203">
                  <c:v>5.5E-2</c:v>
                </c:pt>
                <c:pt idx="204">
                  <c:v>5.2999999999999999E-2</c:v>
                </c:pt>
                <c:pt idx="205">
                  <c:v>5.0999999999999997E-2</c:v>
                </c:pt>
                <c:pt idx="206">
                  <c:v>5.0999999999999997E-2</c:v>
                </c:pt>
                <c:pt idx="207">
                  <c:v>5.2000000000000005E-2</c:v>
                </c:pt>
                <c:pt idx="208">
                  <c:v>5.2000000000000005E-2</c:v>
                </c:pt>
                <c:pt idx="209">
                  <c:v>5.0999999999999997E-2</c:v>
                </c:pt>
                <c:pt idx="210">
                  <c:v>4.9000000000000002E-2</c:v>
                </c:pt>
                <c:pt idx="211">
                  <c:v>4.9000000000000002E-2</c:v>
                </c:pt>
                <c:pt idx="212">
                  <c:v>4.8000000000000001E-2</c:v>
                </c:pt>
                <c:pt idx="213">
                  <c:v>4.7E-2</c:v>
                </c:pt>
                <c:pt idx="214">
                  <c:v>4.5999999999999999E-2</c:v>
                </c:pt>
                <c:pt idx="215">
                  <c:v>4.4000000000000004E-2</c:v>
                </c:pt>
                <c:pt idx="216">
                  <c:v>4.2000000000000003E-2</c:v>
                </c:pt>
                <c:pt idx="217">
                  <c:v>0.04</c:v>
                </c:pt>
                <c:pt idx="218">
                  <c:v>3.9E-2</c:v>
                </c:pt>
                <c:pt idx="219">
                  <c:v>3.7999999999999999E-2</c:v>
                </c:pt>
                <c:pt idx="220">
                  <c:v>3.7999999999999999E-2</c:v>
                </c:pt>
                <c:pt idx="221">
                  <c:v>3.7999999999999999E-2</c:v>
                </c:pt>
                <c:pt idx="222">
                  <c:v>3.9E-2</c:v>
                </c:pt>
                <c:pt idx="223">
                  <c:v>3.9E-2</c:v>
                </c:pt>
                <c:pt idx="224">
                  <c:v>3.9E-2</c:v>
                </c:pt>
                <c:pt idx="225">
                  <c:v>3.9E-2</c:v>
                </c:pt>
                <c:pt idx="226">
                  <c:v>3.9E-2</c:v>
                </c:pt>
                <c:pt idx="227">
                  <c:v>3.9E-2</c:v>
                </c:pt>
                <c:pt idx="228">
                  <c:v>3.7999999999999999E-2</c:v>
                </c:pt>
                <c:pt idx="229">
                  <c:v>3.6000000000000004E-2</c:v>
                </c:pt>
                <c:pt idx="230">
                  <c:v>3.5000000000000003E-2</c:v>
                </c:pt>
                <c:pt idx="231">
                  <c:v>3.4000000000000002E-2</c:v>
                </c:pt>
                <c:pt idx="232">
                  <c:v>3.3000000000000002E-2</c:v>
                </c:pt>
                <c:pt idx="233">
                  <c:v>3.2000000000000001E-2</c:v>
                </c:pt>
                <c:pt idx="234">
                  <c:v>3.2000000000000001E-2</c:v>
                </c:pt>
                <c:pt idx="235">
                  <c:v>3.1E-2</c:v>
                </c:pt>
                <c:pt idx="236">
                  <c:v>3.1E-2</c:v>
                </c:pt>
                <c:pt idx="237">
                  <c:v>0.03</c:v>
                </c:pt>
                <c:pt idx="238">
                  <c:v>0.03</c:v>
                </c:pt>
                <c:pt idx="239">
                  <c:v>2.8999999999999998E-2</c:v>
                </c:pt>
                <c:pt idx="240">
                  <c:v>2.8999999999999998E-2</c:v>
                </c:pt>
                <c:pt idx="241">
                  <c:v>2.7999999999999997E-2</c:v>
                </c:pt>
                <c:pt idx="242">
                  <c:v>2.8999999999999998E-2</c:v>
                </c:pt>
                <c:pt idx="243">
                  <c:v>3.1E-2</c:v>
                </c:pt>
                <c:pt idx="244">
                  <c:v>3.2000000000000001E-2</c:v>
                </c:pt>
                <c:pt idx="245">
                  <c:v>3.4000000000000002E-2</c:v>
                </c:pt>
                <c:pt idx="246">
                  <c:v>3.4000000000000002E-2</c:v>
                </c:pt>
                <c:pt idx="247">
                  <c:v>3.4000000000000002E-2</c:v>
                </c:pt>
                <c:pt idx="248">
                  <c:v>3.3000000000000002E-2</c:v>
                </c:pt>
                <c:pt idx="249">
                  <c:v>3.2000000000000001E-2</c:v>
                </c:pt>
                <c:pt idx="250">
                  <c:v>3.2000000000000001E-2</c:v>
                </c:pt>
                <c:pt idx="251">
                  <c:v>3.3000000000000002E-2</c:v>
                </c:pt>
                <c:pt idx="252">
                  <c:v>3.6000000000000004E-2</c:v>
                </c:pt>
                <c:pt idx="253">
                  <c:v>3.7999999999999999E-2</c:v>
                </c:pt>
                <c:pt idx="254">
                  <c:v>3.7999999999999999E-2</c:v>
                </c:pt>
                <c:pt idx="255">
                  <c:v>3.7999999999999999E-2</c:v>
                </c:pt>
                <c:pt idx="256">
                  <c:v>3.6000000000000004E-2</c:v>
                </c:pt>
                <c:pt idx="257">
                  <c:v>3.5000000000000003E-2</c:v>
                </c:pt>
                <c:pt idx="258">
                  <c:v>3.3000000000000002E-2</c:v>
                </c:pt>
                <c:pt idx="259">
                  <c:v>3.1E-2</c:v>
                </c:pt>
                <c:pt idx="260">
                  <c:v>0.03</c:v>
                </c:pt>
                <c:pt idx="261">
                  <c:v>0.03</c:v>
                </c:pt>
                <c:pt idx="262">
                  <c:v>0.03</c:v>
                </c:pt>
                <c:pt idx="263">
                  <c:v>2.8999999999999998E-2</c:v>
                </c:pt>
                <c:pt idx="264">
                  <c:v>2.8999999999999998E-2</c:v>
                </c:pt>
                <c:pt idx="265">
                  <c:v>2.7999999999999997E-2</c:v>
                </c:pt>
                <c:pt idx="266">
                  <c:v>2.7999999999999997E-2</c:v>
                </c:pt>
                <c:pt idx="267">
                  <c:v>2.7999999999999997E-2</c:v>
                </c:pt>
                <c:pt idx="268">
                  <c:v>2.7999999999999997E-2</c:v>
                </c:pt>
                <c:pt idx="269">
                  <c:v>2.7999999999999997E-2</c:v>
                </c:pt>
                <c:pt idx="270">
                  <c:v>2.8999999999999998E-2</c:v>
                </c:pt>
                <c:pt idx="271">
                  <c:v>0.03</c:v>
                </c:pt>
                <c:pt idx="272">
                  <c:v>0.03</c:v>
                </c:pt>
                <c:pt idx="273">
                  <c:v>0.03</c:v>
                </c:pt>
                <c:pt idx="274">
                  <c:v>2.8999999999999998E-2</c:v>
                </c:pt>
                <c:pt idx="275">
                  <c:v>2.7999999999999997E-2</c:v>
                </c:pt>
                <c:pt idx="276">
                  <c:v>2.7000000000000003E-2</c:v>
                </c:pt>
                <c:pt idx="277">
                  <c:v>2.7000000000000003E-2</c:v>
                </c:pt>
                <c:pt idx="278">
                  <c:v>2.7000000000000003E-2</c:v>
                </c:pt>
                <c:pt idx="279">
                  <c:v>2.7000000000000003E-2</c:v>
                </c:pt>
                <c:pt idx="280">
                  <c:v>2.7999999999999997E-2</c:v>
                </c:pt>
                <c:pt idx="281">
                  <c:v>2.7999999999999997E-2</c:v>
                </c:pt>
                <c:pt idx="282">
                  <c:v>2.7999999999999997E-2</c:v>
                </c:pt>
                <c:pt idx="283">
                  <c:v>2.7999999999999997E-2</c:v>
                </c:pt>
                <c:pt idx="284">
                  <c:v>2.8999999999999998E-2</c:v>
                </c:pt>
                <c:pt idx="285">
                  <c:v>0.03</c:v>
                </c:pt>
                <c:pt idx="286">
                  <c:v>0.03</c:v>
                </c:pt>
                <c:pt idx="287">
                  <c:v>0.03</c:v>
                </c:pt>
              </c:numCache>
            </c:numRef>
          </c:val>
          <c:smooth val="0"/>
          <c:extLst>
            <c:ext xmlns:c16="http://schemas.microsoft.com/office/drawing/2014/chart" uri="{C3380CC4-5D6E-409C-BE32-E72D297353CC}">
              <c16:uniqueId val="{00000000-E404-41D1-918B-C13E86D1BF0F}"/>
            </c:ext>
          </c:extLst>
        </c:ser>
        <c:dLbls>
          <c:showLegendKey val="0"/>
          <c:showVal val="0"/>
          <c:showCatName val="0"/>
          <c:showSerName val="0"/>
          <c:showPercent val="0"/>
          <c:showBubbleSize val="0"/>
        </c:dLbls>
        <c:smooth val="0"/>
        <c:axId val="1783551584"/>
        <c:axId val="1783552064"/>
      </c:lineChart>
      <c:catAx>
        <c:axId val="178355158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552064"/>
        <c:crosses val="autoZero"/>
        <c:auto val="1"/>
        <c:lblAlgn val="ctr"/>
        <c:lblOffset val="100"/>
        <c:noMultiLvlLbl val="0"/>
      </c:catAx>
      <c:valAx>
        <c:axId val="17835520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5515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image" Target="../media/image3.png"/><Relationship Id="rId4" Type="http://schemas.openxmlformats.org/officeDocument/2006/relationships/image" Target="../media/image2.png"/><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19050</xdr:colOff>
      <xdr:row>3</xdr:row>
      <xdr:rowOff>66675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744325" cy="609600"/>
        </a:xfrm>
        <a:prstGeom prst="rect">
          <a:avLst/>
        </a:prstGeom>
      </xdr:spPr>
    </xdr:pic>
    <xdr:clientData/>
  </xdr:twoCellAnchor>
  <xdr:twoCellAnchor>
    <xdr:from>
      <xdr:col>1</xdr:col>
      <xdr:colOff>17145</xdr:colOff>
      <xdr:row>15</xdr:row>
      <xdr:rowOff>152401</xdr:rowOff>
    </xdr:from>
    <xdr:to>
      <xdr:col>6</xdr:col>
      <xdr:colOff>0</xdr:colOff>
      <xdr:row>29</xdr:row>
      <xdr:rowOff>38100</xdr:rowOff>
    </xdr:to>
    <xdr:sp macro="" textlink="">
      <xdr:nvSpPr>
        <xdr:cNvPr id="3" name="TextBox 2">
          <a:extLst>
            <a:ext uri="{FF2B5EF4-FFF2-40B4-BE49-F238E27FC236}">
              <a16:creationId xmlns:a16="http://schemas.microsoft.com/office/drawing/2014/main" id="{B59471C5-C456-B544-8025-E29D614973EF}"/>
            </a:ext>
          </a:extLst>
        </xdr:cNvPr>
        <xdr:cNvSpPr txBox="1"/>
      </xdr:nvSpPr>
      <xdr:spPr>
        <a:xfrm>
          <a:off x="1141095" y="2867026"/>
          <a:ext cx="10517505" cy="2419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900" b="1">
              <a:latin typeface="Arial" panose="020B0604020202020204" pitchFamily="34" charset="0"/>
              <a:cs typeface="Arial" panose="020B0604020202020204" pitchFamily="34" charset="0"/>
            </a:rPr>
            <a:t>Data</a:t>
          </a:r>
          <a:r>
            <a:rPr lang="pl-PL" sz="900" b="1" baseline="0">
              <a:latin typeface="Arial" panose="020B0604020202020204" pitchFamily="34" charset="0"/>
              <a:cs typeface="Arial" panose="020B0604020202020204" pitchFamily="34" charset="0"/>
            </a:rPr>
            <a:t> information:</a:t>
          </a:r>
        </a:p>
        <a:p>
          <a:endParaRPr lang="pl-PL" sz="900" baseline="0">
            <a:latin typeface="Arial" panose="020B0604020202020204" pitchFamily="34" charset="0"/>
            <a:cs typeface="Arial" panose="020B0604020202020204" pitchFamily="34" charset="0"/>
          </a:endParaRPr>
        </a:p>
        <a:p>
          <a:r>
            <a:rPr lang="en-US" sz="900">
              <a:latin typeface="Arial" panose="020B0604020202020204" pitchFamily="34" charset="0"/>
              <a:cs typeface="Arial" panose="020B0604020202020204" pitchFamily="34" charset="0"/>
            </a:rPr>
            <a:t>The data is provided quarterly, meaning it covers three months.</a:t>
          </a:r>
        </a:p>
        <a:p>
          <a:endParaRPr lang="en-US" sz="900">
            <a:latin typeface="Arial" panose="020B0604020202020204" pitchFamily="34" charset="0"/>
            <a:cs typeface="Arial" panose="020B0604020202020204" pitchFamily="34" charset="0"/>
          </a:endParaRPr>
        </a:p>
        <a:p>
          <a:r>
            <a:rPr lang="en-US" sz="900">
              <a:latin typeface="Arial" panose="020B0604020202020204" pitchFamily="34" charset="0"/>
              <a:cs typeface="Arial" panose="020B0604020202020204" pitchFamily="34" charset="0"/>
            </a:rPr>
            <a:t>Chained volumes are used to express the data in constant prices, meaning that they are adjusted for inflation and show real changes, not nominal ones. They are recalculated based on a base year (2010), meaning that all data is expressed in comparable prices from that year, eliminating the impact of price changes (inflation or deflation) over the years. Chaining means that changes in the data are calculated year-on-year, creating a value chain, which more accurately reflects changes in the economy than using a fixed base year.</a:t>
          </a:r>
        </a:p>
        <a:p>
          <a:endParaRPr lang="en-US" sz="900">
            <a:latin typeface="Arial" panose="020B0604020202020204" pitchFamily="34" charset="0"/>
            <a:cs typeface="Arial" panose="020B0604020202020204" pitchFamily="34" charset="0"/>
          </a:endParaRPr>
        </a:p>
        <a:p>
          <a:r>
            <a:rPr lang="en-US" sz="900">
              <a:latin typeface="Arial" panose="020B0604020202020204" pitchFamily="34" charset="0"/>
              <a:cs typeface="Arial" panose="020B0604020202020204" pitchFamily="34" charset="0"/>
            </a:rPr>
            <a:t>The data is expressed in millions of units of the national currency (i.e. the relevant currency for a given country), e.g. in Poland this would be millions of złoty.</a:t>
          </a:r>
        </a:p>
        <a:p>
          <a:endParaRPr lang="en-US" sz="900">
            <a:latin typeface="Arial" panose="020B0604020202020204" pitchFamily="34" charset="0"/>
            <a:cs typeface="Arial" panose="020B0604020202020204" pitchFamily="34" charset="0"/>
          </a:endParaRPr>
        </a:p>
        <a:p>
          <a:r>
            <a:rPr lang="en-US" sz="900">
              <a:latin typeface="Arial" panose="020B0604020202020204" pitchFamily="34" charset="0"/>
              <a:cs typeface="Arial" panose="020B0604020202020204" pitchFamily="34" charset="0"/>
            </a:rPr>
            <a:t>The data has been cleaned of seasonal effects, meaning regular fluctuations associated with the cycles of the year, such as increased consumer spending during the holiday season or a summer slump in industrial activity. This allows for easier comparison of indicators between quarters.</a:t>
          </a:r>
        </a:p>
        <a:p>
          <a:r>
            <a:rPr lang="en-US" sz="900">
              <a:latin typeface="Arial" panose="020B0604020202020204" pitchFamily="34" charset="0"/>
              <a:cs typeface="Arial" panose="020B0604020202020204" pitchFamily="34" charset="0"/>
            </a:rPr>
            <a:t>The data has been calendar-adjusted, which means that it takes into account differences in the number of working days in different periods (e.g. different numbers of days in months or the effects of holidays), which allows for a more accurate picture of economic activity, regardless of how the calendar was arranged in a given year.</a:t>
          </a:r>
        </a:p>
        <a:p>
          <a:endParaRPr lang="en-US" sz="90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These data present quarterly economic changes, adjusted for the effects of seasonal fluctuations and the number of working days, expressed in real terms (constant 2010 prices) and given in millions of national currency units. This allows for more accurate analysis and comparison of real changes in the economy over quarters.</a:t>
          </a:r>
        </a:p>
      </xdr:txBody>
    </xdr:sp>
    <xdr:clientData/>
  </xdr:twoCellAnchor>
  <xdr:twoCellAnchor>
    <xdr:from>
      <xdr:col>1</xdr:col>
      <xdr:colOff>15240</xdr:colOff>
      <xdr:row>29</xdr:row>
      <xdr:rowOff>152400</xdr:rowOff>
    </xdr:from>
    <xdr:to>
      <xdr:col>6</xdr:col>
      <xdr:colOff>0</xdr:colOff>
      <xdr:row>53</xdr:row>
      <xdr:rowOff>66675</xdr:rowOff>
    </xdr:to>
    <xdr:sp macro="" textlink="">
      <xdr:nvSpPr>
        <xdr:cNvPr id="4" name="TextBox 3">
          <a:extLst>
            <a:ext uri="{FF2B5EF4-FFF2-40B4-BE49-F238E27FC236}">
              <a16:creationId xmlns:a16="http://schemas.microsoft.com/office/drawing/2014/main" id="{5BA3FA08-AEFE-4793-8359-6B35EC8A9E02}"/>
            </a:ext>
          </a:extLst>
        </xdr:cNvPr>
        <xdr:cNvSpPr txBox="1"/>
      </xdr:nvSpPr>
      <xdr:spPr>
        <a:xfrm>
          <a:off x="1139190" y="5400675"/>
          <a:ext cx="10519410" cy="425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National Accounts Indicator according to ESA 2010:</a:t>
          </a:r>
        </a:p>
        <a:p>
          <a:r>
            <a:rPr lang="en-US" sz="900" b="0">
              <a:latin typeface="Arial" panose="020B0604020202020204" pitchFamily="34" charset="0"/>
              <a:cs typeface="Arial" panose="020B0604020202020204" pitchFamily="34" charset="0"/>
            </a:rPr>
            <a:t>Refers to the European System of National and Regional Accounts (ESA 2010), which is a methodology used in European Union countries to calculate macroeconomic data such as GDP in a consistent and comparable way.</a:t>
          </a:r>
        </a:p>
        <a:p>
          <a:endParaRPr lang="en-US" sz="900" b="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Gross domestic product (GDP):</a:t>
          </a:r>
        </a:p>
        <a:p>
          <a:r>
            <a:rPr lang="en-US" sz="900" b="0">
              <a:latin typeface="Arial" panose="020B0604020202020204" pitchFamily="34" charset="0"/>
              <a:cs typeface="Arial" panose="020B0604020202020204" pitchFamily="34" charset="0"/>
            </a:rPr>
            <a:t>This is an indicator that measures the total value of goods and services produced in an economy over a given period (usually quarterly or annually), expressed at market prices. GDP includes consumption, investment, government spending, and net exports (exports minus imports). It is a basic measure of the size of an economy.</a:t>
          </a:r>
        </a:p>
        <a:p>
          <a:r>
            <a:rPr lang="en-US" sz="900" b="1">
              <a:latin typeface="Arial" panose="020B0604020202020204" pitchFamily="34" charset="0"/>
              <a:cs typeface="Arial" panose="020B0604020202020204" pitchFamily="34" charset="0"/>
            </a:rPr>
            <a:t>GDP at market prices:</a:t>
          </a:r>
        </a:p>
        <a:p>
          <a:r>
            <a:rPr lang="en-US" sz="900" b="0">
              <a:latin typeface="Arial" panose="020B0604020202020204" pitchFamily="34" charset="0"/>
              <a:cs typeface="Arial" panose="020B0604020202020204" pitchFamily="34" charset="0"/>
            </a:rPr>
            <a:t>This means that it is calculated based on the prices that consumers and businesses actually pay for products and services, including all taxes but excluding subsidies.</a:t>
          </a:r>
        </a:p>
        <a:p>
          <a:endParaRPr lang="en-US" sz="900" b="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Final consumption expenditure of general government:</a:t>
          </a:r>
        </a:p>
        <a:p>
          <a:r>
            <a:rPr lang="en-US" sz="900" b="0">
              <a:latin typeface="Arial" panose="020B0604020202020204" pitchFamily="34" charset="0"/>
              <a:cs typeface="Arial" panose="020B0604020202020204" pitchFamily="34" charset="0"/>
            </a:rPr>
            <a:t>This includes government spending on final goods and services, such as education, health care, public safety, that are provided directly to citizens or that the government itself consumes for the operation of government. Final expenditure means that this is spending that is intended for final consumption, not investment. Examples: teachers' salaries or national defense spending.</a:t>
          </a:r>
        </a:p>
        <a:p>
          <a:endParaRPr lang="en-US" sz="900" b="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Household and Non-Profit Institutions Serving Households final consumption expenditure:</a:t>
          </a:r>
        </a:p>
        <a:p>
          <a:r>
            <a:rPr lang="en-US" sz="900" b="0">
              <a:latin typeface="Arial" panose="020B0604020202020204" pitchFamily="34" charset="0"/>
              <a:cs typeface="Arial" panose="020B0604020202020204" pitchFamily="34" charset="0"/>
            </a:rPr>
            <a:t>Household expenditure includes all spending on goods and services purchased by households (e.g. food, clothing, transportation, health services).</a:t>
          </a:r>
        </a:p>
        <a:p>
          <a:r>
            <a:rPr lang="en-US" sz="900" b="0">
              <a:latin typeface="Arial" panose="020B0604020202020204" pitchFamily="34" charset="0"/>
              <a:cs typeface="Arial" panose="020B0604020202020204" pitchFamily="34" charset="0"/>
            </a:rPr>
            <a:t>NPISHs (Non-Profit Institutions Serving Households) are non-profit institutions serving households, such as charities, foundations, and associations, that provide goods and services for free or at non-market prices.</a:t>
          </a:r>
        </a:p>
        <a:p>
          <a:r>
            <a:rPr lang="en-US" sz="900" b="0">
              <a:latin typeface="Arial" panose="020B0604020202020204" pitchFamily="34" charset="0"/>
              <a:cs typeface="Arial" panose="020B0604020202020204" pitchFamily="34" charset="0"/>
            </a:rPr>
            <a:t>Final consumption expenditure refers to the final goods and services consumed by these two groups, that is, direct spending that satisfies needs and is intended for consumption (not investment).</a:t>
          </a:r>
        </a:p>
        <a:p>
          <a:endParaRPr lang="en-US" sz="900" b="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Exports of goods and services:</a:t>
          </a:r>
        </a:p>
        <a:p>
          <a:r>
            <a:rPr lang="en-US" sz="900" b="0">
              <a:latin typeface="Arial" panose="020B0604020202020204" pitchFamily="34" charset="0"/>
              <a:cs typeface="Arial" panose="020B0604020202020204" pitchFamily="34" charset="0"/>
            </a:rPr>
            <a:t>This includes the value of all goods and services produced in a country and sold abroad. Goods can include tangible goods such as cars, electronics, and food, while services can include financial services, tourism, and international transportation. Exports have a positive impact on GDP because they bring income into the country and stimulate domestic production.</a:t>
          </a:r>
        </a:p>
        <a:p>
          <a:endParaRPr lang="en-US" sz="900" b="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Imports of goods and services:</a:t>
          </a:r>
        </a:p>
        <a:p>
          <a:r>
            <a:rPr lang="en-US" sz="900" b="0">
              <a:latin typeface="Arial" panose="020B0604020202020204" pitchFamily="34" charset="0"/>
              <a:cs typeface="Arial" panose="020B0604020202020204" pitchFamily="34" charset="0"/>
            </a:rPr>
            <a:t>This includes the value of all goods and services purchased by a country from abroad. Imports include goods such as fuels, raw materials, and electronics, as well as services such as consulting and international transportation. Imports reduce GDP because they are the value of goods and services that come from outside the country and are purchased by residents.</a:t>
          </a:r>
        </a:p>
        <a:p>
          <a:endParaRPr lang="en-US" sz="900" b="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How do these indicators relate to GDP?</a:t>
          </a:r>
        </a:p>
        <a:p>
          <a:r>
            <a:rPr lang="en-US" sz="900" b="1">
              <a:latin typeface="Arial" panose="020B0604020202020204" pitchFamily="34" charset="0"/>
              <a:cs typeface="Arial" panose="020B0604020202020204" pitchFamily="34" charset="0"/>
            </a:rPr>
            <a:t>GDP is calculated from the sum of household consumption, government spending, investment, and net exports (exports minus imports). Indicators such as government consumption, household consumption, exports, and imports are key components of the GDP equation and help assess the structure and dynamics of an economy.</a:t>
          </a:r>
        </a:p>
      </xdr:txBody>
    </xdr:sp>
    <xdr:clientData/>
  </xdr:twoCellAnchor>
  <xdr:twoCellAnchor>
    <xdr:from>
      <xdr:col>1</xdr:col>
      <xdr:colOff>22859</xdr:colOff>
      <xdr:row>54</xdr:row>
      <xdr:rowOff>0</xdr:rowOff>
    </xdr:from>
    <xdr:to>
      <xdr:col>6</xdr:col>
      <xdr:colOff>0</xdr:colOff>
      <xdr:row>67</xdr:row>
      <xdr:rowOff>167640</xdr:rowOff>
    </xdr:to>
    <xdr:sp macro="" textlink="">
      <xdr:nvSpPr>
        <xdr:cNvPr id="5" name="TextBox 4">
          <a:extLst>
            <a:ext uri="{FF2B5EF4-FFF2-40B4-BE49-F238E27FC236}">
              <a16:creationId xmlns:a16="http://schemas.microsoft.com/office/drawing/2014/main" id="{2F560538-C0FF-403C-A25A-2A3D88E6CEC5}"/>
            </a:ext>
          </a:extLst>
        </xdr:cNvPr>
        <xdr:cNvSpPr txBox="1"/>
      </xdr:nvSpPr>
      <xdr:spPr>
        <a:xfrm>
          <a:off x="1146809" y="9772650"/>
          <a:ext cx="10826116" cy="2520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GDP (Gross Domestic Product)</a:t>
          </a:r>
          <a:r>
            <a:rPr lang="en-US" sz="900" b="0">
              <a:latin typeface="Arial" panose="020B0604020202020204" pitchFamily="34" charset="0"/>
              <a:cs typeface="Arial" panose="020B0604020202020204" pitchFamily="34" charset="0"/>
            </a:rPr>
            <a:t> is a measure of the value of all goods and services produced within a country over a specified period of time, most often on an annual or quarterly basis. </a:t>
          </a:r>
          <a:br>
            <a:rPr lang="pl-PL" sz="900" b="0">
              <a:latin typeface="Arial" panose="020B0604020202020204" pitchFamily="34" charset="0"/>
              <a:cs typeface="Arial" panose="020B0604020202020204" pitchFamily="34" charset="0"/>
            </a:rPr>
          </a:br>
          <a:r>
            <a:rPr lang="en-US" sz="900" b="0">
              <a:latin typeface="Arial" panose="020B0604020202020204" pitchFamily="34" charset="0"/>
              <a:cs typeface="Arial" panose="020B0604020202020204" pitchFamily="34" charset="0"/>
            </a:rPr>
            <a:t>There are several ways to calculate GDP, but the most popular approach is the expenditure method.</a:t>
          </a:r>
        </a:p>
        <a:p>
          <a:endParaRPr lang="en-US" sz="900" b="0">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GDP = C + G + I + (X − M)</a:t>
          </a:r>
        </a:p>
        <a:p>
          <a:endParaRPr lang="en-US" sz="900" b="0">
            <a:latin typeface="Arial" panose="020B0604020202020204" pitchFamily="34" charset="0"/>
            <a:cs typeface="Arial" panose="020B0604020202020204" pitchFamily="34" charset="0"/>
          </a:endParaRPr>
        </a:p>
        <a:p>
          <a:r>
            <a:rPr lang="en-US" sz="900" b="0">
              <a:latin typeface="Arial" panose="020B0604020202020204" pitchFamily="34" charset="0"/>
              <a:cs typeface="Arial" panose="020B0604020202020204" pitchFamily="34" charset="0"/>
            </a:rPr>
            <a:t>C – Consumption: Household spending on goods and services (e.g. food, clothing, transport services). This is the largest component of GDP in most economies.</a:t>
          </a:r>
        </a:p>
        <a:p>
          <a:endParaRPr lang="pl-PL" sz="900" b="0">
            <a:latin typeface="Arial" panose="020B0604020202020204" pitchFamily="34" charset="0"/>
            <a:cs typeface="Arial" panose="020B0604020202020204" pitchFamily="34" charset="0"/>
          </a:endParaRPr>
        </a:p>
        <a:p>
          <a:r>
            <a:rPr lang="en-US" sz="900" b="0">
              <a:latin typeface="Arial" panose="020B0604020202020204" pitchFamily="34" charset="0"/>
              <a:cs typeface="Arial" panose="020B0604020202020204" pitchFamily="34" charset="0"/>
            </a:rPr>
            <a:t>G – Government spending: This is government spending on public goods and services, such as national defence, education, and health care.</a:t>
          </a:r>
          <a:br>
            <a:rPr lang="pl-PL" sz="900" b="0">
              <a:latin typeface="Arial" panose="020B0604020202020204" pitchFamily="34" charset="0"/>
              <a:cs typeface="Arial" panose="020B0604020202020204" pitchFamily="34" charset="0"/>
            </a:rPr>
          </a:br>
          <a:r>
            <a:rPr lang="en-US" sz="900" b="0">
              <a:latin typeface="Arial" panose="020B0604020202020204" pitchFamily="34" charset="0"/>
              <a:cs typeface="Arial" panose="020B0604020202020204" pitchFamily="34" charset="0"/>
            </a:rPr>
            <a:t>Social transfers, such as pensions and benefits, are not included directly in GDP because they do not constitute a purchase of goods and services. It includes both central and local government spending.</a:t>
          </a:r>
        </a:p>
        <a:p>
          <a:endParaRPr lang="pl-PL" sz="900" b="0">
            <a:latin typeface="Arial" panose="020B0604020202020204" pitchFamily="34" charset="0"/>
            <a:cs typeface="Arial" panose="020B0604020202020204" pitchFamily="34" charset="0"/>
          </a:endParaRPr>
        </a:p>
        <a:p>
          <a:r>
            <a:rPr lang="en-US" sz="900" b="0">
              <a:latin typeface="Arial" panose="020B0604020202020204" pitchFamily="34" charset="0"/>
              <a:cs typeface="Arial" panose="020B0604020202020204" pitchFamily="34" charset="0"/>
            </a:rPr>
            <a:t>I – Investment: Business spending on investment, i.e. purchases of fixed capital, such as machinery, factories, buildings, as well as housing investment and changes in business inventories. </a:t>
          </a:r>
          <a:br>
            <a:rPr lang="pl-PL" sz="900" b="0">
              <a:latin typeface="Arial" panose="020B0604020202020204" pitchFamily="34" charset="0"/>
              <a:cs typeface="Arial" panose="020B0604020202020204" pitchFamily="34" charset="0"/>
            </a:rPr>
          </a:br>
          <a:r>
            <a:rPr lang="en-US" sz="900" b="0">
              <a:latin typeface="Arial" panose="020B0604020202020204" pitchFamily="34" charset="0"/>
              <a:cs typeface="Arial" panose="020B0604020202020204" pitchFamily="34" charset="0"/>
            </a:rPr>
            <a:t>This is a more volatile component of GDP, dependent on business cycles.</a:t>
          </a:r>
        </a:p>
        <a:p>
          <a:br>
            <a:rPr lang="pl-PL" sz="900" b="0">
              <a:latin typeface="Arial" panose="020B0604020202020204" pitchFamily="34" charset="0"/>
              <a:cs typeface="Arial" panose="020B0604020202020204" pitchFamily="34" charset="0"/>
            </a:rPr>
          </a:br>
          <a:r>
            <a:rPr lang="en-US" sz="900" b="0">
              <a:latin typeface="Arial" panose="020B0604020202020204" pitchFamily="34" charset="0"/>
              <a:cs typeface="Arial" panose="020B0604020202020204" pitchFamily="34" charset="0"/>
            </a:rPr>
            <a:t>X – Exports: The value of goods and services sold abroad.</a:t>
          </a:r>
        </a:p>
        <a:p>
          <a:r>
            <a:rPr lang="en-US" sz="900" b="0">
              <a:latin typeface="Arial" panose="020B0604020202020204" pitchFamily="34" charset="0"/>
              <a:cs typeface="Arial" panose="020B0604020202020204" pitchFamily="34" charset="0"/>
            </a:rPr>
            <a:t>M – Imports: The value of goods and services purchased from abroad.</a:t>
          </a:r>
        </a:p>
        <a:p>
          <a:r>
            <a:rPr lang="en-US" sz="900" b="0">
              <a:latin typeface="Arial" panose="020B0604020202020204" pitchFamily="34" charset="0"/>
              <a:cs typeface="Arial" panose="020B0604020202020204" pitchFamily="34" charset="0"/>
            </a:rPr>
            <a:t>(X - M) is the trade balance (net exports) - If exports exceed imports, we have a positive trade balance, which increases GDP. If imports exceed exports, the trade balance is negative, which decreases GDP. Exports add value to GDP because goods and services are produced domestically and sold abroad. Imports are subtracted because goods and services purchased from abroad are not produced domestically, so they do not contribute to the country's GDP.</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180975</xdr:colOff>
      <xdr:row>0</xdr:row>
      <xdr:rowOff>38101</xdr:rowOff>
    </xdr:from>
    <xdr:to>
      <xdr:col>22</xdr:col>
      <xdr:colOff>177165</xdr:colOff>
      <xdr:row>7</xdr:row>
      <xdr:rowOff>135256</xdr:rowOff>
    </xdr:to>
    <xdr:sp macro="" textlink="">
      <xdr:nvSpPr>
        <xdr:cNvPr id="2" name="TextBox 1">
          <a:extLst>
            <a:ext uri="{FF2B5EF4-FFF2-40B4-BE49-F238E27FC236}">
              <a16:creationId xmlns:a16="http://schemas.microsoft.com/office/drawing/2014/main" id="{61261E4A-AB7B-45AB-AEBC-D6330D829013}"/>
            </a:ext>
          </a:extLst>
        </xdr:cNvPr>
        <xdr:cNvSpPr txBox="1"/>
      </xdr:nvSpPr>
      <xdr:spPr>
        <a:xfrm>
          <a:off x="9429750" y="38101"/>
          <a:ext cx="3768090" cy="1230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latin typeface="Arial" panose="020B0604020202020204" pitchFamily="34" charset="0"/>
              <a:cs typeface="Arial" panose="020B0604020202020204" pitchFamily="34" charset="0"/>
            </a:rPr>
            <a:t>Production (volume) means that the production index refers to the physical volume of production, not its value in prices (e.g. sales value). In other words, it measures the quantity of goods produced in physical units (e.g. number of cars produced, tons of steel produced) instead of their market value.</a:t>
          </a:r>
          <a:r>
            <a:rPr lang="pl-PL" sz="900">
              <a:latin typeface="Arial" panose="020B0604020202020204" pitchFamily="34" charset="0"/>
              <a:cs typeface="Arial" panose="020B0604020202020204" pitchFamily="34" charset="0"/>
            </a:rPr>
            <a:t> </a:t>
          </a:r>
          <a:r>
            <a:rPr lang="en-US" sz="900">
              <a:latin typeface="Arial" panose="020B0604020202020204" pitchFamily="34" charset="0"/>
              <a:cs typeface="Arial" panose="020B0604020202020204" pitchFamily="34" charset="0"/>
            </a:rPr>
            <a:t>The production index is calculated as an index that compares the level of production in different months to the base level in 2015 (where 2015 = 100).</a:t>
          </a:r>
          <a:r>
            <a:rPr lang="pl-PL" sz="900">
              <a:latin typeface="Arial" panose="020B0604020202020204" pitchFamily="34" charset="0"/>
              <a:cs typeface="Arial" panose="020B0604020202020204" pitchFamily="34" charset="0"/>
            </a:rPr>
            <a:t> </a:t>
          </a:r>
          <a:r>
            <a:rPr lang="en-US" sz="900">
              <a:latin typeface="Arial" panose="020B0604020202020204" pitchFamily="34" charset="0"/>
              <a:cs typeface="Arial" panose="020B0604020202020204" pitchFamily="34" charset="0"/>
            </a:rPr>
            <a:t>The data concerns the quantity of goods produced, not their financial value.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131445</xdr:colOff>
      <xdr:row>0</xdr:row>
      <xdr:rowOff>45721</xdr:rowOff>
    </xdr:from>
    <xdr:to>
      <xdr:col>21</xdr:col>
      <xdr:colOff>590550</xdr:colOff>
      <xdr:row>2</xdr:row>
      <xdr:rowOff>104775</xdr:rowOff>
    </xdr:to>
    <xdr:sp macro="" textlink="">
      <xdr:nvSpPr>
        <xdr:cNvPr id="2" name="TextBox 1">
          <a:extLst>
            <a:ext uri="{FF2B5EF4-FFF2-40B4-BE49-F238E27FC236}">
              <a16:creationId xmlns:a16="http://schemas.microsoft.com/office/drawing/2014/main" id="{EEE5D64B-6E0D-F7DB-53C3-9C5F10B44A2F}"/>
            </a:ext>
          </a:extLst>
        </xdr:cNvPr>
        <xdr:cNvSpPr txBox="1"/>
      </xdr:nvSpPr>
      <xdr:spPr>
        <a:xfrm>
          <a:off x="9380220" y="45721"/>
          <a:ext cx="3545205" cy="363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900">
              <a:latin typeface="Arial" panose="020B0604020202020204" pitchFamily="34" charset="0"/>
              <a:cs typeface="Arial" panose="020B0604020202020204" pitchFamily="34" charset="0"/>
            </a:rPr>
            <a:t>T</a:t>
          </a:r>
          <a:r>
            <a:rPr lang="en-US" sz="900">
              <a:latin typeface="Arial" panose="020B0604020202020204" pitchFamily="34" charset="0"/>
              <a:cs typeface="Arial" panose="020B0604020202020204" pitchFamily="34" charset="0"/>
            </a:rPr>
            <a:t>he values ​​represent the percentage of unemployed people in relation to the total number of economically active people</a:t>
          </a:r>
          <a:r>
            <a:rPr lang="pl-PL" sz="900">
              <a:latin typeface="Arial" panose="020B0604020202020204" pitchFamily="34" charset="0"/>
              <a:cs typeface="Arial" panose="020B0604020202020204" pitchFamily="34" charset="0"/>
            </a:rPr>
            <a:t>.</a:t>
          </a:r>
          <a:endParaRPr lang="en-US" sz="900">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5716</xdr:colOff>
      <xdr:row>82</xdr:row>
      <xdr:rowOff>135254</xdr:rowOff>
    </xdr:from>
    <xdr:to>
      <xdr:col>52</xdr:col>
      <xdr:colOff>596265</xdr:colOff>
      <xdr:row>120</xdr:row>
      <xdr:rowOff>123824</xdr:rowOff>
    </xdr:to>
    <xdr:graphicFrame macro="">
      <xdr:nvGraphicFramePr>
        <xdr:cNvPr id="3" name="Chart 2">
          <a:extLst>
            <a:ext uri="{FF2B5EF4-FFF2-40B4-BE49-F238E27FC236}">
              <a16:creationId xmlns:a16="http://schemas.microsoft.com/office/drawing/2014/main" id="{D0423FC8-BFFE-6143-F34E-90ADAC4377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15241</xdr:colOff>
      <xdr:row>1</xdr:row>
      <xdr:rowOff>17143</xdr:rowOff>
    </xdr:from>
    <xdr:to>
      <xdr:col>53</xdr:col>
      <xdr:colOff>0</xdr:colOff>
      <xdr:row>44</xdr:row>
      <xdr:rowOff>161924</xdr:rowOff>
    </xdr:to>
    <xdr:graphicFrame macro="">
      <xdr:nvGraphicFramePr>
        <xdr:cNvPr id="5" name="Chart 4">
          <a:extLst>
            <a:ext uri="{FF2B5EF4-FFF2-40B4-BE49-F238E27FC236}">
              <a16:creationId xmlns:a16="http://schemas.microsoft.com/office/drawing/2014/main" id="{08606F56-5701-4BC2-8BEF-6E649147D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15240</xdr:colOff>
      <xdr:row>44</xdr:row>
      <xdr:rowOff>173355</xdr:rowOff>
    </xdr:from>
    <xdr:to>
      <xdr:col>52</xdr:col>
      <xdr:colOff>590550</xdr:colOff>
      <xdr:row>82</xdr:row>
      <xdr:rowOff>135255</xdr:rowOff>
    </xdr:to>
    <xdr:graphicFrame macro="">
      <xdr:nvGraphicFramePr>
        <xdr:cNvPr id="4" name="Chart 3">
          <a:extLst>
            <a:ext uri="{FF2B5EF4-FFF2-40B4-BE49-F238E27FC236}">
              <a16:creationId xmlns:a16="http://schemas.microsoft.com/office/drawing/2014/main" id="{503C1536-C198-BA5C-DDA9-9F31A7B8C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27</xdr:col>
      <xdr:colOff>253365</xdr:colOff>
      <xdr:row>45</xdr:row>
      <xdr:rowOff>137159</xdr:rowOff>
    </xdr:from>
    <xdr:to>
      <xdr:col>29</xdr:col>
      <xdr:colOff>549672</xdr:colOff>
      <xdr:row>47</xdr:row>
      <xdr:rowOff>135254</xdr:rowOff>
    </xdr:to>
    <xdr:pic>
      <xdr:nvPicPr>
        <xdr:cNvPr id="8" name="Picture 7">
          <a:extLst>
            <a:ext uri="{FF2B5EF4-FFF2-40B4-BE49-F238E27FC236}">
              <a16:creationId xmlns:a16="http://schemas.microsoft.com/office/drawing/2014/main" id="{4125A7AA-DE9F-E1D0-9D7D-C238FD8C9681}"/>
            </a:ext>
          </a:extLst>
        </xdr:cNvPr>
        <xdr:cNvPicPr>
          <a:picLocks noChangeAspect="1"/>
        </xdr:cNvPicPr>
      </xdr:nvPicPr>
      <xdr:blipFill>
        <a:blip xmlns:r="http://schemas.openxmlformats.org/officeDocument/2006/relationships" r:embed="rId4"/>
        <a:stretch>
          <a:fillRect/>
        </a:stretch>
      </xdr:blipFill>
      <xdr:spPr>
        <a:xfrm>
          <a:off x="25980390" y="9385934"/>
          <a:ext cx="1515507" cy="360045"/>
        </a:xfrm>
        <a:prstGeom prst="rect">
          <a:avLst/>
        </a:prstGeom>
      </xdr:spPr>
    </xdr:pic>
    <xdr:clientData/>
  </xdr:twoCellAnchor>
  <xdr:twoCellAnchor editAs="oneCell">
    <xdr:from>
      <xdr:col>48</xdr:col>
      <xdr:colOff>323850</xdr:colOff>
      <xdr:row>45</xdr:row>
      <xdr:rowOff>130358</xdr:rowOff>
    </xdr:from>
    <xdr:to>
      <xdr:col>51</xdr:col>
      <xdr:colOff>364935</xdr:colOff>
      <xdr:row>47</xdr:row>
      <xdr:rowOff>110490</xdr:rowOff>
    </xdr:to>
    <xdr:pic>
      <xdr:nvPicPr>
        <xdr:cNvPr id="9" name="Picture 8">
          <a:extLst>
            <a:ext uri="{FF2B5EF4-FFF2-40B4-BE49-F238E27FC236}">
              <a16:creationId xmlns:a16="http://schemas.microsoft.com/office/drawing/2014/main" id="{917223D6-8CCC-BC28-3573-AD0C2BE81BD8}"/>
            </a:ext>
          </a:extLst>
        </xdr:cNvPr>
        <xdr:cNvPicPr>
          <a:picLocks noChangeAspect="1"/>
        </xdr:cNvPicPr>
      </xdr:nvPicPr>
      <xdr:blipFill>
        <a:blip xmlns:r="http://schemas.openxmlformats.org/officeDocument/2006/relationships" r:embed="rId5"/>
        <a:stretch>
          <a:fillRect/>
        </a:stretch>
      </xdr:blipFill>
      <xdr:spPr>
        <a:xfrm>
          <a:off x="37671375" y="9379133"/>
          <a:ext cx="1877505" cy="342082"/>
        </a:xfrm>
        <a:prstGeom prst="rect">
          <a:avLst/>
        </a:prstGeom>
      </xdr:spPr>
    </xdr:pic>
    <xdr:clientData/>
  </xdr:twoCellAnchor>
  <xdr:twoCellAnchor>
    <xdr:from>
      <xdr:col>26</xdr:col>
      <xdr:colOff>9525</xdr:colOff>
      <xdr:row>120</xdr:row>
      <xdr:rowOff>134301</xdr:rowOff>
    </xdr:from>
    <xdr:to>
      <xdr:col>53</xdr:col>
      <xdr:colOff>9525</xdr:colOff>
      <xdr:row>159</xdr:row>
      <xdr:rowOff>171449</xdr:rowOff>
    </xdr:to>
    <xdr:graphicFrame macro="">
      <xdr:nvGraphicFramePr>
        <xdr:cNvPr id="13" name="Chart 12">
          <a:extLst>
            <a:ext uri="{FF2B5EF4-FFF2-40B4-BE49-F238E27FC236}">
              <a16:creationId xmlns:a16="http://schemas.microsoft.com/office/drawing/2014/main" id="{44B0A2E3-930D-06EC-3843-E418AE7CC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62865</xdr:colOff>
      <xdr:row>1</xdr:row>
      <xdr:rowOff>72390</xdr:rowOff>
    </xdr:from>
    <xdr:to>
      <xdr:col>27</xdr:col>
      <xdr:colOff>148590</xdr:colOff>
      <xdr:row>1</xdr:row>
      <xdr:rowOff>255269</xdr:rowOff>
    </xdr:to>
    <xdr:sp macro="" textlink="">
      <xdr:nvSpPr>
        <xdr:cNvPr id="17" name="TextBox 16">
          <a:extLst>
            <a:ext uri="{FF2B5EF4-FFF2-40B4-BE49-F238E27FC236}">
              <a16:creationId xmlns:a16="http://schemas.microsoft.com/office/drawing/2014/main" id="{CE75D158-C01B-4F90-9076-28F6F4D9A83E}"/>
            </a:ext>
          </a:extLst>
        </xdr:cNvPr>
        <xdr:cNvSpPr txBox="1"/>
      </xdr:nvSpPr>
      <xdr:spPr>
        <a:xfrm>
          <a:off x="23999190" y="1005840"/>
          <a:ext cx="695325" cy="182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in mln PLN</a:t>
          </a:r>
        </a:p>
      </xdr:txBody>
    </xdr:sp>
    <xdr:clientData/>
  </xdr:twoCellAnchor>
  <xdr:twoCellAnchor>
    <xdr:from>
      <xdr:col>26</xdr:col>
      <xdr:colOff>24765</xdr:colOff>
      <xdr:row>45</xdr:row>
      <xdr:rowOff>45720</xdr:rowOff>
    </xdr:from>
    <xdr:to>
      <xdr:col>27</xdr:col>
      <xdr:colOff>121920</xdr:colOff>
      <xdr:row>46</xdr:row>
      <xdr:rowOff>38099</xdr:rowOff>
    </xdr:to>
    <xdr:sp macro="" textlink="">
      <xdr:nvSpPr>
        <xdr:cNvPr id="18" name="TextBox 17">
          <a:extLst>
            <a:ext uri="{FF2B5EF4-FFF2-40B4-BE49-F238E27FC236}">
              <a16:creationId xmlns:a16="http://schemas.microsoft.com/office/drawing/2014/main" id="{67DB3801-535B-4A95-BAAA-9AF0E6004FAC}"/>
            </a:ext>
          </a:extLst>
        </xdr:cNvPr>
        <xdr:cNvSpPr txBox="1"/>
      </xdr:nvSpPr>
      <xdr:spPr>
        <a:xfrm>
          <a:off x="23961090" y="9294495"/>
          <a:ext cx="706755" cy="173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in mln PLN</a:t>
          </a:r>
        </a:p>
      </xdr:txBody>
    </xdr:sp>
    <xdr:clientData/>
  </xdr:twoCellAnchor>
  <xdr:twoCellAnchor>
    <xdr:from>
      <xdr:col>51</xdr:col>
      <xdr:colOff>495300</xdr:colOff>
      <xdr:row>45</xdr:row>
      <xdr:rowOff>47625</xdr:rowOff>
    </xdr:from>
    <xdr:to>
      <xdr:col>52</xdr:col>
      <xdr:colOff>596265</xdr:colOff>
      <xdr:row>46</xdr:row>
      <xdr:rowOff>41909</xdr:rowOff>
    </xdr:to>
    <xdr:sp macro="" textlink="">
      <xdr:nvSpPr>
        <xdr:cNvPr id="19" name="TextBox 18">
          <a:extLst>
            <a:ext uri="{FF2B5EF4-FFF2-40B4-BE49-F238E27FC236}">
              <a16:creationId xmlns:a16="http://schemas.microsoft.com/office/drawing/2014/main" id="{82AE132C-16B5-4D1B-B24C-DD5A4EC80489}"/>
            </a:ext>
          </a:extLst>
        </xdr:cNvPr>
        <xdr:cNvSpPr txBox="1"/>
      </xdr:nvSpPr>
      <xdr:spPr>
        <a:xfrm>
          <a:off x="39671625" y="9296400"/>
          <a:ext cx="710565" cy="17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in mln PLN</a:t>
          </a:r>
        </a:p>
      </xdr:txBody>
    </xdr:sp>
    <xdr:clientData/>
  </xdr:twoCellAnchor>
  <xdr:twoCellAnchor>
    <xdr:from>
      <xdr:col>26</xdr:col>
      <xdr:colOff>0</xdr:colOff>
      <xdr:row>160</xdr:row>
      <xdr:rowOff>951</xdr:rowOff>
    </xdr:from>
    <xdr:to>
      <xdr:col>53</xdr:col>
      <xdr:colOff>0</xdr:colOff>
      <xdr:row>181</xdr:row>
      <xdr:rowOff>5715</xdr:rowOff>
    </xdr:to>
    <xdr:graphicFrame macro="">
      <xdr:nvGraphicFramePr>
        <xdr:cNvPr id="20" name="Chart 19">
          <a:extLst>
            <a:ext uri="{FF2B5EF4-FFF2-40B4-BE49-F238E27FC236}">
              <a16:creationId xmlns:a16="http://schemas.microsoft.com/office/drawing/2014/main" id="{C842E3DA-FEA9-C29B-1707-025D18549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1906</xdr:colOff>
      <xdr:row>201</xdr:row>
      <xdr:rowOff>208597</xdr:rowOff>
    </xdr:from>
    <xdr:to>
      <xdr:col>52</xdr:col>
      <xdr:colOff>600076</xdr:colOff>
      <xdr:row>222</xdr:row>
      <xdr:rowOff>175259</xdr:rowOff>
    </xdr:to>
    <xdr:graphicFrame macro="">
      <xdr:nvGraphicFramePr>
        <xdr:cNvPr id="21" name="Chart 20">
          <a:extLst>
            <a:ext uri="{FF2B5EF4-FFF2-40B4-BE49-F238E27FC236}">
              <a16:creationId xmlns:a16="http://schemas.microsoft.com/office/drawing/2014/main" id="{CC1235D3-F95A-DC80-D66E-6E03C50D2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609599</xdr:colOff>
      <xdr:row>181</xdr:row>
      <xdr:rowOff>19050</xdr:rowOff>
    </xdr:from>
    <xdr:to>
      <xdr:col>52</xdr:col>
      <xdr:colOff>600074</xdr:colOff>
      <xdr:row>201</xdr:row>
      <xdr:rowOff>210504</xdr:rowOff>
    </xdr:to>
    <xdr:graphicFrame macro="">
      <xdr:nvGraphicFramePr>
        <xdr:cNvPr id="22" name="Chart 21">
          <a:extLst>
            <a:ext uri="{FF2B5EF4-FFF2-40B4-BE49-F238E27FC236}">
              <a16:creationId xmlns:a16="http://schemas.microsoft.com/office/drawing/2014/main" id="{F3611D35-6B7A-4193-9305-14395D985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50</xdr:col>
      <xdr:colOff>253365</xdr:colOff>
      <xdr:row>219</xdr:row>
      <xdr:rowOff>95250</xdr:rowOff>
    </xdr:from>
    <xdr:to>
      <xdr:col>52</xdr:col>
      <xdr:colOff>177165</xdr:colOff>
      <xdr:row>222</xdr:row>
      <xdr:rowOff>9522</xdr:rowOff>
    </xdr:to>
    <xdr:sp macro="" textlink="">
      <xdr:nvSpPr>
        <xdr:cNvPr id="23" name="TextBox 22">
          <a:extLst>
            <a:ext uri="{FF2B5EF4-FFF2-40B4-BE49-F238E27FC236}">
              <a16:creationId xmlns:a16="http://schemas.microsoft.com/office/drawing/2014/main" id="{718EA50C-6E92-447C-8F0E-5C72B07D12A4}"/>
            </a:ext>
          </a:extLst>
        </xdr:cNvPr>
        <xdr:cNvSpPr txBox="1"/>
      </xdr:nvSpPr>
      <xdr:spPr>
        <a:xfrm>
          <a:off x="40001190" y="40871775"/>
          <a:ext cx="1143000" cy="457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index of production volume (2015 = 100)</a:t>
          </a:r>
        </a:p>
      </xdr:txBody>
    </xdr:sp>
    <xdr:clientData/>
  </xdr:twoCellAnchor>
  <xdr:twoCellAnchor>
    <xdr:from>
      <xdr:col>25</xdr:col>
      <xdr:colOff>601981</xdr:colOff>
      <xdr:row>202</xdr:row>
      <xdr:rowOff>85725</xdr:rowOff>
    </xdr:from>
    <xdr:to>
      <xdr:col>27</xdr:col>
      <xdr:colOff>285751</xdr:colOff>
      <xdr:row>204</xdr:row>
      <xdr:rowOff>160019</xdr:rowOff>
    </xdr:to>
    <xdr:sp macro="" textlink="">
      <xdr:nvSpPr>
        <xdr:cNvPr id="24" name="TextBox 23">
          <a:extLst>
            <a:ext uri="{FF2B5EF4-FFF2-40B4-BE49-F238E27FC236}">
              <a16:creationId xmlns:a16="http://schemas.microsoft.com/office/drawing/2014/main" id="{F3225757-B519-1AB7-17EA-E5DF3BA65642}"/>
            </a:ext>
          </a:extLst>
        </xdr:cNvPr>
        <xdr:cNvSpPr txBox="1"/>
      </xdr:nvSpPr>
      <xdr:spPr>
        <a:xfrm>
          <a:off x="25109806" y="37785675"/>
          <a:ext cx="902970" cy="436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900"/>
            <a:t>u</a:t>
          </a:r>
          <a:r>
            <a:rPr lang="en-US" sz="900"/>
            <a:t>nemployment </a:t>
          </a:r>
          <a:r>
            <a:rPr lang="pl-PL" sz="900"/>
            <a:t>rate</a:t>
          </a:r>
          <a:endParaRPr lang="en-US" sz="900"/>
        </a:p>
      </xdr:txBody>
    </xdr:sp>
    <xdr:clientData/>
  </xdr:twoCellAnchor>
  <xdr:twoCellAnchor>
    <xdr:from>
      <xdr:col>25</xdr:col>
      <xdr:colOff>518159</xdr:colOff>
      <xdr:row>159</xdr:row>
      <xdr:rowOff>152400</xdr:rowOff>
    </xdr:from>
    <xdr:to>
      <xdr:col>28</xdr:col>
      <xdr:colOff>249555</xdr:colOff>
      <xdr:row>162</xdr:row>
      <xdr:rowOff>41909</xdr:rowOff>
    </xdr:to>
    <xdr:sp macro="" textlink="">
      <xdr:nvSpPr>
        <xdr:cNvPr id="25" name="TextBox 24">
          <a:extLst>
            <a:ext uri="{FF2B5EF4-FFF2-40B4-BE49-F238E27FC236}">
              <a16:creationId xmlns:a16="http://schemas.microsoft.com/office/drawing/2014/main" id="{28CA34AA-CC42-1900-C2B4-B6C2C99965DF}"/>
            </a:ext>
          </a:extLst>
        </xdr:cNvPr>
        <xdr:cNvSpPr txBox="1"/>
      </xdr:nvSpPr>
      <xdr:spPr>
        <a:xfrm>
          <a:off x="25025984" y="30032325"/>
          <a:ext cx="1560196" cy="432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t>index of production volume (2015 = 100)</a:t>
          </a:r>
        </a:p>
      </xdr:txBody>
    </xdr:sp>
    <xdr:clientData/>
  </xdr:twoCellAnchor>
  <xdr:twoCellAnchor>
    <xdr:from>
      <xdr:col>0</xdr:col>
      <xdr:colOff>26194</xdr:colOff>
      <xdr:row>2</xdr:row>
      <xdr:rowOff>35718</xdr:rowOff>
    </xdr:from>
    <xdr:to>
      <xdr:col>0</xdr:col>
      <xdr:colOff>1822132</xdr:colOff>
      <xdr:row>23</xdr:row>
      <xdr:rowOff>174784</xdr:rowOff>
    </xdr:to>
    <xdr:sp macro="" textlink="">
      <xdr:nvSpPr>
        <xdr:cNvPr id="26" name="TextBox 25">
          <a:extLst>
            <a:ext uri="{FF2B5EF4-FFF2-40B4-BE49-F238E27FC236}">
              <a16:creationId xmlns:a16="http://schemas.microsoft.com/office/drawing/2014/main" id="{D799DED2-967E-7C09-25BD-09025BE17F08}"/>
            </a:ext>
          </a:extLst>
        </xdr:cNvPr>
        <xdr:cNvSpPr txBox="1"/>
      </xdr:nvSpPr>
      <xdr:spPr>
        <a:xfrm>
          <a:off x="26194" y="1559718"/>
          <a:ext cx="1795938" cy="3889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accent6">
                  <a:lumMod val="50000"/>
                </a:schemeClr>
              </a:solidFill>
              <a:latin typeface="Arial" panose="020B0604020202020204" pitchFamily="34" charset="0"/>
              <a:cs typeface="Arial" panose="020B0604020202020204" pitchFamily="34" charset="0"/>
            </a:rPr>
            <a:t>Notes</a:t>
          </a:r>
        </a:p>
        <a:p>
          <a:pPr algn="ctr"/>
          <a:r>
            <a:rPr lang="en-US" sz="1000">
              <a:solidFill>
                <a:schemeClr val="accent6">
                  <a:lumMod val="50000"/>
                </a:schemeClr>
              </a:solidFill>
              <a:latin typeface="Arial" panose="020B0604020202020204" pitchFamily="34" charset="0"/>
              <a:cs typeface="Arial" panose="020B0604020202020204" pitchFamily="34" charset="0"/>
            </a:rPr>
            <a:t>Quarterly GDP is an economic value that refers to a given quarter, not to the entire year. If we want annual GDP, the best and fastest solution is to download such data.</a:t>
          </a:r>
        </a:p>
        <a:p>
          <a:pPr algn="ctr"/>
          <a:r>
            <a:rPr lang="en-US" sz="1000">
              <a:solidFill>
                <a:schemeClr val="accent6">
                  <a:lumMod val="50000"/>
                </a:schemeClr>
              </a:solidFill>
              <a:latin typeface="Arial" panose="020B0604020202020204" pitchFamily="34" charset="0"/>
              <a:cs typeface="Arial" panose="020B0604020202020204" pitchFamily="34" charset="0"/>
            </a:rPr>
            <a:t>You cannot sum values ​​at the column level (i.e. sum quarterly values ​​to reduce them to annual data) without understanding how the data is constructed.</a:t>
          </a:r>
        </a:p>
        <a:p>
          <a:pPr algn="ctr"/>
          <a:r>
            <a:rPr lang="en-US" sz="1000">
              <a:solidFill>
                <a:schemeClr val="accent6">
                  <a:lumMod val="50000"/>
                </a:schemeClr>
              </a:solidFill>
              <a:latin typeface="Arial" panose="020B0604020202020204" pitchFamily="34" charset="0"/>
              <a:cs typeface="Arial" panose="020B0604020202020204" pitchFamily="34" charset="0"/>
            </a:rPr>
            <a:t>With quarterly data, in the case of GDP and other measures expressed in chain linked volumes, summing is not appropriate because they are already adjusted for seasonal and calendar effects, and are also expressed in a way that allows for comparisons between periods.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c.europa.eu/eurostat/databrowser/view/namq_10_gdp__custom_12982933/default/table?lang=en"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ec.europa.eu/eurostat/databrowser/view/sts_inpr_m__custom_13024255/default/table?lang=en"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c.europa.eu/eurostat/databrowser/view/une_rt_m__custom_12967557/default/table?lang=en"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F14"/>
  <sheetViews>
    <sheetView showGridLines="0" workbookViewId="0">
      <selection activeCell="A17" sqref="A17"/>
    </sheetView>
  </sheetViews>
  <sheetFormatPr defaultRowHeight="14.4"/>
  <cols>
    <col min="1" max="1" width="16.44140625" customWidth="1"/>
    <col min="2" max="2" width="11.44140625" customWidth="1"/>
    <col min="3" max="3" width="18" customWidth="1"/>
    <col min="4" max="4" width="50.77734375" customWidth="1"/>
    <col min="5" max="5" width="33.21875" customWidth="1"/>
    <col min="6" max="6" width="44.77734375" customWidth="1"/>
  </cols>
  <sheetData>
    <row r="5" spans="1:6">
      <c r="A5" s="15" t="s">
        <v>0</v>
      </c>
    </row>
    <row r="6" spans="1:6">
      <c r="A6" s="14" t="s">
        <v>183</v>
      </c>
      <c r="B6" s="13" t="s">
        <v>182</v>
      </c>
    </row>
    <row r="7" spans="1:6">
      <c r="B7" s="1"/>
    </row>
    <row r="8" spans="1:6">
      <c r="C8" s="2"/>
    </row>
    <row r="9" spans="1:6">
      <c r="B9" s="15" t="s">
        <v>2</v>
      </c>
      <c r="C9" s="15" t="s">
        <v>3</v>
      </c>
      <c r="D9" s="15" t="s">
        <v>4</v>
      </c>
      <c r="E9" s="15" t="s">
        <v>5</v>
      </c>
      <c r="F9" s="15" t="s">
        <v>6</v>
      </c>
    </row>
    <row r="10" spans="1:6">
      <c r="B10" s="16" t="s">
        <v>7</v>
      </c>
      <c r="C10" s="2" t="s">
        <v>8</v>
      </c>
      <c r="D10" s="2" t="s">
        <v>9</v>
      </c>
      <c r="E10" s="2" t="s">
        <v>10</v>
      </c>
      <c r="F10" s="2" t="s">
        <v>11</v>
      </c>
    </row>
    <row r="11" spans="1:6">
      <c r="B11" s="16" t="s">
        <v>12</v>
      </c>
      <c r="C11" s="2" t="s">
        <v>8</v>
      </c>
      <c r="D11" s="2" t="s">
        <v>9</v>
      </c>
      <c r="E11" s="2" t="s">
        <v>10</v>
      </c>
      <c r="F11" s="2" t="s">
        <v>13</v>
      </c>
    </row>
    <row r="12" spans="1:6">
      <c r="B12" s="16" t="s">
        <v>14</v>
      </c>
      <c r="C12" s="2" t="s">
        <v>8</v>
      </c>
      <c r="D12" s="2" t="s">
        <v>9</v>
      </c>
      <c r="E12" s="2" t="s">
        <v>10</v>
      </c>
      <c r="F12" s="2" t="s">
        <v>15</v>
      </c>
    </row>
    <row r="13" spans="1:6">
      <c r="B13" s="16" t="s">
        <v>16</v>
      </c>
      <c r="C13" s="2" t="s">
        <v>8</v>
      </c>
      <c r="D13" s="2" t="s">
        <v>9</v>
      </c>
      <c r="E13" s="2" t="s">
        <v>10</v>
      </c>
      <c r="F13" s="2" t="s">
        <v>17</v>
      </c>
    </row>
    <row r="14" spans="1:6">
      <c r="B14" s="16" t="s">
        <v>18</v>
      </c>
      <c r="C14" s="2" t="s">
        <v>8</v>
      </c>
      <c r="D14" s="2" t="s">
        <v>9</v>
      </c>
      <c r="E14" s="2" t="s">
        <v>10</v>
      </c>
      <c r="F14" s="2" t="s">
        <v>19</v>
      </c>
    </row>
  </sheetData>
  <hyperlinks>
    <hyperlink ref="B10" location="'Sheet 1'!A1" display="Sheet 1" xr:uid="{00000000-0004-0000-0000-000002000000}"/>
    <hyperlink ref="B11" location="'Sheet 2'!A1" display="Sheet 2" xr:uid="{00000000-0004-0000-0000-000003000000}"/>
    <hyperlink ref="B12" location="'Sheet 3'!A1" display="Sheet 3" xr:uid="{00000000-0004-0000-0000-000004000000}"/>
    <hyperlink ref="B13" location="'Sheet 4'!A1" display="Sheet 4" xr:uid="{00000000-0004-0000-0000-000005000000}"/>
    <hyperlink ref="B14" location="'Sheet 5'!A1" display="Sheet 5" xr:uid="{00000000-0004-0000-0000-000006000000}"/>
    <hyperlink ref="B6" r:id="rId1" xr:uid="{3744E949-CC1D-46A5-84C7-48D2DB59D55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O63"/>
  <sheetViews>
    <sheetView workbookViewId="0">
      <pane xSplit="1" ySplit="11" topLeftCell="EZ12" activePane="bottomRight" state="frozen"/>
      <selection pane="topRight"/>
      <selection pane="bottomLeft"/>
      <selection pane="bottomRight" activeCell="A39" sqref="A39:GO39"/>
    </sheetView>
  </sheetViews>
  <sheetFormatPr defaultRowHeight="11.4" customHeight="1"/>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 min="136" max="136" width="10" customWidth="1"/>
    <col min="137" max="137" width="5" customWidth="1"/>
    <col min="138" max="138" width="10" customWidth="1"/>
    <col min="139" max="139" width="5" customWidth="1"/>
    <col min="140" max="140" width="10" customWidth="1"/>
    <col min="141" max="141" width="5" customWidth="1"/>
    <col min="142" max="142" width="10" customWidth="1"/>
    <col min="143" max="143" width="5" customWidth="1"/>
    <col min="144" max="144" width="10" customWidth="1"/>
    <col min="145" max="145" width="5" customWidth="1"/>
    <col min="146" max="146" width="10" customWidth="1"/>
    <col min="147" max="147" width="5" customWidth="1"/>
    <col min="148" max="148" width="10" customWidth="1"/>
    <col min="149" max="149" width="5" customWidth="1"/>
    <col min="150" max="150" width="10" customWidth="1"/>
    <col min="151" max="151" width="5" customWidth="1"/>
    <col min="152" max="152" width="10" customWidth="1"/>
    <col min="153" max="153" width="5" customWidth="1"/>
    <col min="154" max="154" width="10" customWidth="1"/>
    <col min="155" max="155" width="5" customWidth="1"/>
    <col min="156" max="156" width="10" customWidth="1"/>
    <col min="157" max="157" width="5" customWidth="1"/>
    <col min="158" max="158" width="10" customWidth="1"/>
    <col min="159" max="159" width="5" customWidth="1"/>
    <col min="160" max="160" width="10" customWidth="1"/>
    <col min="161" max="161" width="5" customWidth="1"/>
    <col min="162" max="162" width="10" customWidth="1"/>
    <col min="163" max="163" width="5" customWidth="1"/>
    <col min="164" max="164" width="10" customWidth="1"/>
    <col min="165" max="165" width="5" customWidth="1"/>
    <col min="166" max="166" width="10" customWidth="1"/>
    <col min="167" max="167" width="5" customWidth="1"/>
    <col min="168" max="168" width="10" customWidth="1"/>
    <col min="169" max="169" width="5" customWidth="1"/>
    <col min="170" max="170" width="10" customWidth="1"/>
    <col min="171" max="171" width="5" customWidth="1"/>
    <col min="172" max="172" width="10" customWidth="1"/>
    <col min="173" max="173" width="5" customWidth="1"/>
    <col min="174" max="174" width="10" customWidth="1"/>
    <col min="175" max="175" width="5" customWidth="1"/>
    <col min="176" max="176" width="10" customWidth="1"/>
    <col min="177" max="177" width="5" customWidth="1"/>
    <col min="178" max="178" width="10" customWidth="1"/>
    <col min="179" max="179" width="5" customWidth="1"/>
    <col min="180" max="180" width="10" customWidth="1"/>
    <col min="181" max="181" width="5" customWidth="1"/>
    <col min="182" max="182" width="10" customWidth="1"/>
    <col min="183" max="183" width="5" customWidth="1"/>
    <col min="184" max="184" width="10" customWidth="1"/>
    <col min="185" max="185" width="5" customWidth="1"/>
    <col min="186" max="186" width="10" customWidth="1"/>
    <col min="187" max="187" width="5" customWidth="1"/>
    <col min="188" max="188" width="10" customWidth="1"/>
    <col min="189" max="189" width="5" customWidth="1"/>
    <col min="190" max="190" width="10" customWidth="1"/>
    <col min="191" max="191" width="5" customWidth="1"/>
    <col min="192" max="192" width="10" customWidth="1"/>
    <col min="193" max="193" width="5" customWidth="1"/>
    <col min="194" max="194" width="10" customWidth="1"/>
    <col min="195" max="195" width="5" customWidth="1"/>
    <col min="196" max="196" width="10" customWidth="1"/>
    <col min="197" max="197" width="5" customWidth="1"/>
  </cols>
  <sheetData>
    <row r="1" spans="1:197">
      <c r="A1" s="2" t="s">
        <v>163</v>
      </c>
    </row>
    <row r="2" spans="1:197">
      <c r="A2" s="2" t="s">
        <v>164</v>
      </c>
      <c r="B2" s="1" t="s">
        <v>0</v>
      </c>
    </row>
    <row r="3" spans="1:197">
      <c r="A3" s="2" t="s">
        <v>165</v>
      </c>
      <c r="B3" s="2" t="s">
        <v>1</v>
      </c>
    </row>
    <row r="4" spans="1:197"/>
    <row r="5" spans="1:197">
      <c r="A5" s="1" t="s">
        <v>3</v>
      </c>
      <c r="C5" s="2" t="s">
        <v>8</v>
      </c>
    </row>
    <row r="6" spans="1:197">
      <c r="A6" s="1" t="s">
        <v>4</v>
      </c>
      <c r="C6" s="2" t="s">
        <v>9</v>
      </c>
    </row>
    <row r="7" spans="1:197">
      <c r="A7" s="1" t="s">
        <v>5</v>
      </c>
      <c r="C7" s="2" t="s">
        <v>10</v>
      </c>
    </row>
    <row r="8" spans="1:197">
      <c r="A8" s="1" t="s">
        <v>6</v>
      </c>
      <c r="C8" s="2" t="s">
        <v>11</v>
      </c>
    </row>
    <row r="9" spans="1:197"/>
    <row r="10" spans="1:197">
      <c r="A10" s="3" t="s">
        <v>166</v>
      </c>
      <c r="B10" s="17" t="s">
        <v>65</v>
      </c>
      <c r="C10" s="17" t="s">
        <v>167</v>
      </c>
      <c r="D10" s="17" t="s">
        <v>66</v>
      </c>
      <c r="E10" s="17" t="s">
        <v>167</v>
      </c>
      <c r="F10" s="17" t="s">
        <v>67</v>
      </c>
      <c r="G10" s="17" t="s">
        <v>167</v>
      </c>
      <c r="H10" s="17" t="s">
        <v>68</v>
      </c>
      <c r="I10" s="17" t="s">
        <v>167</v>
      </c>
      <c r="J10" s="17" t="s">
        <v>69</v>
      </c>
      <c r="K10" s="17" t="s">
        <v>167</v>
      </c>
      <c r="L10" s="17" t="s">
        <v>70</v>
      </c>
      <c r="M10" s="17" t="s">
        <v>167</v>
      </c>
      <c r="N10" s="17" t="s">
        <v>71</v>
      </c>
      <c r="O10" s="17" t="s">
        <v>167</v>
      </c>
      <c r="P10" s="17" t="s">
        <v>72</v>
      </c>
      <c r="Q10" s="17" t="s">
        <v>167</v>
      </c>
      <c r="R10" s="17" t="s">
        <v>73</v>
      </c>
      <c r="S10" s="17" t="s">
        <v>167</v>
      </c>
      <c r="T10" s="17" t="s">
        <v>74</v>
      </c>
      <c r="U10" s="17" t="s">
        <v>167</v>
      </c>
      <c r="V10" s="17" t="s">
        <v>75</v>
      </c>
      <c r="W10" s="17" t="s">
        <v>167</v>
      </c>
      <c r="X10" s="17" t="s">
        <v>76</v>
      </c>
      <c r="Y10" s="17" t="s">
        <v>167</v>
      </c>
      <c r="Z10" s="17" t="s">
        <v>77</v>
      </c>
      <c r="AA10" s="17" t="s">
        <v>167</v>
      </c>
      <c r="AB10" s="17" t="s">
        <v>78</v>
      </c>
      <c r="AC10" s="17" t="s">
        <v>167</v>
      </c>
      <c r="AD10" s="17" t="s">
        <v>79</v>
      </c>
      <c r="AE10" s="17" t="s">
        <v>167</v>
      </c>
      <c r="AF10" s="17" t="s">
        <v>80</v>
      </c>
      <c r="AG10" s="17" t="s">
        <v>167</v>
      </c>
      <c r="AH10" s="17" t="s">
        <v>81</v>
      </c>
      <c r="AI10" s="17" t="s">
        <v>167</v>
      </c>
      <c r="AJ10" s="17" t="s">
        <v>82</v>
      </c>
      <c r="AK10" s="17" t="s">
        <v>167</v>
      </c>
      <c r="AL10" s="17" t="s">
        <v>83</v>
      </c>
      <c r="AM10" s="17" t="s">
        <v>167</v>
      </c>
      <c r="AN10" s="17" t="s">
        <v>84</v>
      </c>
      <c r="AO10" s="17" t="s">
        <v>167</v>
      </c>
      <c r="AP10" s="17" t="s">
        <v>85</v>
      </c>
      <c r="AQ10" s="17" t="s">
        <v>167</v>
      </c>
      <c r="AR10" s="17" t="s">
        <v>86</v>
      </c>
      <c r="AS10" s="17" t="s">
        <v>167</v>
      </c>
      <c r="AT10" s="17" t="s">
        <v>87</v>
      </c>
      <c r="AU10" s="17" t="s">
        <v>167</v>
      </c>
      <c r="AV10" s="17" t="s">
        <v>88</v>
      </c>
      <c r="AW10" s="17" t="s">
        <v>167</v>
      </c>
      <c r="AX10" s="17" t="s">
        <v>89</v>
      </c>
      <c r="AY10" s="17" t="s">
        <v>167</v>
      </c>
      <c r="AZ10" s="17" t="s">
        <v>90</v>
      </c>
      <c r="BA10" s="17" t="s">
        <v>167</v>
      </c>
      <c r="BB10" s="17" t="s">
        <v>91</v>
      </c>
      <c r="BC10" s="17" t="s">
        <v>167</v>
      </c>
      <c r="BD10" s="17" t="s">
        <v>92</v>
      </c>
      <c r="BE10" s="17" t="s">
        <v>167</v>
      </c>
      <c r="BF10" s="17" t="s">
        <v>93</v>
      </c>
      <c r="BG10" s="17" t="s">
        <v>167</v>
      </c>
      <c r="BH10" s="17" t="s">
        <v>94</v>
      </c>
      <c r="BI10" s="17" t="s">
        <v>167</v>
      </c>
      <c r="BJ10" s="17" t="s">
        <v>95</v>
      </c>
      <c r="BK10" s="17" t="s">
        <v>167</v>
      </c>
      <c r="BL10" s="17" t="s">
        <v>96</v>
      </c>
      <c r="BM10" s="17" t="s">
        <v>167</v>
      </c>
      <c r="BN10" s="17" t="s">
        <v>97</v>
      </c>
      <c r="BO10" s="17" t="s">
        <v>167</v>
      </c>
      <c r="BP10" s="17" t="s">
        <v>98</v>
      </c>
      <c r="BQ10" s="17" t="s">
        <v>167</v>
      </c>
      <c r="BR10" s="17" t="s">
        <v>99</v>
      </c>
      <c r="BS10" s="17" t="s">
        <v>167</v>
      </c>
      <c r="BT10" s="17" t="s">
        <v>100</v>
      </c>
      <c r="BU10" s="17" t="s">
        <v>167</v>
      </c>
      <c r="BV10" s="17" t="s">
        <v>101</v>
      </c>
      <c r="BW10" s="17" t="s">
        <v>167</v>
      </c>
      <c r="BX10" s="17" t="s">
        <v>102</v>
      </c>
      <c r="BY10" s="17" t="s">
        <v>167</v>
      </c>
      <c r="BZ10" s="17" t="s">
        <v>103</v>
      </c>
      <c r="CA10" s="17" t="s">
        <v>167</v>
      </c>
      <c r="CB10" s="17" t="s">
        <v>104</v>
      </c>
      <c r="CC10" s="17" t="s">
        <v>167</v>
      </c>
      <c r="CD10" s="17" t="s">
        <v>105</v>
      </c>
      <c r="CE10" s="17" t="s">
        <v>167</v>
      </c>
      <c r="CF10" s="17" t="s">
        <v>106</v>
      </c>
      <c r="CG10" s="17" t="s">
        <v>167</v>
      </c>
      <c r="CH10" s="17" t="s">
        <v>107</v>
      </c>
      <c r="CI10" s="17" t="s">
        <v>167</v>
      </c>
      <c r="CJ10" s="17" t="s">
        <v>108</v>
      </c>
      <c r="CK10" s="17" t="s">
        <v>167</v>
      </c>
      <c r="CL10" s="17" t="s">
        <v>109</v>
      </c>
      <c r="CM10" s="17" t="s">
        <v>167</v>
      </c>
      <c r="CN10" s="17" t="s">
        <v>110</v>
      </c>
      <c r="CO10" s="17" t="s">
        <v>167</v>
      </c>
      <c r="CP10" s="17" t="s">
        <v>111</v>
      </c>
      <c r="CQ10" s="17" t="s">
        <v>167</v>
      </c>
      <c r="CR10" s="17" t="s">
        <v>112</v>
      </c>
      <c r="CS10" s="17" t="s">
        <v>167</v>
      </c>
      <c r="CT10" s="17" t="s">
        <v>113</v>
      </c>
      <c r="CU10" s="17" t="s">
        <v>167</v>
      </c>
      <c r="CV10" s="17" t="s">
        <v>114</v>
      </c>
      <c r="CW10" s="17" t="s">
        <v>167</v>
      </c>
      <c r="CX10" s="17" t="s">
        <v>115</v>
      </c>
      <c r="CY10" s="17" t="s">
        <v>167</v>
      </c>
      <c r="CZ10" s="17" t="s">
        <v>116</v>
      </c>
      <c r="DA10" s="17" t="s">
        <v>167</v>
      </c>
      <c r="DB10" s="17" t="s">
        <v>117</v>
      </c>
      <c r="DC10" s="17" t="s">
        <v>167</v>
      </c>
      <c r="DD10" s="17" t="s">
        <v>118</v>
      </c>
      <c r="DE10" s="17" t="s">
        <v>167</v>
      </c>
      <c r="DF10" s="17" t="s">
        <v>119</v>
      </c>
      <c r="DG10" s="17" t="s">
        <v>167</v>
      </c>
      <c r="DH10" s="17" t="s">
        <v>120</v>
      </c>
      <c r="DI10" s="17" t="s">
        <v>167</v>
      </c>
      <c r="DJ10" s="17" t="s">
        <v>121</v>
      </c>
      <c r="DK10" s="17" t="s">
        <v>167</v>
      </c>
      <c r="DL10" s="17" t="s">
        <v>122</v>
      </c>
      <c r="DM10" s="17" t="s">
        <v>167</v>
      </c>
      <c r="DN10" s="17" t="s">
        <v>123</v>
      </c>
      <c r="DO10" s="17" t="s">
        <v>167</v>
      </c>
      <c r="DP10" s="17" t="s">
        <v>124</v>
      </c>
      <c r="DQ10" s="17" t="s">
        <v>167</v>
      </c>
      <c r="DR10" s="17" t="s">
        <v>125</v>
      </c>
      <c r="DS10" s="17" t="s">
        <v>167</v>
      </c>
      <c r="DT10" s="17" t="s">
        <v>126</v>
      </c>
      <c r="DU10" s="17" t="s">
        <v>167</v>
      </c>
      <c r="DV10" s="17" t="s">
        <v>127</v>
      </c>
      <c r="DW10" s="17" t="s">
        <v>167</v>
      </c>
      <c r="DX10" s="17" t="s">
        <v>128</v>
      </c>
      <c r="DY10" s="17" t="s">
        <v>167</v>
      </c>
      <c r="DZ10" s="17" t="s">
        <v>129</v>
      </c>
      <c r="EA10" s="17" t="s">
        <v>167</v>
      </c>
      <c r="EB10" s="17" t="s">
        <v>130</v>
      </c>
      <c r="EC10" s="17" t="s">
        <v>167</v>
      </c>
      <c r="ED10" s="17" t="s">
        <v>131</v>
      </c>
      <c r="EE10" s="17" t="s">
        <v>167</v>
      </c>
      <c r="EF10" s="17" t="s">
        <v>132</v>
      </c>
      <c r="EG10" s="17" t="s">
        <v>167</v>
      </c>
      <c r="EH10" s="17" t="s">
        <v>133</v>
      </c>
      <c r="EI10" s="17" t="s">
        <v>167</v>
      </c>
      <c r="EJ10" s="17" t="s">
        <v>134</v>
      </c>
      <c r="EK10" s="17" t="s">
        <v>167</v>
      </c>
      <c r="EL10" s="17" t="s">
        <v>135</v>
      </c>
      <c r="EM10" s="17" t="s">
        <v>167</v>
      </c>
      <c r="EN10" s="17" t="s">
        <v>136</v>
      </c>
      <c r="EO10" s="17" t="s">
        <v>167</v>
      </c>
      <c r="EP10" s="17" t="s">
        <v>137</v>
      </c>
      <c r="EQ10" s="17" t="s">
        <v>167</v>
      </c>
      <c r="ER10" s="17" t="s">
        <v>138</v>
      </c>
      <c r="ES10" s="17" t="s">
        <v>167</v>
      </c>
      <c r="ET10" s="17" t="s">
        <v>139</v>
      </c>
      <c r="EU10" s="17" t="s">
        <v>167</v>
      </c>
      <c r="EV10" s="17" t="s">
        <v>140</v>
      </c>
      <c r="EW10" s="17" t="s">
        <v>167</v>
      </c>
      <c r="EX10" s="17" t="s">
        <v>141</v>
      </c>
      <c r="EY10" s="17" t="s">
        <v>167</v>
      </c>
      <c r="EZ10" s="17" t="s">
        <v>142</v>
      </c>
      <c r="FA10" s="17" t="s">
        <v>167</v>
      </c>
      <c r="FB10" s="17" t="s">
        <v>143</v>
      </c>
      <c r="FC10" s="17" t="s">
        <v>167</v>
      </c>
      <c r="FD10" s="17" t="s">
        <v>144</v>
      </c>
      <c r="FE10" s="17" t="s">
        <v>167</v>
      </c>
      <c r="FF10" s="17" t="s">
        <v>145</v>
      </c>
      <c r="FG10" s="17" t="s">
        <v>167</v>
      </c>
      <c r="FH10" s="17" t="s">
        <v>146</v>
      </c>
      <c r="FI10" s="17" t="s">
        <v>167</v>
      </c>
      <c r="FJ10" s="17" t="s">
        <v>147</v>
      </c>
      <c r="FK10" s="17" t="s">
        <v>167</v>
      </c>
      <c r="FL10" s="17" t="s">
        <v>148</v>
      </c>
      <c r="FM10" s="17" t="s">
        <v>167</v>
      </c>
      <c r="FN10" s="17" t="s">
        <v>149</v>
      </c>
      <c r="FO10" s="17" t="s">
        <v>167</v>
      </c>
      <c r="FP10" s="17" t="s">
        <v>150</v>
      </c>
      <c r="FQ10" s="17" t="s">
        <v>167</v>
      </c>
      <c r="FR10" s="17" t="s">
        <v>151</v>
      </c>
      <c r="FS10" s="17" t="s">
        <v>167</v>
      </c>
      <c r="FT10" s="17" t="s">
        <v>152</v>
      </c>
      <c r="FU10" s="17" t="s">
        <v>167</v>
      </c>
      <c r="FV10" s="17" t="s">
        <v>153</v>
      </c>
      <c r="FW10" s="17" t="s">
        <v>167</v>
      </c>
      <c r="FX10" s="17" t="s">
        <v>154</v>
      </c>
      <c r="FY10" s="17" t="s">
        <v>167</v>
      </c>
      <c r="FZ10" s="17" t="s">
        <v>155</v>
      </c>
      <c r="GA10" s="17" t="s">
        <v>167</v>
      </c>
      <c r="GB10" s="17" t="s">
        <v>156</v>
      </c>
      <c r="GC10" s="17" t="s">
        <v>167</v>
      </c>
      <c r="GD10" s="17" t="s">
        <v>157</v>
      </c>
      <c r="GE10" s="17" t="s">
        <v>167</v>
      </c>
      <c r="GF10" s="17" t="s">
        <v>158</v>
      </c>
      <c r="GG10" s="17" t="s">
        <v>167</v>
      </c>
      <c r="GH10" s="17" t="s">
        <v>159</v>
      </c>
      <c r="GI10" s="17" t="s">
        <v>167</v>
      </c>
      <c r="GJ10" s="17" t="s">
        <v>160</v>
      </c>
      <c r="GK10" s="17" t="s">
        <v>167</v>
      </c>
      <c r="GL10" s="17" t="s">
        <v>161</v>
      </c>
      <c r="GM10" s="17" t="s">
        <v>167</v>
      </c>
      <c r="GN10" s="17" t="s">
        <v>162</v>
      </c>
      <c r="GO10" s="17" t="s">
        <v>167</v>
      </c>
    </row>
    <row r="11" spans="1:197">
      <c r="A11" s="4" t="s">
        <v>168</v>
      </c>
      <c r="B11" s="6" t="s">
        <v>167</v>
      </c>
      <c r="C11" s="6" t="s">
        <v>167</v>
      </c>
      <c r="D11" s="6" t="s">
        <v>167</v>
      </c>
      <c r="E11" s="6" t="s">
        <v>167</v>
      </c>
      <c r="F11" s="6" t="s">
        <v>167</v>
      </c>
      <c r="G11" s="6" t="s">
        <v>167</v>
      </c>
      <c r="H11" s="6" t="s">
        <v>167</v>
      </c>
      <c r="I11" s="6" t="s">
        <v>167</v>
      </c>
      <c r="J11" s="6" t="s">
        <v>167</v>
      </c>
      <c r="K11" s="6" t="s">
        <v>167</v>
      </c>
      <c r="L11" s="6" t="s">
        <v>167</v>
      </c>
      <c r="M11" s="6" t="s">
        <v>167</v>
      </c>
      <c r="N11" s="6" t="s">
        <v>167</v>
      </c>
      <c r="O11" s="6" t="s">
        <v>167</v>
      </c>
      <c r="P11" s="6" t="s">
        <v>167</v>
      </c>
      <c r="Q11" s="6" t="s">
        <v>167</v>
      </c>
      <c r="R11" s="6" t="s">
        <v>167</v>
      </c>
      <c r="S11" s="6" t="s">
        <v>167</v>
      </c>
      <c r="T11" s="6" t="s">
        <v>167</v>
      </c>
      <c r="U11" s="6" t="s">
        <v>167</v>
      </c>
      <c r="V11" s="6" t="s">
        <v>167</v>
      </c>
      <c r="W11" s="6" t="s">
        <v>167</v>
      </c>
      <c r="X11" s="6" t="s">
        <v>167</v>
      </c>
      <c r="Y11" s="6" t="s">
        <v>167</v>
      </c>
      <c r="Z11" s="6" t="s">
        <v>167</v>
      </c>
      <c r="AA11" s="6" t="s">
        <v>167</v>
      </c>
      <c r="AB11" s="6" t="s">
        <v>167</v>
      </c>
      <c r="AC11" s="6" t="s">
        <v>167</v>
      </c>
      <c r="AD11" s="6" t="s">
        <v>167</v>
      </c>
      <c r="AE11" s="6" t="s">
        <v>167</v>
      </c>
      <c r="AF11" s="6" t="s">
        <v>167</v>
      </c>
      <c r="AG11" s="6" t="s">
        <v>167</v>
      </c>
      <c r="AH11" s="6" t="s">
        <v>167</v>
      </c>
      <c r="AI11" s="6" t="s">
        <v>167</v>
      </c>
      <c r="AJ11" s="6" t="s">
        <v>167</v>
      </c>
      <c r="AK11" s="6" t="s">
        <v>167</v>
      </c>
      <c r="AL11" s="6" t="s">
        <v>167</v>
      </c>
      <c r="AM11" s="6" t="s">
        <v>167</v>
      </c>
      <c r="AN11" s="6" t="s">
        <v>167</v>
      </c>
      <c r="AO11" s="6" t="s">
        <v>167</v>
      </c>
      <c r="AP11" s="6" t="s">
        <v>167</v>
      </c>
      <c r="AQ11" s="6" t="s">
        <v>167</v>
      </c>
      <c r="AR11" s="6" t="s">
        <v>167</v>
      </c>
      <c r="AS11" s="6" t="s">
        <v>167</v>
      </c>
      <c r="AT11" s="6" t="s">
        <v>167</v>
      </c>
      <c r="AU11" s="6" t="s">
        <v>167</v>
      </c>
      <c r="AV11" s="6" t="s">
        <v>167</v>
      </c>
      <c r="AW11" s="6" t="s">
        <v>167</v>
      </c>
      <c r="AX11" s="6" t="s">
        <v>167</v>
      </c>
      <c r="AY11" s="6" t="s">
        <v>167</v>
      </c>
      <c r="AZ11" s="6" t="s">
        <v>167</v>
      </c>
      <c r="BA11" s="6" t="s">
        <v>167</v>
      </c>
      <c r="BB11" s="6" t="s">
        <v>167</v>
      </c>
      <c r="BC11" s="6" t="s">
        <v>167</v>
      </c>
      <c r="BD11" s="6" t="s">
        <v>167</v>
      </c>
      <c r="BE11" s="6" t="s">
        <v>167</v>
      </c>
      <c r="BF11" s="6" t="s">
        <v>167</v>
      </c>
      <c r="BG11" s="6" t="s">
        <v>167</v>
      </c>
      <c r="BH11" s="6" t="s">
        <v>167</v>
      </c>
      <c r="BI11" s="6" t="s">
        <v>167</v>
      </c>
      <c r="BJ11" s="6" t="s">
        <v>167</v>
      </c>
      <c r="BK11" s="6" t="s">
        <v>167</v>
      </c>
      <c r="BL11" s="6" t="s">
        <v>167</v>
      </c>
      <c r="BM11" s="6" t="s">
        <v>167</v>
      </c>
      <c r="BN11" s="6" t="s">
        <v>167</v>
      </c>
      <c r="BO11" s="6" t="s">
        <v>167</v>
      </c>
      <c r="BP11" s="6" t="s">
        <v>167</v>
      </c>
      <c r="BQ11" s="6" t="s">
        <v>167</v>
      </c>
      <c r="BR11" s="6" t="s">
        <v>167</v>
      </c>
      <c r="BS11" s="6" t="s">
        <v>167</v>
      </c>
      <c r="BT11" s="6" t="s">
        <v>167</v>
      </c>
      <c r="BU11" s="6" t="s">
        <v>167</v>
      </c>
      <c r="BV11" s="6" t="s">
        <v>167</v>
      </c>
      <c r="BW11" s="6" t="s">
        <v>167</v>
      </c>
      <c r="BX11" s="6" t="s">
        <v>167</v>
      </c>
      <c r="BY11" s="6" t="s">
        <v>167</v>
      </c>
      <c r="BZ11" s="6" t="s">
        <v>167</v>
      </c>
      <c r="CA11" s="6" t="s">
        <v>167</v>
      </c>
      <c r="CB11" s="6" t="s">
        <v>167</v>
      </c>
      <c r="CC11" s="6" t="s">
        <v>167</v>
      </c>
      <c r="CD11" s="6" t="s">
        <v>167</v>
      </c>
      <c r="CE11" s="6" t="s">
        <v>167</v>
      </c>
      <c r="CF11" s="6" t="s">
        <v>167</v>
      </c>
      <c r="CG11" s="6" t="s">
        <v>167</v>
      </c>
      <c r="CH11" s="6" t="s">
        <v>167</v>
      </c>
      <c r="CI11" s="6" t="s">
        <v>167</v>
      </c>
      <c r="CJ11" s="6" t="s">
        <v>167</v>
      </c>
      <c r="CK11" s="6" t="s">
        <v>167</v>
      </c>
      <c r="CL11" s="6" t="s">
        <v>167</v>
      </c>
      <c r="CM11" s="6" t="s">
        <v>167</v>
      </c>
      <c r="CN11" s="6" t="s">
        <v>167</v>
      </c>
      <c r="CO11" s="6" t="s">
        <v>167</v>
      </c>
      <c r="CP11" s="6" t="s">
        <v>167</v>
      </c>
      <c r="CQ11" s="6" t="s">
        <v>167</v>
      </c>
      <c r="CR11" s="6" t="s">
        <v>167</v>
      </c>
      <c r="CS11" s="6" t="s">
        <v>167</v>
      </c>
      <c r="CT11" s="6" t="s">
        <v>167</v>
      </c>
      <c r="CU11" s="6" t="s">
        <v>167</v>
      </c>
      <c r="CV11" s="6" t="s">
        <v>167</v>
      </c>
      <c r="CW11" s="6" t="s">
        <v>167</v>
      </c>
      <c r="CX11" s="6" t="s">
        <v>167</v>
      </c>
      <c r="CY11" s="6" t="s">
        <v>167</v>
      </c>
      <c r="CZ11" s="6" t="s">
        <v>167</v>
      </c>
      <c r="DA11" s="6" t="s">
        <v>167</v>
      </c>
      <c r="DB11" s="6" t="s">
        <v>167</v>
      </c>
      <c r="DC11" s="6" t="s">
        <v>167</v>
      </c>
      <c r="DD11" s="6" t="s">
        <v>167</v>
      </c>
      <c r="DE11" s="6" t="s">
        <v>167</v>
      </c>
      <c r="DF11" s="6" t="s">
        <v>167</v>
      </c>
      <c r="DG11" s="6" t="s">
        <v>167</v>
      </c>
      <c r="DH11" s="6" t="s">
        <v>167</v>
      </c>
      <c r="DI11" s="6" t="s">
        <v>167</v>
      </c>
      <c r="DJ11" s="6" t="s">
        <v>167</v>
      </c>
      <c r="DK11" s="6" t="s">
        <v>167</v>
      </c>
      <c r="DL11" s="6" t="s">
        <v>167</v>
      </c>
      <c r="DM11" s="6" t="s">
        <v>167</v>
      </c>
      <c r="DN11" s="6" t="s">
        <v>167</v>
      </c>
      <c r="DO11" s="6" t="s">
        <v>167</v>
      </c>
      <c r="DP11" s="6" t="s">
        <v>167</v>
      </c>
      <c r="DQ11" s="6" t="s">
        <v>167</v>
      </c>
      <c r="DR11" s="6" t="s">
        <v>167</v>
      </c>
      <c r="DS11" s="6" t="s">
        <v>167</v>
      </c>
      <c r="DT11" s="6" t="s">
        <v>167</v>
      </c>
      <c r="DU11" s="6" t="s">
        <v>167</v>
      </c>
      <c r="DV11" s="6" t="s">
        <v>167</v>
      </c>
      <c r="DW11" s="6" t="s">
        <v>167</v>
      </c>
      <c r="DX11" s="6" t="s">
        <v>167</v>
      </c>
      <c r="DY11" s="6" t="s">
        <v>167</v>
      </c>
      <c r="DZ11" s="6" t="s">
        <v>167</v>
      </c>
      <c r="EA11" s="6" t="s">
        <v>167</v>
      </c>
      <c r="EB11" s="6" t="s">
        <v>167</v>
      </c>
      <c r="EC11" s="6" t="s">
        <v>167</v>
      </c>
      <c r="ED11" s="6" t="s">
        <v>167</v>
      </c>
      <c r="EE11" s="6" t="s">
        <v>167</v>
      </c>
      <c r="EF11" s="6" t="s">
        <v>167</v>
      </c>
      <c r="EG11" s="6" t="s">
        <v>167</v>
      </c>
      <c r="EH11" s="6" t="s">
        <v>167</v>
      </c>
      <c r="EI11" s="6" t="s">
        <v>167</v>
      </c>
      <c r="EJ11" s="6" t="s">
        <v>167</v>
      </c>
      <c r="EK11" s="6" t="s">
        <v>167</v>
      </c>
      <c r="EL11" s="6" t="s">
        <v>167</v>
      </c>
      <c r="EM11" s="6" t="s">
        <v>167</v>
      </c>
      <c r="EN11" s="6" t="s">
        <v>167</v>
      </c>
      <c r="EO11" s="6" t="s">
        <v>167</v>
      </c>
      <c r="EP11" s="6" t="s">
        <v>167</v>
      </c>
      <c r="EQ11" s="6" t="s">
        <v>167</v>
      </c>
      <c r="ER11" s="6" t="s">
        <v>167</v>
      </c>
      <c r="ES11" s="6" t="s">
        <v>167</v>
      </c>
      <c r="ET11" s="6" t="s">
        <v>167</v>
      </c>
      <c r="EU11" s="6" t="s">
        <v>167</v>
      </c>
      <c r="EV11" s="6" t="s">
        <v>167</v>
      </c>
      <c r="EW11" s="6" t="s">
        <v>167</v>
      </c>
      <c r="EX11" s="6" t="s">
        <v>167</v>
      </c>
      <c r="EY11" s="6" t="s">
        <v>167</v>
      </c>
      <c r="EZ11" s="6" t="s">
        <v>167</v>
      </c>
      <c r="FA11" s="6" t="s">
        <v>167</v>
      </c>
      <c r="FB11" s="6" t="s">
        <v>167</v>
      </c>
      <c r="FC11" s="6" t="s">
        <v>167</v>
      </c>
      <c r="FD11" s="6" t="s">
        <v>167</v>
      </c>
      <c r="FE11" s="6" t="s">
        <v>167</v>
      </c>
      <c r="FF11" s="6" t="s">
        <v>167</v>
      </c>
      <c r="FG11" s="6" t="s">
        <v>167</v>
      </c>
      <c r="FH11" s="6" t="s">
        <v>167</v>
      </c>
      <c r="FI11" s="6" t="s">
        <v>167</v>
      </c>
      <c r="FJ11" s="6" t="s">
        <v>167</v>
      </c>
      <c r="FK11" s="6" t="s">
        <v>167</v>
      </c>
      <c r="FL11" s="6" t="s">
        <v>167</v>
      </c>
      <c r="FM11" s="6" t="s">
        <v>167</v>
      </c>
      <c r="FN11" s="6" t="s">
        <v>167</v>
      </c>
      <c r="FO11" s="6" t="s">
        <v>167</v>
      </c>
      <c r="FP11" s="6" t="s">
        <v>167</v>
      </c>
      <c r="FQ11" s="6" t="s">
        <v>167</v>
      </c>
      <c r="FR11" s="6" t="s">
        <v>167</v>
      </c>
      <c r="FS11" s="6" t="s">
        <v>167</v>
      </c>
      <c r="FT11" s="6" t="s">
        <v>167</v>
      </c>
      <c r="FU11" s="6" t="s">
        <v>167</v>
      </c>
      <c r="FV11" s="6" t="s">
        <v>167</v>
      </c>
      <c r="FW11" s="6" t="s">
        <v>167</v>
      </c>
      <c r="FX11" s="6" t="s">
        <v>167</v>
      </c>
      <c r="FY11" s="6" t="s">
        <v>167</v>
      </c>
      <c r="FZ11" s="6" t="s">
        <v>167</v>
      </c>
      <c r="GA11" s="6" t="s">
        <v>167</v>
      </c>
      <c r="GB11" s="6" t="s">
        <v>167</v>
      </c>
      <c r="GC11" s="6" t="s">
        <v>167</v>
      </c>
      <c r="GD11" s="6" t="s">
        <v>167</v>
      </c>
      <c r="GE11" s="6" t="s">
        <v>167</v>
      </c>
      <c r="GF11" s="6" t="s">
        <v>167</v>
      </c>
      <c r="GG11" s="6" t="s">
        <v>167</v>
      </c>
      <c r="GH11" s="6" t="s">
        <v>167</v>
      </c>
      <c r="GI11" s="6" t="s">
        <v>167</v>
      </c>
      <c r="GJ11" s="6" t="s">
        <v>167</v>
      </c>
      <c r="GK11" s="6" t="s">
        <v>167</v>
      </c>
      <c r="GL11" s="6" t="s">
        <v>167</v>
      </c>
      <c r="GM11" s="6" t="s">
        <v>167</v>
      </c>
      <c r="GN11" s="6" t="s">
        <v>167</v>
      </c>
      <c r="GO11" s="6" t="s">
        <v>167</v>
      </c>
    </row>
    <row r="12" spans="1:197">
      <c r="A12" s="5" t="s">
        <v>20</v>
      </c>
      <c r="B12" s="10">
        <v>2385244.9</v>
      </c>
      <c r="C12" s="8" t="s">
        <v>167</v>
      </c>
      <c r="D12" s="10">
        <v>2408606.4</v>
      </c>
      <c r="E12" s="8" t="s">
        <v>167</v>
      </c>
      <c r="F12" s="10">
        <v>2423069.4</v>
      </c>
      <c r="G12" s="8" t="s">
        <v>167</v>
      </c>
      <c r="H12" s="10">
        <v>2438068.2999999998</v>
      </c>
      <c r="I12" s="8" t="s">
        <v>167</v>
      </c>
      <c r="J12" s="10">
        <v>2461126.2000000002</v>
      </c>
      <c r="K12" s="8" t="s">
        <v>167</v>
      </c>
      <c r="L12" s="12">
        <v>2461293</v>
      </c>
      <c r="M12" s="8" t="s">
        <v>167</v>
      </c>
      <c r="N12" s="10">
        <v>2467446.2000000002</v>
      </c>
      <c r="O12" s="8" t="s">
        <v>167</v>
      </c>
      <c r="P12" s="10">
        <v>2467780.2000000002</v>
      </c>
      <c r="Q12" s="8" t="s">
        <v>167</v>
      </c>
      <c r="R12" s="10">
        <v>2473557.7999999998</v>
      </c>
      <c r="S12" s="8" t="s">
        <v>167</v>
      </c>
      <c r="T12" s="12">
        <v>2486893</v>
      </c>
      <c r="U12" s="8" t="s">
        <v>167</v>
      </c>
      <c r="V12" s="10">
        <v>2498049.7999999998</v>
      </c>
      <c r="W12" s="8" t="s">
        <v>167</v>
      </c>
      <c r="X12" s="10">
        <v>2502409.6</v>
      </c>
      <c r="Y12" s="8" t="s">
        <v>167</v>
      </c>
      <c r="Z12" s="10">
        <v>2499060.6</v>
      </c>
      <c r="AA12" s="8" t="s">
        <v>167</v>
      </c>
      <c r="AB12" s="12">
        <v>2501911</v>
      </c>
      <c r="AC12" s="8" t="s">
        <v>167</v>
      </c>
      <c r="AD12" s="10">
        <v>2518882.9</v>
      </c>
      <c r="AE12" s="8" t="s">
        <v>167</v>
      </c>
      <c r="AF12" s="10">
        <v>2535685.9</v>
      </c>
      <c r="AG12" s="8" t="s">
        <v>167</v>
      </c>
      <c r="AH12" s="10">
        <v>2551916.5</v>
      </c>
      <c r="AI12" s="8" t="s">
        <v>167</v>
      </c>
      <c r="AJ12" s="10">
        <v>2568381.5</v>
      </c>
      <c r="AK12" s="8" t="s">
        <v>167</v>
      </c>
      <c r="AL12" s="10">
        <v>2575629.4</v>
      </c>
      <c r="AM12" s="8" t="s">
        <v>167</v>
      </c>
      <c r="AN12" s="10">
        <v>2588218.7000000002</v>
      </c>
      <c r="AO12" s="8" t="s">
        <v>167</v>
      </c>
      <c r="AP12" s="10">
        <v>2595061.7999999998</v>
      </c>
      <c r="AQ12" s="8" t="s">
        <v>167</v>
      </c>
      <c r="AR12" s="10">
        <v>2613323.9</v>
      </c>
      <c r="AS12" s="8" t="s">
        <v>167</v>
      </c>
      <c r="AT12" s="10">
        <v>2634963.6</v>
      </c>
      <c r="AU12" s="8" t="s">
        <v>167</v>
      </c>
      <c r="AV12" s="10">
        <v>2652095.6</v>
      </c>
      <c r="AW12" s="8" t="s">
        <v>167</v>
      </c>
      <c r="AX12" s="10">
        <v>2678218.5</v>
      </c>
      <c r="AY12" s="8" t="s">
        <v>167</v>
      </c>
      <c r="AZ12" s="10">
        <v>2712081.1</v>
      </c>
      <c r="BA12" s="8" t="s">
        <v>167</v>
      </c>
      <c r="BB12" s="12">
        <v>2729437</v>
      </c>
      <c r="BC12" s="8" t="s">
        <v>167</v>
      </c>
      <c r="BD12" s="10">
        <v>2757354.2</v>
      </c>
      <c r="BE12" s="8" t="s">
        <v>167</v>
      </c>
      <c r="BF12" s="10">
        <v>2779190.7</v>
      </c>
      <c r="BG12" s="8" t="s">
        <v>167</v>
      </c>
      <c r="BH12" s="10">
        <v>2797610.2</v>
      </c>
      <c r="BI12" s="8" t="s">
        <v>167</v>
      </c>
      <c r="BJ12" s="10">
        <v>2811388.5</v>
      </c>
      <c r="BK12" s="8" t="s">
        <v>167</v>
      </c>
      <c r="BL12" s="10">
        <v>2828503.5</v>
      </c>
      <c r="BM12" s="8" t="s">
        <v>167</v>
      </c>
      <c r="BN12" s="10">
        <v>2846216.2</v>
      </c>
      <c r="BO12" s="8" t="s">
        <v>167</v>
      </c>
      <c r="BP12" s="12">
        <v>2836332</v>
      </c>
      <c r="BQ12" s="8" t="s">
        <v>167</v>
      </c>
      <c r="BR12" s="10">
        <v>2823094.2</v>
      </c>
      <c r="BS12" s="8" t="s">
        <v>167</v>
      </c>
      <c r="BT12" s="10">
        <v>2772895.3</v>
      </c>
      <c r="BU12" s="8" t="s">
        <v>167</v>
      </c>
      <c r="BV12" s="12">
        <v>2691895</v>
      </c>
      <c r="BW12" s="8" t="s">
        <v>167</v>
      </c>
      <c r="BX12" s="10">
        <v>2690457.9</v>
      </c>
      <c r="BY12" s="8" t="s">
        <v>167</v>
      </c>
      <c r="BZ12" s="10">
        <v>2701370.2</v>
      </c>
      <c r="CA12" s="8" t="s">
        <v>167</v>
      </c>
      <c r="CB12" s="10">
        <v>2714863.5</v>
      </c>
      <c r="CC12" s="8" t="s">
        <v>167</v>
      </c>
      <c r="CD12" s="12">
        <v>2723299</v>
      </c>
      <c r="CE12" s="8" t="s">
        <v>167</v>
      </c>
      <c r="CF12" s="10">
        <v>2752238.2</v>
      </c>
      <c r="CG12" s="8" t="s">
        <v>167</v>
      </c>
      <c r="CH12" s="10">
        <v>2766053.5</v>
      </c>
      <c r="CI12" s="8" t="s">
        <v>167</v>
      </c>
      <c r="CJ12" s="10">
        <v>2781805.2</v>
      </c>
      <c r="CK12" s="8" t="s">
        <v>167</v>
      </c>
      <c r="CL12" s="10">
        <v>2807679.9</v>
      </c>
      <c r="CM12" s="8" t="s">
        <v>167</v>
      </c>
      <c r="CN12" s="10">
        <v>2812460.5</v>
      </c>
      <c r="CO12" s="8" t="s">
        <v>167</v>
      </c>
      <c r="CP12" s="10">
        <v>2814143.7</v>
      </c>
      <c r="CQ12" s="8" t="s">
        <v>167</v>
      </c>
      <c r="CR12" s="10">
        <v>2805343.8</v>
      </c>
      <c r="CS12" s="8" t="s">
        <v>167</v>
      </c>
      <c r="CT12" s="10">
        <v>2801812.4</v>
      </c>
      <c r="CU12" s="8" t="s">
        <v>167</v>
      </c>
      <c r="CV12" s="12">
        <v>2792753</v>
      </c>
      <c r="CW12" s="8" t="s">
        <v>167</v>
      </c>
      <c r="CX12" s="10">
        <v>2789274.4</v>
      </c>
      <c r="CY12" s="8" t="s">
        <v>167</v>
      </c>
      <c r="CZ12" s="10">
        <v>2779425.9</v>
      </c>
      <c r="DA12" s="8" t="s">
        <v>167</v>
      </c>
      <c r="DB12" s="10">
        <v>2770708.1</v>
      </c>
      <c r="DC12" s="8" t="s">
        <v>167</v>
      </c>
      <c r="DD12" s="10">
        <v>2788648.3</v>
      </c>
      <c r="DE12" s="8" t="s">
        <v>167</v>
      </c>
      <c r="DF12" s="10">
        <v>2799191.5</v>
      </c>
      <c r="DG12" s="8" t="s">
        <v>167</v>
      </c>
      <c r="DH12" s="10">
        <v>2808288.6</v>
      </c>
      <c r="DI12" s="8" t="s">
        <v>167</v>
      </c>
      <c r="DJ12" s="10">
        <v>2820489.1</v>
      </c>
      <c r="DK12" s="8" t="s">
        <v>167</v>
      </c>
      <c r="DL12" s="10">
        <v>2827937.4</v>
      </c>
      <c r="DM12" s="8" t="s">
        <v>167</v>
      </c>
      <c r="DN12" s="10">
        <v>2843613.9</v>
      </c>
      <c r="DO12" s="8" t="s">
        <v>167</v>
      </c>
      <c r="DP12" s="10">
        <v>2854437.8</v>
      </c>
      <c r="DQ12" s="8" t="s">
        <v>167</v>
      </c>
      <c r="DR12" s="10">
        <v>2876833.8</v>
      </c>
      <c r="DS12" s="8" t="s">
        <v>167</v>
      </c>
      <c r="DT12" s="10">
        <v>2891321.2</v>
      </c>
      <c r="DU12" s="8" t="s">
        <v>167</v>
      </c>
      <c r="DV12" s="10">
        <v>2904635.1</v>
      </c>
      <c r="DW12" s="8" t="s">
        <v>167</v>
      </c>
      <c r="DX12" s="10">
        <v>2919766.1</v>
      </c>
      <c r="DY12" s="8" t="s">
        <v>167</v>
      </c>
      <c r="DZ12" s="10">
        <v>2934696.2</v>
      </c>
      <c r="EA12" s="8" t="s">
        <v>167</v>
      </c>
      <c r="EB12" s="10">
        <v>2943777.2</v>
      </c>
      <c r="EC12" s="8" t="s">
        <v>167</v>
      </c>
      <c r="ED12" s="10">
        <v>2957784.7</v>
      </c>
      <c r="EE12" s="8" t="s">
        <v>167</v>
      </c>
      <c r="EF12" s="10">
        <v>2980545.3</v>
      </c>
      <c r="EG12" s="8" t="s">
        <v>167</v>
      </c>
      <c r="EH12" s="10">
        <v>3005652.3</v>
      </c>
      <c r="EI12" s="8" t="s">
        <v>167</v>
      </c>
      <c r="EJ12" s="10">
        <v>3030043.1</v>
      </c>
      <c r="EK12" s="8" t="s">
        <v>167</v>
      </c>
      <c r="EL12" s="10">
        <v>3053140.1</v>
      </c>
      <c r="EM12" s="8" t="s">
        <v>167</v>
      </c>
      <c r="EN12" s="10">
        <v>3077538.8</v>
      </c>
      <c r="EO12" s="8" t="s">
        <v>167</v>
      </c>
      <c r="EP12" s="10">
        <v>3082689.7</v>
      </c>
      <c r="EQ12" s="8" t="s">
        <v>167</v>
      </c>
      <c r="ER12" s="10">
        <v>3098462.5</v>
      </c>
      <c r="ES12" s="8" t="s">
        <v>167</v>
      </c>
      <c r="ET12" s="10">
        <v>3103658.3</v>
      </c>
      <c r="EU12" s="8" t="s">
        <v>167</v>
      </c>
      <c r="EV12" s="10">
        <v>3124262.1</v>
      </c>
      <c r="EW12" s="8" t="s">
        <v>167</v>
      </c>
      <c r="EX12" s="10">
        <v>3145108.3</v>
      </c>
      <c r="EY12" s="8" t="s">
        <v>167</v>
      </c>
      <c r="EZ12" s="10">
        <v>3159221.5</v>
      </c>
      <c r="FA12" s="8" t="s">
        <v>167</v>
      </c>
      <c r="FB12" s="10">
        <v>3168643.5</v>
      </c>
      <c r="FC12" s="8" t="s">
        <v>167</v>
      </c>
      <c r="FD12" s="10">
        <v>3169428.5</v>
      </c>
      <c r="FE12" s="8" t="s">
        <v>167</v>
      </c>
      <c r="FF12" s="12">
        <v>3072650</v>
      </c>
      <c r="FG12" s="8" t="s">
        <v>167</v>
      </c>
      <c r="FH12" s="10">
        <v>2743546.8</v>
      </c>
      <c r="FI12" s="8" t="s">
        <v>167</v>
      </c>
      <c r="FJ12" s="10">
        <v>3041022.1</v>
      </c>
      <c r="FK12" s="8" t="s">
        <v>167</v>
      </c>
      <c r="FL12" s="10">
        <v>3053267.4</v>
      </c>
      <c r="FM12" s="8" t="s">
        <v>167</v>
      </c>
      <c r="FN12" s="10">
        <v>3073339.5</v>
      </c>
      <c r="FO12" s="8" t="s">
        <v>167</v>
      </c>
      <c r="FP12" s="10">
        <v>3143885.6</v>
      </c>
      <c r="FQ12" s="8" t="s">
        <v>167</v>
      </c>
      <c r="FR12" s="10">
        <v>3200244.6</v>
      </c>
      <c r="FS12" s="8" t="s">
        <v>167</v>
      </c>
      <c r="FT12" s="10">
        <v>3229337.1</v>
      </c>
      <c r="FU12" s="8" t="s">
        <v>167</v>
      </c>
      <c r="FV12" s="12">
        <v>3242743</v>
      </c>
      <c r="FW12" s="8" t="s">
        <v>167</v>
      </c>
      <c r="FX12" s="12">
        <v>3268117</v>
      </c>
      <c r="FY12" s="8" t="s">
        <v>167</v>
      </c>
      <c r="FZ12" s="10">
        <v>3283762.8</v>
      </c>
      <c r="GA12" s="8" t="s">
        <v>167</v>
      </c>
      <c r="GB12" s="10">
        <v>3278491.2</v>
      </c>
      <c r="GC12" s="8" t="s">
        <v>167</v>
      </c>
      <c r="GD12" s="10">
        <v>3280280.6</v>
      </c>
      <c r="GE12" s="8" t="s">
        <v>167</v>
      </c>
      <c r="GF12" s="12">
        <v>3282839</v>
      </c>
      <c r="GG12" s="8" t="s">
        <v>167</v>
      </c>
      <c r="GH12" s="10">
        <v>3287978.9</v>
      </c>
      <c r="GI12" s="8" t="s">
        <v>167</v>
      </c>
      <c r="GJ12" s="10">
        <v>3291104.7</v>
      </c>
      <c r="GK12" s="8" t="s">
        <v>167</v>
      </c>
      <c r="GL12" s="10">
        <v>3302038.2</v>
      </c>
      <c r="GM12" s="8" t="s">
        <v>167</v>
      </c>
      <c r="GN12" s="10">
        <v>3310036.2</v>
      </c>
      <c r="GO12" s="8" t="s">
        <v>167</v>
      </c>
    </row>
    <row r="13" spans="1:197">
      <c r="A13" s="5" t="s">
        <v>21</v>
      </c>
      <c r="B13" s="9">
        <v>2779357.1</v>
      </c>
      <c r="C13" s="7" t="s">
        <v>167</v>
      </c>
      <c r="D13" s="9">
        <v>2804761.4</v>
      </c>
      <c r="E13" s="7" t="s">
        <v>167</v>
      </c>
      <c r="F13" s="9">
        <v>2820099.9</v>
      </c>
      <c r="G13" s="7" t="s">
        <v>167</v>
      </c>
      <c r="H13" s="9">
        <v>2835673.5</v>
      </c>
      <c r="I13" s="7" t="s">
        <v>167</v>
      </c>
      <c r="J13" s="9">
        <v>2863466.1</v>
      </c>
      <c r="K13" s="7" t="s">
        <v>167</v>
      </c>
      <c r="L13" s="9">
        <v>2867722.2</v>
      </c>
      <c r="M13" s="7" t="s">
        <v>167</v>
      </c>
      <c r="N13" s="9">
        <v>2877682.1</v>
      </c>
      <c r="O13" s="7" t="s">
        <v>167</v>
      </c>
      <c r="P13" s="9">
        <v>2880118.1</v>
      </c>
      <c r="Q13" s="7" t="s">
        <v>167</v>
      </c>
      <c r="R13" s="9">
        <v>2887564.7</v>
      </c>
      <c r="S13" s="7" t="s">
        <v>167</v>
      </c>
      <c r="T13" s="9">
        <v>2902876.7</v>
      </c>
      <c r="U13" s="7" t="s">
        <v>167</v>
      </c>
      <c r="V13" s="9">
        <v>2917049.3</v>
      </c>
      <c r="W13" s="7" t="s">
        <v>167</v>
      </c>
      <c r="X13" s="9">
        <v>2925426.6</v>
      </c>
      <c r="Y13" s="7" t="s">
        <v>167</v>
      </c>
      <c r="Z13" s="9">
        <v>2926123.3</v>
      </c>
      <c r="AA13" s="7" t="s">
        <v>167</v>
      </c>
      <c r="AB13" s="9">
        <v>2933740.8</v>
      </c>
      <c r="AC13" s="7" t="s">
        <v>167</v>
      </c>
      <c r="AD13" s="9">
        <v>2956135.3</v>
      </c>
      <c r="AE13" s="7" t="s">
        <v>167</v>
      </c>
      <c r="AF13" s="9">
        <v>2977301.4</v>
      </c>
      <c r="AG13" s="7" t="s">
        <v>167</v>
      </c>
      <c r="AH13" s="9">
        <v>2994616.1</v>
      </c>
      <c r="AI13" s="7" t="s">
        <v>167</v>
      </c>
      <c r="AJ13" s="9">
        <v>3012521.2</v>
      </c>
      <c r="AK13" s="7" t="s">
        <v>167</v>
      </c>
      <c r="AL13" s="9">
        <v>3020499.2</v>
      </c>
      <c r="AM13" s="7" t="s">
        <v>167</v>
      </c>
      <c r="AN13" s="11">
        <v>3034036</v>
      </c>
      <c r="AO13" s="7" t="s">
        <v>167</v>
      </c>
      <c r="AP13" s="9">
        <v>3044832.3</v>
      </c>
      <c r="AQ13" s="7" t="s">
        <v>167</v>
      </c>
      <c r="AR13" s="9">
        <v>3068770.1</v>
      </c>
      <c r="AS13" s="7" t="s">
        <v>167</v>
      </c>
      <c r="AT13" s="9">
        <v>3095404.6</v>
      </c>
      <c r="AU13" s="7" t="s">
        <v>167</v>
      </c>
      <c r="AV13" s="9">
        <v>3119459.8</v>
      </c>
      <c r="AW13" s="7" t="s">
        <v>167</v>
      </c>
      <c r="AX13" s="9">
        <v>3147299.1</v>
      </c>
      <c r="AY13" s="7" t="s">
        <v>167</v>
      </c>
      <c r="AZ13" s="9">
        <v>3181602.2</v>
      </c>
      <c r="BA13" s="7" t="s">
        <v>167</v>
      </c>
      <c r="BB13" s="9">
        <v>3198937.7</v>
      </c>
      <c r="BC13" s="7" t="s">
        <v>167</v>
      </c>
      <c r="BD13" s="9">
        <v>3228572.1</v>
      </c>
      <c r="BE13" s="7" t="s">
        <v>167</v>
      </c>
      <c r="BF13" s="9">
        <v>3254937.5</v>
      </c>
      <c r="BG13" s="7" t="s">
        <v>167</v>
      </c>
      <c r="BH13" s="9">
        <v>3275953.6</v>
      </c>
      <c r="BI13" s="7" t="s">
        <v>167</v>
      </c>
      <c r="BJ13" s="9">
        <v>3293645.4</v>
      </c>
      <c r="BK13" s="7" t="s">
        <v>167</v>
      </c>
      <c r="BL13" s="9">
        <v>3313136.4</v>
      </c>
      <c r="BM13" s="7" t="s">
        <v>167</v>
      </c>
      <c r="BN13" s="9">
        <v>3333348.5</v>
      </c>
      <c r="BO13" s="7" t="s">
        <v>167</v>
      </c>
      <c r="BP13" s="11">
        <v>3320556</v>
      </c>
      <c r="BQ13" s="7" t="s">
        <v>167</v>
      </c>
      <c r="BR13" s="9">
        <v>3298776.8</v>
      </c>
      <c r="BS13" s="7" t="s">
        <v>167</v>
      </c>
      <c r="BT13" s="9">
        <v>3238540.7</v>
      </c>
      <c r="BU13" s="7" t="s">
        <v>167</v>
      </c>
      <c r="BV13" s="9">
        <v>3150464.1</v>
      </c>
      <c r="BW13" s="7" t="s">
        <v>167</v>
      </c>
      <c r="BX13" s="9">
        <v>3148129.1</v>
      </c>
      <c r="BY13" s="7" t="s">
        <v>167</v>
      </c>
      <c r="BZ13" s="9">
        <v>3159546.3</v>
      </c>
      <c r="CA13" s="7" t="s">
        <v>167</v>
      </c>
      <c r="CB13" s="11">
        <v>3174577</v>
      </c>
      <c r="CC13" s="7" t="s">
        <v>167</v>
      </c>
      <c r="CD13" s="9">
        <v>3186014.4</v>
      </c>
      <c r="CE13" s="7" t="s">
        <v>167</v>
      </c>
      <c r="CF13" s="9">
        <v>3219724.2</v>
      </c>
      <c r="CG13" s="7" t="s">
        <v>167</v>
      </c>
      <c r="CH13" s="9">
        <v>3236919.7</v>
      </c>
      <c r="CI13" s="7" t="s">
        <v>167</v>
      </c>
      <c r="CJ13" s="11">
        <v>3252913</v>
      </c>
      <c r="CK13" s="7" t="s">
        <v>167</v>
      </c>
      <c r="CL13" s="9">
        <v>3280434.7</v>
      </c>
      <c r="CM13" s="7" t="s">
        <v>167</v>
      </c>
      <c r="CN13" s="9">
        <v>3285623.1</v>
      </c>
      <c r="CO13" s="7" t="s">
        <v>167</v>
      </c>
      <c r="CP13" s="9">
        <v>3288901.1</v>
      </c>
      <c r="CQ13" s="7" t="s">
        <v>167</v>
      </c>
      <c r="CR13" s="9">
        <v>3280728.1</v>
      </c>
      <c r="CS13" s="7" t="s">
        <v>167</v>
      </c>
      <c r="CT13" s="9">
        <v>3280460.9</v>
      </c>
      <c r="CU13" s="7" t="s">
        <v>167</v>
      </c>
      <c r="CV13" s="9">
        <v>3270697.1</v>
      </c>
      <c r="CW13" s="7" t="s">
        <v>167</v>
      </c>
      <c r="CX13" s="9">
        <v>3273023.7</v>
      </c>
      <c r="CY13" s="7" t="s">
        <v>167</v>
      </c>
      <c r="CZ13" s="9">
        <v>3262124.6</v>
      </c>
      <c r="DA13" s="7" t="s">
        <v>167</v>
      </c>
      <c r="DB13" s="9">
        <v>3256445.5</v>
      </c>
      <c r="DC13" s="7" t="s">
        <v>167</v>
      </c>
      <c r="DD13" s="9">
        <v>3278329.1</v>
      </c>
      <c r="DE13" s="7" t="s">
        <v>167</v>
      </c>
      <c r="DF13" s="9">
        <v>3293608.3</v>
      </c>
      <c r="DG13" s="7" t="s">
        <v>167</v>
      </c>
      <c r="DH13" s="9">
        <v>3305974.2</v>
      </c>
      <c r="DI13" s="7" t="s">
        <v>167</v>
      </c>
      <c r="DJ13" s="9">
        <v>3321928.7</v>
      </c>
      <c r="DK13" s="7" t="s">
        <v>167</v>
      </c>
      <c r="DL13" s="9">
        <v>3332691.6</v>
      </c>
      <c r="DM13" s="7" t="s">
        <v>167</v>
      </c>
      <c r="DN13" s="9">
        <v>3351218.9</v>
      </c>
      <c r="DO13" s="7" t="s">
        <v>167</v>
      </c>
      <c r="DP13" s="9">
        <v>3365038.6</v>
      </c>
      <c r="DQ13" s="7" t="s">
        <v>167</v>
      </c>
      <c r="DR13" s="9">
        <v>3390174.3</v>
      </c>
      <c r="DS13" s="7" t="s">
        <v>167</v>
      </c>
      <c r="DT13" s="9">
        <v>3408588.6</v>
      </c>
      <c r="DU13" s="7" t="s">
        <v>167</v>
      </c>
      <c r="DV13" s="9">
        <v>3423872.8</v>
      </c>
      <c r="DW13" s="7" t="s">
        <v>167</v>
      </c>
      <c r="DX13" s="9">
        <v>3442460.6</v>
      </c>
      <c r="DY13" s="7" t="s">
        <v>167</v>
      </c>
      <c r="DZ13" s="9">
        <v>3458222.2</v>
      </c>
      <c r="EA13" s="7" t="s">
        <v>167</v>
      </c>
      <c r="EB13" s="9">
        <v>3469799.2</v>
      </c>
      <c r="EC13" s="7" t="s">
        <v>167</v>
      </c>
      <c r="ED13" s="9">
        <v>3485263.1</v>
      </c>
      <c r="EE13" s="7" t="s">
        <v>167</v>
      </c>
      <c r="EF13" s="9">
        <v>3511017.6</v>
      </c>
      <c r="EG13" s="7" t="s">
        <v>167</v>
      </c>
      <c r="EH13" s="9">
        <v>3538695.3</v>
      </c>
      <c r="EI13" s="7" t="s">
        <v>167</v>
      </c>
      <c r="EJ13" s="11">
        <v>3564468</v>
      </c>
      <c r="EK13" s="7" t="s">
        <v>167</v>
      </c>
      <c r="EL13" s="11">
        <v>3589725</v>
      </c>
      <c r="EM13" s="7" t="s">
        <v>167</v>
      </c>
      <c r="EN13" s="9">
        <v>3615895.4</v>
      </c>
      <c r="EO13" s="7" t="s">
        <v>167</v>
      </c>
      <c r="EP13" s="9">
        <v>3621617.8</v>
      </c>
      <c r="EQ13" s="7" t="s">
        <v>167</v>
      </c>
      <c r="ER13" s="9">
        <v>3639434.1</v>
      </c>
      <c r="ES13" s="7" t="s">
        <v>167</v>
      </c>
      <c r="ET13" s="9">
        <v>3647834.7</v>
      </c>
      <c r="EU13" s="7" t="s">
        <v>167</v>
      </c>
      <c r="EV13" s="9">
        <v>3669185.5</v>
      </c>
      <c r="EW13" s="7" t="s">
        <v>167</v>
      </c>
      <c r="EX13" s="11">
        <v>3692853</v>
      </c>
      <c r="EY13" s="7" t="s">
        <v>167</v>
      </c>
      <c r="EZ13" s="9">
        <v>3707611.9</v>
      </c>
      <c r="FA13" s="7" t="s">
        <v>167</v>
      </c>
      <c r="FB13" s="9">
        <v>3719774.4</v>
      </c>
      <c r="FC13" s="7" t="s">
        <v>167</v>
      </c>
      <c r="FD13" s="9">
        <v>3720731.9</v>
      </c>
      <c r="FE13" s="7" t="s">
        <v>167</v>
      </c>
      <c r="FF13" s="7" t="s">
        <v>169</v>
      </c>
      <c r="FG13" s="7" t="s">
        <v>167</v>
      </c>
      <c r="FH13" s="7" t="s">
        <v>169</v>
      </c>
      <c r="FI13" s="7" t="s">
        <v>167</v>
      </c>
      <c r="FJ13" s="7" t="s">
        <v>169</v>
      </c>
      <c r="FK13" s="7" t="s">
        <v>167</v>
      </c>
      <c r="FL13" s="7" t="s">
        <v>169</v>
      </c>
      <c r="FM13" s="7" t="s">
        <v>167</v>
      </c>
      <c r="FN13" s="7" t="s">
        <v>169</v>
      </c>
      <c r="FO13" s="7" t="s">
        <v>167</v>
      </c>
      <c r="FP13" s="7" t="s">
        <v>169</v>
      </c>
      <c r="FQ13" s="7" t="s">
        <v>167</v>
      </c>
      <c r="FR13" s="7" t="s">
        <v>169</v>
      </c>
      <c r="FS13" s="7" t="s">
        <v>167</v>
      </c>
      <c r="FT13" s="7" t="s">
        <v>169</v>
      </c>
      <c r="FU13" s="7" t="s">
        <v>167</v>
      </c>
      <c r="FV13" s="7" t="s">
        <v>169</v>
      </c>
      <c r="FW13" s="7" t="s">
        <v>167</v>
      </c>
      <c r="FX13" s="7" t="s">
        <v>169</v>
      </c>
      <c r="FY13" s="7" t="s">
        <v>167</v>
      </c>
      <c r="FZ13" s="7" t="s">
        <v>169</v>
      </c>
      <c r="GA13" s="7" t="s">
        <v>167</v>
      </c>
      <c r="GB13" s="7" t="s">
        <v>169</v>
      </c>
      <c r="GC13" s="7" t="s">
        <v>167</v>
      </c>
      <c r="GD13" s="7" t="s">
        <v>169</v>
      </c>
      <c r="GE13" s="7" t="s">
        <v>167</v>
      </c>
      <c r="GF13" s="7" t="s">
        <v>169</v>
      </c>
      <c r="GG13" s="7" t="s">
        <v>167</v>
      </c>
      <c r="GH13" s="7" t="s">
        <v>169</v>
      </c>
      <c r="GI13" s="7" t="s">
        <v>167</v>
      </c>
      <c r="GJ13" s="7" t="s">
        <v>169</v>
      </c>
      <c r="GK13" s="7" t="s">
        <v>167</v>
      </c>
      <c r="GL13" s="7" t="s">
        <v>169</v>
      </c>
      <c r="GM13" s="7" t="s">
        <v>167</v>
      </c>
      <c r="GN13" s="7" t="s">
        <v>169</v>
      </c>
      <c r="GO13" s="7" t="s">
        <v>167</v>
      </c>
    </row>
    <row r="14" spans="1:197">
      <c r="A14" s="5" t="s">
        <v>22</v>
      </c>
      <c r="B14" s="10">
        <v>2594717.9</v>
      </c>
      <c r="C14" s="8" t="s">
        <v>167</v>
      </c>
      <c r="D14" s="10">
        <v>2617648.6</v>
      </c>
      <c r="E14" s="8" t="s">
        <v>167</v>
      </c>
      <c r="F14" s="10">
        <v>2632378.1</v>
      </c>
      <c r="G14" s="8" t="s">
        <v>167</v>
      </c>
      <c r="H14" s="10">
        <v>2645954.7999999998</v>
      </c>
      <c r="I14" s="8" t="s">
        <v>167</v>
      </c>
      <c r="J14" s="10">
        <v>2672467.1</v>
      </c>
      <c r="K14" s="8" t="s">
        <v>167</v>
      </c>
      <c r="L14" s="10">
        <v>2676352.4</v>
      </c>
      <c r="M14" s="8" t="s">
        <v>167</v>
      </c>
      <c r="N14" s="12">
        <v>2684897</v>
      </c>
      <c r="O14" s="8" t="s">
        <v>167</v>
      </c>
      <c r="P14" s="10">
        <v>2686229.7</v>
      </c>
      <c r="Q14" s="8" t="s">
        <v>167</v>
      </c>
      <c r="R14" s="10">
        <v>2692250.5</v>
      </c>
      <c r="S14" s="8" t="s">
        <v>167</v>
      </c>
      <c r="T14" s="10">
        <v>2705751.4</v>
      </c>
      <c r="U14" s="8" t="s">
        <v>167</v>
      </c>
      <c r="V14" s="10">
        <v>2718413.6</v>
      </c>
      <c r="W14" s="8" t="s">
        <v>167</v>
      </c>
      <c r="X14" s="10">
        <v>2725302.3</v>
      </c>
      <c r="Y14" s="8" t="s">
        <v>167</v>
      </c>
      <c r="Z14" s="10">
        <v>2725017.8</v>
      </c>
      <c r="AA14" s="8" t="s">
        <v>167</v>
      </c>
      <c r="AB14" s="10">
        <v>2730078.7</v>
      </c>
      <c r="AC14" s="8" t="s">
        <v>167</v>
      </c>
      <c r="AD14" s="10">
        <v>2750225.8</v>
      </c>
      <c r="AE14" s="8" t="s">
        <v>167</v>
      </c>
      <c r="AF14" s="10">
        <v>2769603.2</v>
      </c>
      <c r="AG14" s="8" t="s">
        <v>167</v>
      </c>
      <c r="AH14" s="10">
        <v>2783510.7</v>
      </c>
      <c r="AI14" s="8" t="s">
        <v>167</v>
      </c>
      <c r="AJ14" s="10">
        <v>2799290.3</v>
      </c>
      <c r="AK14" s="8" t="s">
        <v>167</v>
      </c>
      <c r="AL14" s="10">
        <v>2805252.3</v>
      </c>
      <c r="AM14" s="8" t="s">
        <v>167</v>
      </c>
      <c r="AN14" s="12">
        <v>2816394</v>
      </c>
      <c r="AO14" s="8" t="s">
        <v>167</v>
      </c>
      <c r="AP14" s="10">
        <v>2825691.2</v>
      </c>
      <c r="AQ14" s="8" t="s">
        <v>167</v>
      </c>
      <c r="AR14" s="10">
        <v>2846981.6</v>
      </c>
      <c r="AS14" s="8" t="s">
        <v>167</v>
      </c>
      <c r="AT14" s="10">
        <v>2870582.4</v>
      </c>
      <c r="AU14" s="8" t="s">
        <v>167</v>
      </c>
      <c r="AV14" s="10">
        <v>2891130.1</v>
      </c>
      <c r="AW14" s="8" t="s">
        <v>167</v>
      </c>
      <c r="AX14" s="10">
        <v>2915546.5</v>
      </c>
      <c r="AY14" s="8" t="s">
        <v>167</v>
      </c>
      <c r="AZ14" s="10">
        <v>2945697.1</v>
      </c>
      <c r="BA14" s="8" t="s">
        <v>167</v>
      </c>
      <c r="BB14" s="12">
        <v>2959845</v>
      </c>
      <c r="BC14" s="8" t="s">
        <v>167</v>
      </c>
      <c r="BD14" s="10">
        <v>2988198.3</v>
      </c>
      <c r="BE14" s="8" t="s">
        <v>167</v>
      </c>
      <c r="BF14" s="10">
        <v>3008523.4</v>
      </c>
      <c r="BG14" s="8" t="s">
        <v>167</v>
      </c>
      <c r="BH14" s="10">
        <v>3027087.4</v>
      </c>
      <c r="BI14" s="8" t="s">
        <v>167</v>
      </c>
      <c r="BJ14" s="10">
        <v>3041651.4</v>
      </c>
      <c r="BK14" s="8" t="s">
        <v>167</v>
      </c>
      <c r="BL14" s="10">
        <v>3057387.2</v>
      </c>
      <c r="BM14" s="8" t="s">
        <v>167</v>
      </c>
      <c r="BN14" s="10">
        <v>3074106.5</v>
      </c>
      <c r="BO14" s="8" t="s">
        <v>167</v>
      </c>
      <c r="BP14" s="10">
        <v>3059230.1</v>
      </c>
      <c r="BQ14" s="8" t="s">
        <v>167</v>
      </c>
      <c r="BR14" s="12">
        <v>3037403</v>
      </c>
      <c r="BS14" s="8" t="s">
        <v>167</v>
      </c>
      <c r="BT14" s="10">
        <v>2980128.1</v>
      </c>
      <c r="BU14" s="8" t="s">
        <v>167</v>
      </c>
      <c r="BV14" s="10">
        <v>2900066.2</v>
      </c>
      <c r="BW14" s="8" t="s">
        <v>167</v>
      </c>
      <c r="BX14" s="10">
        <v>2897791.5</v>
      </c>
      <c r="BY14" s="8" t="s">
        <v>167</v>
      </c>
      <c r="BZ14" s="10">
        <v>2907491.1</v>
      </c>
      <c r="CA14" s="8" t="s">
        <v>167</v>
      </c>
      <c r="CB14" s="10">
        <v>2920711.2</v>
      </c>
      <c r="CC14" s="8" t="s">
        <v>167</v>
      </c>
      <c r="CD14" s="10">
        <v>2933678.9</v>
      </c>
      <c r="CE14" s="8" t="s">
        <v>167</v>
      </c>
      <c r="CF14" s="10">
        <v>2964463.8</v>
      </c>
      <c r="CG14" s="8" t="s">
        <v>167</v>
      </c>
      <c r="CH14" s="10">
        <v>2980655.3</v>
      </c>
      <c r="CI14" s="8" t="s">
        <v>167</v>
      </c>
      <c r="CJ14" s="10">
        <v>2994131.5</v>
      </c>
      <c r="CK14" s="8" t="s">
        <v>167</v>
      </c>
      <c r="CL14" s="12">
        <v>3018840</v>
      </c>
      <c r="CM14" s="8" t="s">
        <v>167</v>
      </c>
      <c r="CN14" s="10">
        <v>3021453.8</v>
      </c>
      <c r="CO14" s="8" t="s">
        <v>167</v>
      </c>
      <c r="CP14" s="12">
        <v>3022960</v>
      </c>
      <c r="CQ14" s="8" t="s">
        <v>167</v>
      </c>
      <c r="CR14" s="10">
        <v>3014930.1</v>
      </c>
      <c r="CS14" s="8" t="s">
        <v>167</v>
      </c>
      <c r="CT14" s="10">
        <v>3012755.5</v>
      </c>
      <c r="CU14" s="8" t="s">
        <v>167</v>
      </c>
      <c r="CV14" s="10">
        <v>3004185.6</v>
      </c>
      <c r="CW14" s="8" t="s">
        <v>167</v>
      </c>
      <c r="CX14" s="10">
        <v>3007140.7</v>
      </c>
      <c r="CY14" s="8" t="s">
        <v>167</v>
      </c>
      <c r="CZ14" s="10">
        <v>2996924.8</v>
      </c>
      <c r="DA14" s="8" t="s">
        <v>167</v>
      </c>
      <c r="DB14" s="10">
        <v>2991592.4</v>
      </c>
      <c r="DC14" s="8" t="s">
        <v>167</v>
      </c>
      <c r="DD14" s="10">
        <v>3011474.2</v>
      </c>
      <c r="DE14" s="8" t="s">
        <v>167</v>
      </c>
      <c r="DF14" s="10">
        <v>3024702.2</v>
      </c>
      <c r="DG14" s="8" t="s">
        <v>167</v>
      </c>
      <c r="DH14" s="10">
        <v>3035098.4</v>
      </c>
      <c r="DI14" s="8" t="s">
        <v>167</v>
      </c>
      <c r="DJ14" s="10">
        <v>3049161.8</v>
      </c>
      <c r="DK14" s="8" t="s">
        <v>167</v>
      </c>
      <c r="DL14" s="10">
        <v>3057721.6</v>
      </c>
      <c r="DM14" s="8" t="s">
        <v>167</v>
      </c>
      <c r="DN14" s="10">
        <v>3073645.5</v>
      </c>
      <c r="DO14" s="8" t="s">
        <v>167</v>
      </c>
      <c r="DP14" s="10">
        <v>3085314.3</v>
      </c>
      <c r="DQ14" s="8" t="s">
        <v>167</v>
      </c>
      <c r="DR14" s="10">
        <v>3106489.5</v>
      </c>
      <c r="DS14" s="8" t="s">
        <v>167</v>
      </c>
      <c r="DT14" s="10">
        <v>3122770.2</v>
      </c>
      <c r="DU14" s="8" t="s">
        <v>167</v>
      </c>
      <c r="DV14" s="10">
        <v>3135218.1</v>
      </c>
      <c r="DW14" s="8" t="s">
        <v>167</v>
      </c>
      <c r="DX14" s="10">
        <v>3152041.8</v>
      </c>
      <c r="DY14" s="8" t="s">
        <v>167</v>
      </c>
      <c r="DZ14" s="10">
        <v>3166543.1</v>
      </c>
      <c r="EA14" s="8" t="s">
        <v>167</v>
      </c>
      <c r="EB14" s="10">
        <v>3176157.3</v>
      </c>
      <c r="EC14" s="8" t="s">
        <v>167</v>
      </c>
      <c r="ED14" s="10">
        <v>3189690.3</v>
      </c>
      <c r="EE14" s="8" t="s">
        <v>167</v>
      </c>
      <c r="EF14" s="10">
        <v>3211483.4</v>
      </c>
      <c r="EG14" s="8" t="s">
        <v>167</v>
      </c>
      <c r="EH14" s="12">
        <v>3234305</v>
      </c>
      <c r="EI14" s="8" t="s">
        <v>167</v>
      </c>
      <c r="EJ14" s="10">
        <v>3255864.3</v>
      </c>
      <c r="EK14" s="8" t="s">
        <v>167</v>
      </c>
      <c r="EL14" s="10">
        <v>3277705.8</v>
      </c>
      <c r="EM14" s="8" t="s">
        <v>167</v>
      </c>
      <c r="EN14" s="10">
        <v>3300492.5</v>
      </c>
      <c r="EO14" s="8" t="s">
        <v>167</v>
      </c>
      <c r="EP14" s="10">
        <v>3301971.4</v>
      </c>
      <c r="EQ14" s="8" t="s">
        <v>167</v>
      </c>
      <c r="ER14" s="10">
        <v>3315973.9</v>
      </c>
      <c r="ES14" s="8" t="s">
        <v>167</v>
      </c>
      <c r="ET14" s="12">
        <v>3320378</v>
      </c>
      <c r="EU14" s="8" t="s">
        <v>167</v>
      </c>
      <c r="EV14" s="12">
        <v>3339017</v>
      </c>
      <c r="EW14" s="8" t="s">
        <v>167</v>
      </c>
      <c r="EX14" s="10">
        <v>3358795.7</v>
      </c>
      <c r="EY14" s="8" t="s">
        <v>167</v>
      </c>
      <c r="EZ14" s="10">
        <v>3370677.4</v>
      </c>
      <c r="FA14" s="8" t="s">
        <v>167</v>
      </c>
      <c r="FB14" s="10">
        <v>3380023.1</v>
      </c>
      <c r="FC14" s="8" t="s">
        <v>167</v>
      </c>
      <c r="FD14" s="10">
        <v>3378662.2</v>
      </c>
      <c r="FE14" s="8" t="s">
        <v>167</v>
      </c>
      <c r="FF14" s="8" t="s">
        <v>169</v>
      </c>
      <c r="FG14" s="8" t="s">
        <v>167</v>
      </c>
      <c r="FH14" s="8" t="s">
        <v>169</v>
      </c>
      <c r="FI14" s="8" t="s">
        <v>167</v>
      </c>
      <c r="FJ14" s="8" t="s">
        <v>169</v>
      </c>
      <c r="FK14" s="8" t="s">
        <v>167</v>
      </c>
      <c r="FL14" s="8" t="s">
        <v>169</v>
      </c>
      <c r="FM14" s="8" t="s">
        <v>167</v>
      </c>
      <c r="FN14" s="8" t="s">
        <v>169</v>
      </c>
      <c r="FO14" s="8" t="s">
        <v>167</v>
      </c>
      <c r="FP14" s="8" t="s">
        <v>169</v>
      </c>
      <c r="FQ14" s="8" t="s">
        <v>167</v>
      </c>
      <c r="FR14" s="8" t="s">
        <v>169</v>
      </c>
      <c r="FS14" s="8" t="s">
        <v>167</v>
      </c>
      <c r="FT14" s="8" t="s">
        <v>169</v>
      </c>
      <c r="FU14" s="8" t="s">
        <v>167</v>
      </c>
      <c r="FV14" s="8" t="s">
        <v>169</v>
      </c>
      <c r="FW14" s="8" t="s">
        <v>167</v>
      </c>
      <c r="FX14" s="8" t="s">
        <v>169</v>
      </c>
      <c r="FY14" s="8" t="s">
        <v>167</v>
      </c>
      <c r="FZ14" s="8" t="s">
        <v>169</v>
      </c>
      <c r="GA14" s="8" t="s">
        <v>167</v>
      </c>
      <c r="GB14" s="8" t="s">
        <v>169</v>
      </c>
      <c r="GC14" s="8" t="s">
        <v>167</v>
      </c>
      <c r="GD14" s="8" t="s">
        <v>169</v>
      </c>
      <c r="GE14" s="8" t="s">
        <v>167</v>
      </c>
      <c r="GF14" s="8" t="s">
        <v>169</v>
      </c>
      <c r="GG14" s="8" t="s">
        <v>167</v>
      </c>
      <c r="GH14" s="8" t="s">
        <v>169</v>
      </c>
      <c r="GI14" s="8" t="s">
        <v>167</v>
      </c>
      <c r="GJ14" s="8" t="s">
        <v>169</v>
      </c>
      <c r="GK14" s="8" t="s">
        <v>167</v>
      </c>
      <c r="GL14" s="8" t="s">
        <v>169</v>
      </c>
      <c r="GM14" s="8" t="s">
        <v>167</v>
      </c>
      <c r="GN14" s="8" t="s">
        <v>169</v>
      </c>
      <c r="GO14" s="8" t="s">
        <v>167</v>
      </c>
    </row>
    <row r="15" spans="1:197">
      <c r="A15" s="5" t="s">
        <v>23</v>
      </c>
      <c r="B15" s="9">
        <v>2025583.3</v>
      </c>
      <c r="C15" s="7" t="s">
        <v>167</v>
      </c>
      <c r="D15" s="9">
        <v>2043290.3</v>
      </c>
      <c r="E15" s="7" t="s">
        <v>167</v>
      </c>
      <c r="F15" s="9">
        <v>2055436.9</v>
      </c>
      <c r="G15" s="7" t="s">
        <v>167</v>
      </c>
      <c r="H15" s="9">
        <v>2066826.1</v>
      </c>
      <c r="I15" s="7" t="s">
        <v>167</v>
      </c>
      <c r="J15" s="9">
        <v>2137596.6</v>
      </c>
      <c r="K15" s="7" t="s">
        <v>167</v>
      </c>
      <c r="L15" s="9">
        <v>2137592.2000000002</v>
      </c>
      <c r="M15" s="7" t="s">
        <v>167</v>
      </c>
      <c r="N15" s="9">
        <v>2141283.5</v>
      </c>
      <c r="O15" s="7" t="s">
        <v>167</v>
      </c>
      <c r="P15" s="9">
        <v>2139746.1</v>
      </c>
      <c r="Q15" s="7" t="s">
        <v>167</v>
      </c>
      <c r="R15" s="9">
        <v>2143838.5</v>
      </c>
      <c r="S15" s="7" t="s">
        <v>167</v>
      </c>
      <c r="T15" s="9">
        <v>2154383.9</v>
      </c>
      <c r="U15" s="7" t="s">
        <v>167</v>
      </c>
      <c r="V15" s="9">
        <v>2163888.4</v>
      </c>
      <c r="W15" s="7" t="s">
        <v>167</v>
      </c>
      <c r="X15" s="9">
        <v>2166773.1</v>
      </c>
      <c r="Y15" s="7" t="s">
        <v>167</v>
      </c>
      <c r="Z15" s="9">
        <v>2161412.7000000002</v>
      </c>
      <c r="AA15" s="7" t="s">
        <v>167</v>
      </c>
      <c r="AB15" s="9">
        <v>2162107.2999999998</v>
      </c>
      <c r="AC15" s="7" t="s">
        <v>167</v>
      </c>
      <c r="AD15" s="9">
        <v>2175985.1</v>
      </c>
      <c r="AE15" s="7" t="s">
        <v>167</v>
      </c>
      <c r="AF15" s="9">
        <v>2189279.5</v>
      </c>
      <c r="AG15" s="7" t="s">
        <v>167</v>
      </c>
      <c r="AH15" s="9">
        <v>2200624.9</v>
      </c>
      <c r="AI15" s="7" t="s">
        <v>167</v>
      </c>
      <c r="AJ15" s="9">
        <v>2213826.7000000002</v>
      </c>
      <c r="AK15" s="7" t="s">
        <v>167</v>
      </c>
      <c r="AL15" s="9">
        <v>2218220.2000000002</v>
      </c>
      <c r="AM15" s="7" t="s">
        <v>167</v>
      </c>
      <c r="AN15" s="9">
        <v>2227228.1</v>
      </c>
      <c r="AO15" s="7" t="s">
        <v>167</v>
      </c>
      <c r="AP15" s="9">
        <v>2232541.2999999998</v>
      </c>
      <c r="AQ15" s="7" t="s">
        <v>167</v>
      </c>
      <c r="AR15" s="9">
        <v>2246249.6</v>
      </c>
      <c r="AS15" s="7" t="s">
        <v>167</v>
      </c>
      <c r="AT15" s="9">
        <v>2263715.6</v>
      </c>
      <c r="AU15" s="7" t="s">
        <v>167</v>
      </c>
      <c r="AV15" s="9">
        <v>2276693.2000000002</v>
      </c>
      <c r="AW15" s="7" t="s">
        <v>167</v>
      </c>
      <c r="AX15" s="11">
        <v>2297176</v>
      </c>
      <c r="AY15" s="7" t="s">
        <v>167</v>
      </c>
      <c r="AZ15" s="9">
        <v>2323635.9</v>
      </c>
      <c r="BA15" s="7" t="s">
        <v>167</v>
      </c>
      <c r="BB15" s="9">
        <v>2337258.2999999998</v>
      </c>
      <c r="BC15" s="7" t="s">
        <v>167</v>
      </c>
      <c r="BD15" s="9">
        <v>2362932.7000000002</v>
      </c>
      <c r="BE15" s="7" t="s">
        <v>167</v>
      </c>
      <c r="BF15" s="11">
        <v>2387077</v>
      </c>
      <c r="BG15" s="7" t="s">
        <v>167</v>
      </c>
      <c r="BH15" s="9">
        <v>2402846.5</v>
      </c>
      <c r="BI15" s="7" t="s">
        <v>167</v>
      </c>
      <c r="BJ15" s="9">
        <v>2412240.1</v>
      </c>
      <c r="BK15" s="7" t="s">
        <v>167</v>
      </c>
      <c r="BL15" s="9">
        <v>2424033.2999999998</v>
      </c>
      <c r="BM15" s="7" t="s">
        <v>167</v>
      </c>
      <c r="BN15" s="9">
        <v>2445591.2000000002</v>
      </c>
      <c r="BO15" s="7" t="s">
        <v>167</v>
      </c>
      <c r="BP15" s="9">
        <v>2434554.7999999998</v>
      </c>
      <c r="BQ15" s="7" t="s">
        <v>167</v>
      </c>
      <c r="BR15" s="9">
        <v>2422220.5</v>
      </c>
      <c r="BS15" s="7" t="s">
        <v>167</v>
      </c>
      <c r="BT15" s="11">
        <v>2379319</v>
      </c>
      <c r="BU15" s="7" t="s">
        <v>167</v>
      </c>
      <c r="BV15" s="11">
        <v>2323617</v>
      </c>
      <c r="BW15" s="7" t="s">
        <v>167</v>
      </c>
      <c r="BX15" s="9">
        <v>2323353.4</v>
      </c>
      <c r="BY15" s="7" t="s">
        <v>167</v>
      </c>
      <c r="BZ15" s="9">
        <v>2332839.1</v>
      </c>
      <c r="CA15" s="7" t="s">
        <v>167</v>
      </c>
      <c r="CB15" s="9">
        <v>2344447.1</v>
      </c>
      <c r="CC15" s="7" t="s">
        <v>167</v>
      </c>
      <c r="CD15" s="9">
        <v>2353006.2999999998</v>
      </c>
      <c r="CE15" s="7" t="s">
        <v>167</v>
      </c>
      <c r="CF15" s="9">
        <v>2376264.1</v>
      </c>
      <c r="CG15" s="7" t="s">
        <v>167</v>
      </c>
      <c r="CH15" s="11">
        <v>2387345</v>
      </c>
      <c r="CI15" s="7" t="s">
        <v>167</v>
      </c>
      <c r="CJ15" s="9">
        <v>2400192.7999999998</v>
      </c>
      <c r="CK15" s="7" t="s">
        <v>167</v>
      </c>
      <c r="CL15" s="9">
        <v>2426146.4</v>
      </c>
      <c r="CM15" s="7" t="s">
        <v>167</v>
      </c>
      <c r="CN15" s="9">
        <v>2427227.7000000002</v>
      </c>
      <c r="CO15" s="7" t="s">
        <v>167</v>
      </c>
      <c r="CP15" s="9">
        <v>2427542.2999999998</v>
      </c>
      <c r="CQ15" s="7" t="s">
        <v>167</v>
      </c>
      <c r="CR15" s="9">
        <v>2420201.7999999998</v>
      </c>
      <c r="CS15" s="7" t="s">
        <v>167</v>
      </c>
      <c r="CT15" s="11">
        <v>2414401</v>
      </c>
      <c r="CU15" s="7" t="s">
        <v>167</v>
      </c>
      <c r="CV15" s="9">
        <v>2406142.7999999998</v>
      </c>
      <c r="CW15" s="7" t="s">
        <v>167</v>
      </c>
      <c r="CX15" s="9">
        <v>2402809.9</v>
      </c>
      <c r="CY15" s="7" t="s">
        <v>167</v>
      </c>
      <c r="CZ15" s="11">
        <v>2393857</v>
      </c>
      <c r="DA15" s="7" t="s">
        <v>167</v>
      </c>
      <c r="DB15" s="9">
        <v>2384516.7999999998</v>
      </c>
      <c r="DC15" s="7" t="s">
        <v>167</v>
      </c>
      <c r="DD15" s="11">
        <v>2400237</v>
      </c>
      <c r="DE15" s="7" t="s">
        <v>167</v>
      </c>
      <c r="DF15" s="9">
        <v>2407508.2999999998</v>
      </c>
      <c r="DG15" s="7" t="s">
        <v>167</v>
      </c>
      <c r="DH15" s="9">
        <v>2413859.2000000002</v>
      </c>
      <c r="DI15" s="7" t="s">
        <v>167</v>
      </c>
      <c r="DJ15" s="9">
        <v>2429210.6</v>
      </c>
      <c r="DK15" s="7" t="s">
        <v>167</v>
      </c>
      <c r="DL15" s="9">
        <v>2434198.6</v>
      </c>
      <c r="DM15" s="7" t="s">
        <v>167</v>
      </c>
      <c r="DN15" s="9">
        <v>2445912.5</v>
      </c>
      <c r="DO15" s="7" t="s">
        <v>167</v>
      </c>
      <c r="DP15" s="9">
        <v>2454262.7000000002</v>
      </c>
      <c r="DQ15" s="7" t="s">
        <v>167</v>
      </c>
      <c r="DR15" s="9">
        <v>2479878.4</v>
      </c>
      <c r="DS15" s="7" t="s">
        <v>167</v>
      </c>
      <c r="DT15" s="9">
        <v>2490597.4</v>
      </c>
      <c r="DU15" s="7" t="s">
        <v>167</v>
      </c>
      <c r="DV15" s="9">
        <v>2501032.1</v>
      </c>
      <c r="DW15" s="7" t="s">
        <v>167</v>
      </c>
      <c r="DX15" s="9">
        <v>2513402.7000000002</v>
      </c>
      <c r="DY15" s="7" t="s">
        <v>167</v>
      </c>
      <c r="DZ15" s="9">
        <v>2526621.9</v>
      </c>
      <c r="EA15" s="7" t="s">
        <v>167</v>
      </c>
      <c r="EB15" s="9">
        <v>2532580.1</v>
      </c>
      <c r="EC15" s="7" t="s">
        <v>167</v>
      </c>
      <c r="ED15" s="9">
        <v>2544139.9</v>
      </c>
      <c r="EE15" s="7" t="s">
        <v>167</v>
      </c>
      <c r="EF15" s="11">
        <v>2562958</v>
      </c>
      <c r="EG15" s="7" t="s">
        <v>167</v>
      </c>
      <c r="EH15" s="9">
        <v>2582605.2000000002</v>
      </c>
      <c r="EI15" s="7" t="s">
        <v>167</v>
      </c>
      <c r="EJ15" s="9">
        <v>2602112.5</v>
      </c>
      <c r="EK15" s="7" t="s">
        <v>167</v>
      </c>
      <c r="EL15" s="9">
        <v>2621672.6</v>
      </c>
      <c r="EM15" s="7" t="s">
        <v>167</v>
      </c>
      <c r="EN15" s="9">
        <v>2642146.2000000002</v>
      </c>
      <c r="EO15" s="7" t="s">
        <v>167</v>
      </c>
      <c r="EP15" s="11">
        <v>2642761</v>
      </c>
      <c r="EQ15" s="7" t="s">
        <v>167</v>
      </c>
      <c r="ER15" s="9">
        <v>2654700.6</v>
      </c>
      <c r="ES15" s="7" t="s">
        <v>167</v>
      </c>
      <c r="ET15" s="9">
        <v>2656241.6</v>
      </c>
      <c r="EU15" s="7" t="s">
        <v>167</v>
      </c>
      <c r="EV15" s="9">
        <v>2673358.4</v>
      </c>
      <c r="EW15" s="7" t="s">
        <v>167</v>
      </c>
      <c r="EX15" s="9">
        <v>2689835.3</v>
      </c>
      <c r="EY15" s="7" t="s">
        <v>167</v>
      </c>
      <c r="EZ15" s="9">
        <v>2699787.4</v>
      </c>
      <c r="FA15" s="7" t="s">
        <v>167</v>
      </c>
      <c r="FB15" s="11">
        <v>2706477</v>
      </c>
      <c r="FC15" s="7" t="s">
        <v>167</v>
      </c>
      <c r="FD15" s="9">
        <v>2704151.1</v>
      </c>
      <c r="FE15" s="7" t="s">
        <v>167</v>
      </c>
      <c r="FF15" s="9">
        <v>2610681.4</v>
      </c>
      <c r="FG15" s="7" t="s">
        <v>167</v>
      </c>
      <c r="FH15" s="9">
        <v>2322500.6</v>
      </c>
      <c r="FI15" s="7" t="s">
        <v>167</v>
      </c>
      <c r="FJ15" s="9">
        <v>2592842.7000000002</v>
      </c>
      <c r="FK15" s="7" t="s">
        <v>167</v>
      </c>
      <c r="FL15" s="9">
        <v>2598051.7999999998</v>
      </c>
      <c r="FM15" s="7" t="s">
        <v>167</v>
      </c>
      <c r="FN15" s="11">
        <v>2610455</v>
      </c>
      <c r="FO15" s="7" t="s">
        <v>167</v>
      </c>
      <c r="FP15" s="9">
        <v>2672192.7999999998</v>
      </c>
      <c r="FQ15" s="7" t="s">
        <v>167</v>
      </c>
      <c r="FR15" s="9">
        <v>2721429.4</v>
      </c>
      <c r="FS15" s="7" t="s">
        <v>167</v>
      </c>
      <c r="FT15" s="9">
        <v>2741110.7</v>
      </c>
      <c r="FU15" s="7" t="s">
        <v>167</v>
      </c>
      <c r="FV15" s="9">
        <v>2751122.1</v>
      </c>
      <c r="FW15" s="7" t="s">
        <v>167</v>
      </c>
      <c r="FX15" s="9">
        <v>2776070.1</v>
      </c>
      <c r="FY15" s="7" t="s">
        <v>167</v>
      </c>
      <c r="FZ15" s="9">
        <v>2790571.5</v>
      </c>
      <c r="GA15" s="7" t="s">
        <v>167</v>
      </c>
      <c r="GB15" s="9">
        <v>2787909.9</v>
      </c>
      <c r="GC15" s="7" t="s">
        <v>167</v>
      </c>
      <c r="GD15" s="9">
        <v>2801602.7</v>
      </c>
      <c r="GE15" s="7" t="s">
        <v>167</v>
      </c>
      <c r="GF15" s="9">
        <v>2804355.8</v>
      </c>
      <c r="GG15" s="7" t="s">
        <v>167</v>
      </c>
      <c r="GH15" s="11">
        <v>2805666</v>
      </c>
      <c r="GI15" s="7" t="s">
        <v>167</v>
      </c>
      <c r="GJ15" s="9">
        <v>2807493.8</v>
      </c>
      <c r="GK15" s="7" t="s">
        <v>167</v>
      </c>
      <c r="GL15" s="9">
        <v>2816431.2</v>
      </c>
      <c r="GM15" s="7" t="s">
        <v>167</v>
      </c>
      <c r="GN15" s="9">
        <v>2821808.5</v>
      </c>
      <c r="GO15" s="7" t="s">
        <v>167</v>
      </c>
    </row>
    <row r="16" spans="1:197">
      <c r="A16" s="5" t="s">
        <v>24</v>
      </c>
      <c r="B16" s="10">
        <v>2115183.7999999998</v>
      </c>
      <c r="C16" s="8" t="s">
        <v>167</v>
      </c>
      <c r="D16" s="10">
        <v>2133705.6</v>
      </c>
      <c r="E16" s="8" t="s">
        <v>167</v>
      </c>
      <c r="F16" s="10">
        <v>2146989.4</v>
      </c>
      <c r="G16" s="8" t="s">
        <v>167</v>
      </c>
      <c r="H16" s="10">
        <v>2159327.9</v>
      </c>
      <c r="I16" s="8" t="s">
        <v>167</v>
      </c>
      <c r="J16" s="12">
        <v>2182347</v>
      </c>
      <c r="K16" s="8" t="s">
        <v>167</v>
      </c>
      <c r="L16" s="10">
        <v>2182706.5</v>
      </c>
      <c r="M16" s="8" t="s">
        <v>167</v>
      </c>
      <c r="N16" s="10">
        <v>2186698.4</v>
      </c>
      <c r="O16" s="8" t="s">
        <v>167</v>
      </c>
      <c r="P16" s="10">
        <v>2185609.9</v>
      </c>
      <c r="Q16" s="8" t="s">
        <v>167</v>
      </c>
      <c r="R16" s="10">
        <v>2190065.7000000002</v>
      </c>
      <c r="S16" s="8" t="s">
        <v>167</v>
      </c>
      <c r="T16" s="10">
        <v>2201250.6</v>
      </c>
      <c r="U16" s="8" t="s">
        <v>167</v>
      </c>
      <c r="V16" s="10">
        <v>2211329.7000000002</v>
      </c>
      <c r="W16" s="8" t="s">
        <v>167</v>
      </c>
      <c r="X16" s="10">
        <v>2214766.2000000002</v>
      </c>
      <c r="Y16" s="8" t="s">
        <v>167</v>
      </c>
      <c r="Z16" s="12">
        <v>2209933</v>
      </c>
      <c r="AA16" s="8" t="s">
        <v>167</v>
      </c>
      <c r="AB16" s="10">
        <v>2211138.9</v>
      </c>
      <c r="AC16" s="8" t="s">
        <v>167</v>
      </c>
      <c r="AD16" s="12">
        <v>2225578</v>
      </c>
      <c r="AE16" s="8" t="s">
        <v>167</v>
      </c>
      <c r="AF16" s="10">
        <v>2239452.5</v>
      </c>
      <c r="AG16" s="8" t="s">
        <v>167</v>
      </c>
      <c r="AH16" s="10">
        <v>2251501.6</v>
      </c>
      <c r="AI16" s="8" t="s">
        <v>167</v>
      </c>
      <c r="AJ16" s="10">
        <v>2265019.6</v>
      </c>
      <c r="AK16" s="8" t="s">
        <v>167</v>
      </c>
      <c r="AL16" s="10">
        <v>2269980.7999999998</v>
      </c>
      <c r="AM16" s="8" t="s">
        <v>167</v>
      </c>
      <c r="AN16" s="10">
        <v>2279701.1</v>
      </c>
      <c r="AO16" s="8" t="s">
        <v>167</v>
      </c>
      <c r="AP16" s="10">
        <v>2285362.9</v>
      </c>
      <c r="AQ16" s="8" t="s">
        <v>167</v>
      </c>
      <c r="AR16" s="10">
        <v>2300194.5</v>
      </c>
      <c r="AS16" s="8" t="s">
        <v>167</v>
      </c>
      <c r="AT16" s="10">
        <v>2318505.7999999998</v>
      </c>
      <c r="AU16" s="8" t="s">
        <v>167</v>
      </c>
      <c r="AV16" s="10">
        <v>2332285.2000000002</v>
      </c>
      <c r="AW16" s="8" t="s">
        <v>167</v>
      </c>
      <c r="AX16" s="10">
        <v>2353331.4</v>
      </c>
      <c r="AY16" s="8" t="s">
        <v>167</v>
      </c>
      <c r="AZ16" s="10">
        <v>2381000.1</v>
      </c>
      <c r="BA16" s="8" t="s">
        <v>167</v>
      </c>
      <c r="BB16" s="10">
        <v>2395525.7000000002</v>
      </c>
      <c r="BC16" s="8" t="s">
        <v>167</v>
      </c>
      <c r="BD16" s="10">
        <v>2422430.6</v>
      </c>
      <c r="BE16" s="8" t="s">
        <v>167</v>
      </c>
      <c r="BF16" s="10">
        <v>2438737.1</v>
      </c>
      <c r="BG16" s="8" t="s">
        <v>167</v>
      </c>
      <c r="BH16" s="10">
        <v>2455307.6</v>
      </c>
      <c r="BI16" s="8" t="s">
        <v>167</v>
      </c>
      <c r="BJ16" s="10">
        <v>2465398.2000000002</v>
      </c>
      <c r="BK16" s="8" t="s">
        <v>167</v>
      </c>
      <c r="BL16" s="10">
        <v>2478159.6</v>
      </c>
      <c r="BM16" s="8" t="s">
        <v>167</v>
      </c>
      <c r="BN16" s="10">
        <v>2493313.9</v>
      </c>
      <c r="BO16" s="8" t="s">
        <v>167</v>
      </c>
      <c r="BP16" s="10">
        <v>2482372.9</v>
      </c>
      <c r="BQ16" s="8" t="s">
        <v>167</v>
      </c>
      <c r="BR16" s="10">
        <v>2469724.7999999998</v>
      </c>
      <c r="BS16" s="8" t="s">
        <v>167</v>
      </c>
      <c r="BT16" s="10">
        <v>2425997.5</v>
      </c>
      <c r="BU16" s="8" t="s">
        <v>167</v>
      </c>
      <c r="BV16" s="10">
        <v>2351019.7000000002</v>
      </c>
      <c r="BW16" s="8" t="s">
        <v>167</v>
      </c>
      <c r="BX16" s="10">
        <v>2350217.7000000002</v>
      </c>
      <c r="BY16" s="8" t="s">
        <v>167</v>
      </c>
      <c r="BZ16" s="10">
        <v>2359254.4</v>
      </c>
      <c r="CA16" s="8" t="s">
        <v>167</v>
      </c>
      <c r="CB16" s="10">
        <v>2370952.9</v>
      </c>
      <c r="CC16" s="8" t="s">
        <v>167</v>
      </c>
      <c r="CD16" s="10">
        <v>2379499.6</v>
      </c>
      <c r="CE16" s="8" t="s">
        <v>167</v>
      </c>
      <c r="CF16" s="12">
        <v>2402749</v>
      </c>
      <c r="CG16" s="8" t="s">
        <v>167</v>
      </c>
      <c r="CH16" s="10">
        <v>2414062.1</v>
      </c>
      <c r="CI16" s="8" t="s">
        <v>167</v>
      </c>
      <c r="CJ16" s="10">
        <v>2427086.1</v>
      </c>
      <c r="CK16" s="8" t="s">
        <v>167</v>
      </c>
      <c r="CL16" s="10">
        <v>2449279.9</v>
      </c>
      <c r="CM16" s="8" t="s">
        <v>167</v>
      </c>
      <c r="CN16" s="10">
        <v>2450790.7999999998</v>
      </c>
      <c r="CO16" s="8" t="s">
        <v>167</v>
      </c>
      <c r="CP16" s="12">
        <v>2451180</v>
      </c>
      <c r="CQ16" s="8" t="s">
        <v>167</v>
      </c>
      <c r="CR16" s="10">
        <v>2443842.2999999998</v>
      </c>
      <c r="CS16" s="8" t="s">
        <v>167</v>
      </c>
      <c r="CT16" s="10">
        <v>2438223.7999999998</v>
      </c>
      <c r="CU16" s="8" t="s">
        <v>167</v>
      </c>
      <c r="CV16" s="10">
        <v>2429878.2999999998</v>
      </c>
      <c r="CW16" s="8" t="s">
        <v>167</v>
      </c>
      <c r="CX16" s="12">
        <v>2426806</v>
      </c>
      <c r="CY16" s="8" t="s">
        <v>167</v>
      </c>
      <c r="CZ16" s="10">
        <v>2417813.9</v>
      </c>
      <c r="DA16" s="8" t="s">
        <v>167</v>
      </c>
      <c r="DB16" s="10">
        <v>2408579.2999999998</v>
      </c>
      <c r="DC16" s="8" t="s">
        <v>167</v>
      </c>
      <c r="DD16" s="10">
        <v>2424441.6</v>
      </c>
      <c r="DE16" s="8" t="s">
        <v>167</v>
      </c>
      <c r="DF16" s="10">
        <v>2431812.7000000002</v>
      </c>
      <c r="DG16" s="8" t="s">
        <v>167</v>
      </c>
      <c r="DH16" s="10">
        <v>2438259.7999999998</v>
      </c>
      <c r="DI16" s="8" t="s">
        <v>167</v>
      </c>
      <c r="DJ16" s="10">
        <v>2448538.9</v>
      </c>
      <c r="DK16" s="8" t="s">
        <v>167</v>
      </c>
      <c r="DL16" s="10">
        <v>2453659.2999999998</v>
      </c>
      <c r="DM16" s="8" t="s">
        <v>167</v>
      </c>
      <c r="DN16" s="10">
        <v>2465366.2999999998</v>
      </c>
      <c r="DO16" s="8" t="s">
        <v>167</v>
      </c>
      <c r="DP16" s="10">
        <v>2473825.7999999998</v>
      </c>
      <c r="DQ16" s="8" t="s">
        <v>167</v>
      </c>
      <c r="DR16" s="10">
        <v>2491185.1</v>
      </c>
      <c r="DS16" s="8" t="s">
        <v>167</v>
      </c>
      <c r="DT16" s="10">
        <v>2501973.2000000002</v>
      </c>
      <c r="DU16" s="8" t="s">
        <v>167</v>
      </c>
      <c r="DV16" s="12">
        <v>2512606</v>
      </c>
      <c r="DW16" s="8" t="s">
        <v>167</v>
      </c>
      <c r="DX16" s="12">
        <v>2524813</v>
      </c>
      <c r="DY16" s="8" t="s">
        <v>167</v>
      </c>
      <c r="DZ16" s="10">
        <v>2538425.7000000002</v>
      </c>
      <c r="EA16" s="8" t="s">
        <v>167</v>
      </c>
      <c r="EB16" s="10">
        <v>2544317.7999999998</v>
      </c>
      <c r="EC16" s="8" t="s">
        <v>167</v>
      </c>
      <c r="ED16" s="10">
        <v>2555933.7000000002</v>
      </c>
      <c r="EE16" s="8" t="s">
        <v>167</v>
      </c>
      <c r="EF16" s="10">
        <v>2574905.1</v>
      </c>
      <c r="EG16" s="8" t="s">
        <v>167</v>
      </c>
      <c r="EH16" s="10">
        <v>2594707.9</v>
      </c>
      <c r="EI16" s="8" t="s">
        <v>167</v>
      </c>
      <c r="EJ16" s="10">
        <v>2614250.6</v>
      </c>
      <c r="EK16" s="8" t="s">
        <v>167</v>
      </c>
      <c r="EL16" s="12">
        <v>2633956</v>
      </c>
      <c r="EM16" s="8" t="s">
        <v>167</v>
      </c>
      <c r="EN16" s="10">
        <v>2654479.2999999998</v>
      </c>
      <c r="EO16" s="8" t="s">
        <v>167</v>
      </c>
      <c r="EP16" s="10">
        <v>2655134.6</v>
      </c>
      <c r="EQ16" s="8" t="s">
        <v>167</v>
      </c>
      <c r="ER16" s="10">
        <v>2667291.7000000002</v>
      </c>
      <c r="ES16" s="8" t="s">
        <v>167</v>
      </c>
      <c r="ET16" s="10">
        <v>2668867.7000000002</v>
      </c>
      <c r="EU16" s="8" t="s">
        <v>167</v>
      </c>
      <c r="EV16" s="10">
        <v>2686052.3</v>
      </c>
      <c r="EW16" s="8" t="s">
        <v>167</v>
      </c>
      <c r="EX16" s="10">
        <v>2702802.2</v>
      </c>
      <c r="EY16" s="8" t="s">
        <v>167</v>
      </c>
      <c r="EZ16" s="10">
        <v>2712830.2</v>
      </c>
      <c r="FA16" s="8" t="s">
        <v>167</v>
      </c>
      <c r="FB16" s="10">
        <v>2719509.8</v>
      </c>
      <c r="FC16" s="8" t="s">
        <v>167</v>
      </c>
      <c r="FD16" s="10">
        <v>2717090.5</v>
      </c>
      <c r="FE16" s="8" t="s">
        <v>167</v>
      </c>
      <c r="FF16" s="10">
        <v>2623413.9</v>
      </c>
      <c r="FG16" s="8" t="s">
        <v>167</v>
      </c>
      <c r="FH16" s="10">
        <v>2333430.6</v>
      </c>
      <c r="FI16" s="8" t="s">
        <v>167</v>
      </c>
      <c r="FJ16" s="10">
        <v>2604356.5</v>
      </c>
      <c r="FK16" s="8" t="s">
        <v>167</v>
      </c>
      <c r="FL16" s="10">
        <v>2610467.9</v>
      </c>
      <c r="FM16" s="8" t="s">
        <v>167</v>
      </c>
      <c r="FN16" s="10">
        <v>2623595.4</v>
      </c>
      <c r="FO16" s="8" t="s">
        <v>167</v>
      </c>
      <c r="FP16" s="10">
        <v>2685312.6</v>
      </c>
      <c r="FQ16" s="8" t="s">
        <v>167</v>
      </c>
      <c r="FR16" s="10">
        <v>2734888.6</v>
      </c>
      <c r="FS16" s="8" t="s">
        <v>167</v>
      </c>
      <c r="FT16" s="10">
        <v>2754995.7</v>
      </c>
      <c r="FU16" s="8" t="s">
        <v>167</v>
      </c>
      <c r="FV16" s="10">
        <v>2765298.6</v>
      </c>
      <c r="FW16" s="8" t="s">
        <v>167</v>
      </c>
      <c r="FX16" s="12">
        <v>2790401</v>
      </c>
      <c r="FY16" s="8" t="s">
        <v>167</v>
      </c>
      <c r="FZ16" s="10">
        <v>2804984.6</v>
      </c>
      <c r="GA16" s="8" t="s">
        <v>167</v>
      </c>
      <c r="GB16" s="10">
        <v>2802253.1</v>
      </c>
      <c r="GC16" s="8" t="s">
        <v>167</v>
      </c>
      <c r="GD16" s="10">
        <v>2801602.7</v>
      </c>
      <c r="GE16" s="8" t="s">
        <v>167</v>
      </c>
      <c r="GF16" s="10">
        <v>2804355.8</v>
      </c>
      <c r="GG16" s="8" t="s">
        <v>167</v>
      </c>
      <c r="GH16" s="12">
        <v>2805666</v>
      </c>
      <c r="GI16" s="8" t="s">
        <v>167</v>
      </c>
      <c r="GJ16" s="10">
        <v>2807493.8</v>
      </c>
      <c r="GK16" s="8" t="s">
        <v>167</v>
      </c>
      <c r="GL16" s="10">
        <v>2816431.2</v>
      </c>
      <c r="GM16" s="8" t="s">
        <v>167</v>
      </c>
      <c r="GN16" s="10">
        <v>2821808.5</v>
      </c>
      <c r="GO16" s="8" t="s">
        <v>167</v>
      </c>
    </row>
    <row r="17" spans="1:197">
      <c r="A17" s="5" t="s">
        <v>25</v>
      </c>
      <c r="B17" s="9">
        <v>2106081.7999999998</v>
      </c>
      <c r="C17" s="7" t="s">
        <v>167</v>
      </c>
      <c r="D17" s="9">
        <v>2124652.6</v>
      </c>
      <c r="E17" s="7" t="s">
        <v>167</v>
      </c>
      <c r="F17" s="9">
        <v>2137853.5</v>
      </c>
      <c r="G17" s="7" t="s">
        <v>167</v>
      </c>
      <c r="H17" s="9">
        <v>2150136.7999999998</v>
      </c>
      <c r="I17" s="7" t="s">
        <v>167</v>
      </c>
      <c r="J17" s="9">
        <v>2173058.2999999998</v>
      </c>
      <c r="K17" s="7" t="s">
        <v>167</v>
      </c>
      <c r="L17" s="9">
        <v>2173339.7000000002</v>
      </c>
      <c r="M17" s="7" t="s">
        <v>167</v>
      </c>
      <c r="N17" s="9">
        <v>2177277.4</v>
      </c>
      <c r="O17" s="7" t="s">
        <v>167</v>
      </c>
      <c r="P17" s="11">
        <v>2176144</v>
      </c>
      <c r="Q17" s="7" t="s">
        <v>167</v>
      </c>
      <c r="R17" s="9">
        <v>2180424.2000000002</v>
      </c>
      <c r="S17" s="7" t="s">
        <v>167</v>
      </c>
      <c r="T17" s="9">
        <v>2191486.2000000002</v>
      </c>
      <c r="U17" s="7" t="s">
        <v>167</v>
      </c>
      <c r="V17" s="9">
        <v>2201394.9</v>
      </c>
      <c r="W17" s="7" t="s">
        <v>167</v>
      </c>
      <c r="X17" s="9">
        <v>2204719.2999999998</v>
      </c>
      <c r="Y17" s="7" t="s">
        <v>167</v>
      </c>
      <c r="Z17" s="9">
        <v>2199767.1</v>
      </c>
      <c r="AA17" s="7" t="s">
        <v>167</v>
      </c>
      <c r="AB17" s="9">
        <v>2200840.7999999998</v>
      </c>
      <c r="AC17" s="7" t="s">
        <v>167</v>
      </c>
      <c r="AD17" s="9">
        <v>2215212.6</v>
      </c>
      <c r="AE17" s="7" t="s">
        <v>167</v>
      </c>
      <c r="AF17" s="9">
        <v>2228990.5</v>
      </c>
      <c r="AG17" s="7" t="s">
        <v>167</v>
      </c>
      <c r="AH17" s="9">
        <v>2240890.6</v>
      </c>
      <c r="AI17" s="7" t="s">
        <v>167</v>
      </c>
      <c r="AJ17" s="9">
        <v>2254374.5</v>
      </c>
      <c r="AK17" s="7" t="s">
        <v>167</v>
      </c>
      <c r="AL17" s="11">
        <v>2259258</v>
      </c>
      <c r="AM17" s="7" t="s">
        <v>167</v>
      </c>
      <c r="AN17" s="9">
        <v>2268799.1</v>
      </c>
      <c r="AO17" s="7" t="s">
        <v>167</v>
      </c>
      <c r="AP17" s="9">
        <v>2274583.1</v>
      </c>
      <c r="AQ17" s="7" t="s">
        <v>167</v>
      </c>
      <c r="AR17" s="9">
        <v>2289035.4</v>
      </c>
      <c r="AS17" s="7" t="s">
        <v>167</v>
      </c>
      <c r="AT17" s="9">
        <v>2307235.7999999998</v>
      </c>
      <c r="AU17" s="7" t="s">
        <v>167</v>
      </c>
      <c r="AV17" s="11">
        <v>2320900</v>
      </c>
      <c r="AW17" s="7" t="s">
        <v>167</v>
      </c>
      <c r="AX17" s="9">
        <v>2341885.7999999998</v>
      </c>
      <c r="AY17" s="7" t="s">
        <v>167</v>
      </c>
      <c r="AZ17" s="9">
        <v>2369375.9</v>
      </c>
      <c r="BA17" s="7" t="s">
        <v>167</v>
      </c>
      <c r="BB17" s="9">
        <v>2383738.7000000002</v>
      </c>
      <c r="BC17" s="7" t="s">
        <v>167</v>
      </c>
      <c r="BD17" s="11">
        <v>2410506</v>
      </c>
      <c r="BE17" s="7" t="s">
        <v>167</v>
      </c>
      <c r="BF17" s="9">
        <v>2426562.2000000002</v>
      </c>
      <c r="BG17" s="7" t="s">
        <v>167</v>
      </c>
      <c r="BH17" s="9">
        <v>2443024.2999999998</v>
      </c>
      <c r="BI17" s="7" t="s">
        <v>167</v>
      </c>
      <c r="BJ17" s="9">
        <v>2453077.5</v>
      </c>
      <c r="BK17" s="7" t="s">
        <v>167</v>
      </c>
      <c r="BL17" s="9">
        <v>2465857.7999999998</v>
      </c>
      <c r="BM17" s="7" t="s">
        <v>167</v>
      </c>
      <c r="BN17" s="9">
        <v>2480679.7999999998</v>
      </c>
      <c r="BO17" s="7" t="s">
        <v>167</v>
      </c>
      <c r="BP17" s="9">
        <v>2469697.9</v>
      </c>
      <c r="BQ17" s="7" t="s">
        <v>167</v>
      </c>
      <c r="BR17" s="9">
        <v>2457229.7000000002</v>
      </c>
      <c r="BS17" s="7" t="s">
        <v>167</v>
      </c>
      <c r="BT17" s="9">
        <v>2413779.4</v>
      </c>
      <c r="BU17" s="7" t="s">
        <v>167</v>
      </c>
      <c r="BV17" s="9">
        <v>2339389.9</v>
      </c>
      <c r="BW17" s="7" t="s">
        <v>167</v>
      </c>
      <c r="BX17" s="9">
        <v>2338565.6</v>
      </c>
      <c r="BY17" s="7" t="s">
        <v>167</v>
      </c>
      <c r="BZ17" s="9">
        <v>2347742.7000000002</v>
      </c>
      <c r="CA17" s="7" t="s">
        <v>167</v>
      </c>
      <c r="CB17" s="9">
        <v>2359316.4</v>
      </c>
      <c r="CC17" s="7" t="s">
        <v>167</v>
      </c>
      <c r="CD17" s="9">
        <v>2367979.7000000002</v>
      </c>
      <c r="CE17" s="7" t="s">
        <v>167</v>
      </c>
      <c r="CF17" s="9">
        <v>2391358.7000000002</v>
      </c>
      <c r="CG17" s="7" t="s">
        <v>167</v>
      </c>
      <c r="CH17" s="9">
        <v>2402519.9</v>
      </c>
      <c r="CI17" s="7" t="s">
        <v>167</v>
      </c>
      <c r="CJ17" s="9">
        <v>2415663.1</v>
      </c>
      <c r="CK17" s="7" t="s">
        <v>167</v>
      </c>
      <c r="CL17" s="9">
        <v>2437898.9</v>
      </c>
      <c r="CM17" s="7" t="s">
        <v>167</v>
      </c>
      <c r="CN17" s="9">
        <v>2439233.5</v>
      </c>
      <c r="CO17" s="7" t="s">
        <v>167</v>
      </c>
      <c r="CP17" s="9">
        <v>2439682.7000000002</v>
      </c>
      <c r="CQ17" s="7" t="s">
        <v>167</v>
      </c>
      <c r="CR17" s="9">
        <v>2432429.1</v>
      </c>
      <c r="CS17" s="7" t="s">
        <v>167</v>
      </c>
      <c r="CT17" s="9">
        <v>2426937.5</v>
      </c>
      <c r="CU17" s="7" t="s">
        <v>167</v>
      </c>
      <c r="CV17" s="9">
        <v>2418696.6</v>
      </c>
      <c r="CW17" s="7" t="s">
        <v>167</v>
      </c>
      <c r="CX17" s="9">
        <v>2415589.4</v>
      </c>
      <c r="CY17" s="7" t="s">
        <v>167</v>
      </c>
      <c r="CZ17" s="9">
        <v>2406693.6</v>
      </c>
      <c r="DA17" s="7" t="s">
        <v>167</v>
      </c>
      <c r="DB17" s="9">
        <v>2397429.2999999998</v>
      </c>
      <c r="DC17" s="7" t="s">
        <v>167</v>
      </c>
      <c r="DD17" s="9">
        <v>2413229.9</v>
      </c>
      <c r="DE17" s="7" t="s">
        <v>167</v>
      </c>
      <c r="DF17" s="11">
        <v>2420635</v>
      </c>
      <c r="DG17" s="7" t="s">
        <v>167</v>
      </c>
      <c r="DH17" s="9">
        <v>2427129.7000000002</v>
      </c>
      <c r="DI17" s="7" t="s">
        <v>167</v>
      </c>
      <c r="DJ17" s="9">
        <v>2437459.6</v>
      </c>
      <c r="DK17" s="7" t="s">
        <v>167</v>
      </c>
      <c r="DL17" s="9">
        <v>2442503.5</v>
      </c>
      <c r="DM17" s="7" t="s">
        <v>167</v>
      </c>
      <c r="DN17" s="11">
        <v>2454249</v>
      </c>
      <c r="DO17" s="7" t="s">
        <v>167</v>
      </c>
      <c r="DP17" s="9">
        <v>2462632.2999999998</v>
      </c>
      <c r="DQ17" s="7" t="s">
        <v>167</v>
      </c>
      <c r="DR17" s="9">
        <v>2479878.4</v>
      </c>
      <c r="DS17" s="7" t="s">
        <v>167</v>
      </c>
      <c r="DT17" s="9">
        <v>2490597.4</v>
      </c>
      <c r="DU17" s="7" t="s">
        <v>167</v>
      </c>
      <c r="DV17" s="9">
        <v>2501032.1</v>
      </c>
      <c r="DW17" s="7" t="s">
        <v>167</v>
      </c>
      <c r="DX17" s="9">
        <v>2513402.7000000002</v>
      </c>
      <c r="DY17" s="7" t="s">
        <v>167</v>
      </c>
      <c r="DZ17" s="9">
        <v>2526621.9</v>
      </c>
      <c r="EA17" s="7" t="s">
        <v>167</v>
      </c>
      <c r="EB17" s="9">
        <v>2532580.1</v>
      </c>
      <c r="EC17" s="7" t="s">
        <v>167</v>
      </c>
      <c r="ED17" s="9">
        <v>2544139.9</v>
      </c>
      <c r="EE17" s="7" t="s">
        <v>167</v>
      </c>
      <c r="EF17" s="11">
        <v>2562958</v>
      </c>
      <c r="EG17" s="7" t="s">
        <v>167</v>
      </c>
      <c r="EH17" s="9">
        <v>2582605.2000000002</v>
      </c>
      <c r="EI17" s="7" t="s">
        <v>167</v>
      </c>
      <c r="EJ17" s="9">
        <v>2602112.5</v>
      </c>
      <c r="EK17" s="7" t="s">
        <v>167</v>
      </c>
      <c r="EL17" s="9">
        <v>2621672.6</v>
      </c>
      <c r="EM17" s="7" t="s">
        <v>167</v>
      </c>
      <c r="EN17" s="9">
        <v>2642146.2000000002</v>
      </c>
      <c r="EO17" s="7" t="s">
        <v>167</v>
      </c>
      <c r="EP17" s="11">
        <v>2642761</v>
      </c>
      <c r="EQ17" s="7" t="s">
        <v>167</v>
      </c>
      <c r="ER17" s="9">
        <v>2654700.6</v>
      </c>
      <c r="ES17" s="7" t="s">
        <v>167</v>
      </c>
      <c r="ET17" s="9">
        <v>2656241.6</v>
      </c>
      <c r="EU17" s="7" t="s">
        <v>167</v>
      </c>
      <c r="EV17" s="9">
        <v>2673358.4</v>
      </c>
      <c r="EW17" s="7" t="s">
        <v>167</v>
      </c>
      <c r="EX17" s="9">
        <v>2689835.3</v>
      </c>
      <c r="EY17" s="7" t="s">
        <v>167</v>
      </c>
      <c r="EZ17" s="9">
        <v>2699787.4</v>
      </c>
      <c r="FA17" s="7" t="s">
        <v>167</v>
      </c>
      <c r="FB17" s="11">
        <v>2706477</v>
      </c>
      <c r="FC17" s="7" t="s">
        <v>167</v>
      </c>
      <c r="FD17" s="9">
        <v>2704151.1</v>
      </c>
      <c r="FE17" s="7" t="s">
        <v>167</v>
      </c>
      <c r="FF17" s="9">
        <v>2610681.4</v>
      </c>
      <c r="FG17" s="7" t="s">
        <v>167</v>
      </c>
      <c r="FH17" s="9">
        <v>2322500.6</v>
      </c>
      <c r="FI17" s="7" t="s">
        <v>167</v>
      </c>
      <c r="FJ17" s="9">
        <v>2592842.7000000002</v>
      </c>
      <c r="FK17" s="7" t="s">
        <v>167</v>
      </c>
      <c r="FL17" s="9">
        <v>2598051.7999999998</v>
      </c>
      <c r="FM17" s="7" t="s">
        <v>167</v>
      </c>
      <c r="FN17" s="11">
        <v>2610455</v>
      </c>
      <c r="FO17" s="7" t="s">
        <v>167</v>
      </c>
      <c r="FP17" s="9">
        <v>2672192.7999999998</v>
      </c>
      <c r="FQ17" s="7" t="s">
        <v>167</v>
      </c>
      <c r="FR17" s="9">
        <v>2721429.4</v>
      </c>
      <c r="FS17" s="7" t="s">
        <v>167</v>
      </c>
      <c r="FT17" s="9">
        <v>2741110.7</v>
      </c>
      <c r="FU17" s="7" t="s">
        <v>167</v>
      </c>
      <c r="FV17" s="9">
        <v>2751122.1</v>
      </c>
      <c r="FW17" s="7" t="s">
        <v>167</v>
      </c>
      <c r="FX17" s="9">
        <v>2776070.1</v>
      </c>
      <c r="FY17" s="7" t="s">
        <v>167</v>
      </c>
      <c r="FZ17" s="9">
        <v>2790571.5</v>
      </c>
      <c r="GA17" s="7" t="s">
        <v>167</v>
      </c>
      <c r="GB17" s="9">
        <v>2787909.9</v>
      </c>
      <c r="GC17" s="7" t="s">
        <v>167</v>
      </c>
      <c r="GD17" s="9">
        <v>2787050.5</v>
      </c>
      <c r="GE17" s="7" t="s">
        <v>167</v>
      </c>
      <c r="GF17" s="9">
        <v>2789563.2</v>
      </c>
      <c r="GG17" s="7" t="s">
        <v>167</v>
      </c>
      <c r="GH17" s="9">
        <v>2790993.8</v>
      </c>
      <c r="GI17" s="7" t="s">
        <v>167</v>
      </c>
      <c r="GJ17" s="9">
        <v>2792527.3</v>
      </c>
      <c r="GK17" s="7" t="s">
        <v>167</v>
      </c>
      <c r="GL17" s="9">
        <v>2801308.4</v>
      </c>
      <c r="GM17" s="7" t="s">
        <v>167</v>
      </c>
      <c r="GN17" s="9">
        <v>2806564.5</v>
      </c>
      <c r="GO17" s="7" t="s">
        <v>167</v>
      </c>
    </row>
    <row r="18" spans="1:197">
      <c r="A18" s="5" t="s">
        <v>26</v>
      </c>
      <c r="B18" s="10">
        <v>2071934.6</v>
      </c>
      <c r="C18" s="8" t="s">
        <v>167</v>
      </c>
      <c r="D18" s="10">
        <v>2090067.3</v>
      </c>
      <c r="E18" s="8" t="s">
        <v>167</v>
      </c>
      <c r="F18" s="10">
        <v>2103014.1</v>
      </c>
      <c r="G18" s="8" t="s">
        <v>167</v>
      </c>
      <c r="H18" s="10">
        <v>2115019.2000000002</v>
      </c>
      <c r="I18" s="8" t="s">
        <v>167</v>
      </c>
      <c r="J18" s="10">
        <v>2137596.6</v>
      </c>
      <c r="K18" s="8" t="s">
        <v>167</v>
      </c>
      <c r="L18" s="10">
        <v>2137592.2000000002</v>
      </c>
      <c r="M18" s="8" t="s">
        <v>167</v>
      </c>
      <c r="N18" s="10">
        <v>2141283.5</v>
      </c>
      <c r="O18" s="8" t="s">
        <v>167</v>
      </c>
      <c r="P18" s="10">
        <v>2139746.1</v>
      </c>
      <c r="Q18" s="8" t="s">
        <v>167</v>
      </c>
      <c r="R18" s="10">
        <v>2143838.5</v>
      </c>
      <c r="S18" s="8" t="s">
        <v>167</v>
      </c>
      <c r="T18" s="10">
        <v>2154383.9</v>
      </c>
      <c r="U18" s="8" t="s">
        <v>167</v>
      </c>
      <c r="V18" s="10">
        <v>2163888.4</v>
      </c>
      <c r="W18" s="8" t="s">
        <v>167</v>
      </c>
      <c r="X18" s="10">
        <v>2166773.1</v>
      </c>
      <c r="Y18" s="8" t="s">
        <v>167</v>
      </c>
      <c r="Z18" s="10">
        <v>2161412.7000000002</v>
      </c>
      <c r="AA18" s="8" t="s">
        <v>167</v>
      </c>
      <c r="AB18" s="10">
        <v>2162107.2999999998</v>
      </c>
      <c r="AC18" s="8" t="s">
        <v>167</v>
      </c>
      <c r="AD18" s="10">
        <v>2175985.1</v>
      </c>
      <c r="AE18" s="8" t="s">
        <v>167</v>
      </c>
      <c r="AF18" s="10">
        <v>2189279.5</v>
      </c>
      <c r="AG18" s="8" t="s">
        <v>167</v>
      </c>
      <c r="AH18" s="10">
        <v>2200624.9</v>
      </c>
      <c r="AI18" s="8" t="s">
        <v>167</v>
      </c>
      <c r="AJ18" s="10">
        <v>2213826.7000000002</v>
      </c>
      <c r="AK18" s="8" t="s">
        <v>167</v>
      </c>
      <c r="AL18" s="10">
        <v>2218220.2000000002</v>
      </c>
      <c r="AM18" s="8" t="s">
        <v>167</v>
      </c>
      <c r="AN18" s="10">
        <v>2227228.1</v>
      </c>
      <c r="AO18" s="8" t="s">
        <v>167</v>
      </c>
      <c r="AP18" s="10">
        <v>2232541.2999999998</v>
      </c>
      <c r="AQ18" s="8" t="s">
        <v>167</v>
      </c>
      <c r="AR18" s="10">
        <v>2246249.6</v>
      </c>
      <c r="AS18" s="8" t="s">
        <v>167</v>
      </c>
      <c r="AT18" s="10">
        <v>2263715.6</v>
      </c>
      <c r="AU18" s="8" t="s">
        <v>167</v>
      </c>
      <c r="AV18" s="10">
        <v>2276693.2000000002</v>
      </c>
      <c r="AW18" s="8" t="s">
        <v>167</v>
      </c>
      <c r="AX18" s="12">
        <v>2297176</v>
      </c>
      <c r="AY18" s="8" t="s">
        <v>167</v>
      </c>
      <c r="AZ18" s="10">
        <v>2323635.9</v>
      </c>
      <c r="BA18" s="8" t="s">
        <v>167</v>
      </c>
      <c r="BB18" s="10">
        <v>2337258.2999999998</v>
      </c>
      <c r="BC18" s="8" t="s">
        <v>167</v>
      </c>
      <c r="BD18" s="10">
        <v>2362932.7000000002</v>
      </c>
      <c r="BE18" s="8" t="s">
        <v>167</v>
      </c>
      <c r="BF18" s="10">
        <v>2377936.9</v>
      </c>
      <c r="BG18" s="8" t="s">
        <v>167</v>
      </c>
      <c r="BH18" s="10">
        <v>2393577.9</v>
      </c>
      <c r="BI18" s="8" t="s">
        <v>167</v>
      </c>
      <c r="BJ18" s="10">
        <v>2402784.7000000002</v>
      </c>
      <c r="BK18" s="8" t="s">
        <v>167</v>
      </c>
      <c r="BL18" s="10">
        <v>2414542.2000000002</v>
      </c>
      <c r="BM18" s="8" t="s">
        <v>167</v>
      </c>
      <c r="BN18" s="10">
        <v>2429455.7999999998</v>
      </c>
      <c r="BO18" s="8" t="s">
        <v>167</v>
      </c>
      <c r="BP18" s="10">
        <v>2418258.9</v>
      </c>
      <c r="BQ18" s="8" t="s">
        <v>167</v>
      </c>
      <c r="BR18" s="10">
        <v>2405975.1</v>
      </c>
      <c r="BS18" s="8" t="s">
        <v>167</v>
      </c>
      <c r="BT18" s="10">
        <v>2363429.9</v>
      </c>
      <c r="BU18" s="8" t="s">
        <v>167</v>
      </c>
      <c r="BV18" s="10">
        <v>2292612.2999999998</v>
      </c>
      <c r="BW18" s="8" t="s">
        <v>167</v>
      </c>
      <c r="BX18" s="10">
        <v>2292171.4</v>
      </c>
      <c r="BY18" s="8" t="s">
        <v>167</v>
      </c>
      <c r="BZ18" s="10">
        <v>2301344.2000000002</v>
      </c>
      <c r="CA18" s="8" t="s">
        <v>167</v>
      </c>
      <c r="CB18" s="10">
        <v>2312543.6</v>
      </c>
      <c r="CC18" s="8" t="s">
        <v>167</v>
      </c>
      <c r="CD18" s="10">
        <v>2320666.7999999998</v>
      </c>
      <c r="CE18" s="8" t="s">
        <v>167</v>
      </c>
      <c r="CF18" s="10">
        <v>2343593.7000000002</v>
      </c>
      <c r="CG18" s="8" t="s">
        <v>167</v>
      </c>
      <c r="CH18" s="10">
        <v>2354387.9</v>
      </c>
      <c r="CI18" s="8" t="s">
        <v>167</v>
      </c>
      <c r="CJ18" s="10">
        <v>2367021.1</v>
      </c>
      <c r="CK18" s="8" t="s">
        <v>167</v>
      </c>
      <c r="CL18" s="12">
        <v>2388989</v>
      </c>
      <c r="CM18" s="8" t="s">
        <v>167</v>
      </c>
      <c r="CN18" s="10">
        <v>2389949.2999999998</v>
      </c>
      <c r="CO18" s="8" t="s">
        <v>167</v>
      </c>
      <c r="CP18" s="10">
        <v>2390243.9</v>
      </c>
      <c r="CQ18" s="8" t="s">
        <v>167</v>
      </c>
      <c r="CR18" s="10">
        <v>2382711.5</v>
      </c>
      <c r="CS18" s="8" t="s">
        <v>167</v>
      </c>
      <c r="CT18" s="10">
        <v>2376952.6</v>
      </c>
      <c r="CU18" s="8" t="s">
        <v>167</v>
      </c>
      <c r="CV18" s="10">
        <v>2368780.7000000002</v>
      </c>
      <c r="CW18" s="8" t="s">
        <v>167</v>
      </c>
      <c r="CX18" s="10">
        <v>2365430.5</v>
      </c>
      <c r="CY18" s="8" t="s">
        <v>167</v>
      </c>
      <c r="CZ18" s="10">
        <v>2356718.6</v>
      </c>
      <c r="DA18" s="8" t="s">
        <v>167</v>
      </c>
      <c r="DB18" s="10">
        <v>2347391.9</v>
      </c>
      <c r="DC18" s="8" t="s">
        <v>167</v>
      </c>
      <c r="DD18" s="10">
        <v>2363089.9</v>
      </c>
      <c r="DE18" s="8" t="s">
        <v>167</v>
      </c>
      <c r="DF18" s="10">
        <v>2370269.2000000002</v>
      </c>
      <c r="DG18" s="8" t="s">
        <v>167</v>
      </c>
      <c r="DH18" s="10">
        <v>2376358.2999999998</v>
      </c>
      <c r="DI18" s="8" t="s">
        <v>167</v>
      </c>
      <c r="DJ18" s="10">
        <v>2386347.2000000002</v>
      </c>
      <c r="DK18" s="8" t="s">
        <v>167</v>
      </c>
      <c r="DL18" s="10">
        <v>2391042.5</v>
      </c>
      <c r="DM18" s="8" t="s">
        <v>167</v>
      </c>
      <c r="DN18" s="10">
        <v>2402416.4</v>
      </c>
      <c r="DO18" s="8" t="s">
        <v>167</v>
      </c>
      <c r="DP18" s="12">
        <v>2410375</v>
      </c>
      <c r="DQ18" s="8" t="s">
        <v>167</v>
      </c>
      <c r="DR18" s="10">
        <v>2427024.7999999998</v>
      </c>
      <c r="DS18" s="8" t="s">
        <v>167</v>
      </c>
      <c r="DT18" s="10">
        <v>2437116.2999999998</v>
      </c>
      <c r="DU18" s="8" t="s">
        <v>167</v>
      </c>
      <c r="DV18" s="10">
        <v>2447066.2000000002</v>
      </c>
      <c r="DW18" s="8" t="s">
        <v>167</v>
      </c>
      <c r="DX18" s="10">
        <v>2459158.7999999998</v>
      </c>
      <c r="DY18" s="8" t="s">
        <v>167</v>
      </c>
      <c r="DZ18" s="10">
        <v>2471994.9</v>
      </c>
      <c r="EA18" s="8" t="s">
        <v>167</v>
      </c>
      <c r="EB18" s="10">
        <v>2477714.5</v>
      </c>
      <c r="EC18" s="8" t="s">
        <v>167</v>
      </c>
      <c r="ED18" s="10">
        <v>2488855.9</v>
      </c>
      <c r="EE18" s="8" t="s">
        <v>167</v>
      </c>
      <c r="EF18" s="10">
        <v>2507104.1</v>
      </c>
      <c r="EG18" s="8" t="s">
        <v>167</v>
      </c>
      <c r="EH18" s="10">
        <v>2525788.2000000002</v>
      </c>
      <c r="EI18" s="8" t="s">
        <v>167</v>
      </c>
      <c r="EJ18" s="12">
        <v>2544764</v>
      </c>
      <c r="EK18" s="8" t="s">
        <v>167</v>
      </c>
      <c r="EL18" s="10">
        <v>2563829.4</v>
      </c>
      <c r="EM18" s="8" t="s">
        <v>167</v>
      </c>
      <c r="EN18" s="10">
        <v>2583552.5</v>
      </c>
      <c r="EO18" s="8" t="s">
        <v>167</v>
      </c>
      <c r="EP18" s="10">
        <v>2583612.4</v>
      </c>
      <c r="EQ18" s="8" t="s">
        <v>167</v>
      </c>
      <c r="ER18" s="12">
        <v>2594793</v>
      </c>
      <c r="ES18" s="8" t="s">
        <v>167</v>
      </c>
      <c r="ET18" s="10">
        <v>2595700.4</v>
      </c>
      <c r="EU18" s="8" t="s">
        <v>167</v>
      </c>
      <c r="EV18" s="10">
        <v>2612262.2000000002</v>
      </c>
      <c r="EW18" s="8" t="s">
        <v>167</v>
      </c>
      <c r="EX18" s="10">
        <v>2628212.1</v>
      </c>
      <c r="EY18" s="8" t="s">
        <v>167</v>
      </c>
      <c r="EZ18" s="10">
        <v>2637801.2999999998</v>
      </c>
      <c r="FA18" s="8" t="s">
        <v>167</v>
      </c>
      <c r="FB18" s="12">
        <v>2644168</v>
      </c>
      <c r="FC18" s="8" t="s">
        <v>167</v>
      </c>
      <c r="FD18" s="10">
        <v>2641392.9</v>
      </c>
      <c r="FE18" s="8" t="s">
        <v>167</v>
      </c>
      <c r="FF18" s="10">
        <v>2549083.2000000002</v>
      </c>
      <c r="FG18" s="8" t="s">
        <v>167</v>
      </c>
      <c r="FH18" s="10">
        <v>2265633.2000000002</v>
      </c>
      <c r="FI18" s="8" t="s">
        <v>167</v>
      </c>
      <c r="FJ18" s="10">
        <v>2531438.2999999998</v>
      </c>
      <c r="FK18" s="8" t="s">
        <v>167</v>
      </c>
      <c r="FL18" s="10">
        <v>2536105.2000000002</v>
      </c>
      <c r="FM18" s="8" t="s">
        <v>167</v>
      </c>
      <c r="FN18" s="10">
        <v>2547302.3999999999</v>
      </c>
      <c r="FO18" s="8" t="s">
        <v>167</v>
      </c>
      <c r="FP18" s="10">
        <v>2607958.6</v>
      </c>
      <c r="FQ18" s="8" t="s">
        <v>167</v>
      </c>
      <c r="FR18" s="10">
        <v>2656120.1</v>
      </c>
      <c r="FS18" s="8" t="s">
        <v>167</v>
      </c>
      <c r="FT18" s="10">
        <v>2675219.7000000002</v>
      </c>
      <c r="FU18" s="8" t="s">
        <v>167</v>
      </c>
      <c r="FV18" s="10">
        <v>2684957.8</v>
      </c>
      <c r="FW18" s="8" t="s">
        <v>167</v>
      </c>
      <c r="FX18" s="10">
        <v>2710066.8</v>
      </c>
      <c r="FY18" s="8" t="s">
        <v>167</v>
      </c>
      <c r="FZ18" s="10">
        <v>2724384.8</v>
      </c>
      <c r="GA18" s="8" t="s">
        <v>167</v>
      </c>
      <c r="GB18" s="10">
        <v>2721549.2</v>
      </c>
      <c r="GC18" s="8" t="s">
        <v>167</v>
      </c>
      <c r="GD18" s="10">
        <v>2720863.5</v>
      </c>
      <c r="GE18" s="8" t="s">
        <v>167</v>
      </c>
      <c r="GF18" s="10">
        <v>2722639.8</v>
      </c>
      <c r="GG18" s="8" t="s">
        <v>167</v>
      </c>
      <c r="GH18" s="10">
        <v>2723914.1</v>
      </c>
      <c r="GI18" s="8" t="s">
        <v>167</v>
      </c>
      <c r="GJ18" s="10">
        <v>2725202.6</v>
      </c>
      <c r="GK18" s="8" t="s">
        <v>167</v>
      </c>
      <c r="GL18" s="10">
        <v>2733556.6</v>
      </c>
      <c r="GM18" s="8" t="s">
        <v>167</v>
      </c>
      <c r="GN18" s="10">
        <v>2738617.7</v>
      </c>
      <c r="GO18" s="8" t="s">
        <v>167</v>
      </c>
    </row>
    <row r="19" spans="1:197">
      <c r="A19" s="5" t="s">
        <v>27</v>
      </c>
      <c r="B19" s="9">
        <v>75836.2</v>
      </c>
      <c r="C19" s="7" t="s">
        <v>167</v>
      </c>
      <c r="D19" s="9">
        <v>76381.899999999994</v>
      </c>
      <c r="E19" s="7" t="s">
        <v>167</v>
      </c>
      <c r="F19" s="9">
        <v>76736.100000000006</v>
      </c>
      <c r="G19" s="7" t="s">
        <v>167</v>
      </c>
      <c r="H19" s="9">
        <v>77486.3</v>
      </c>
      <c r="I19" s="7" t="s">
        <v>167</v>
      </c>
      <c r="J19" s="11">
        <v>77530</v>
      </c>
      <c r="K19" s="7" t="s">
        <v>167</v>
      </c>
      <c r="L19" s="9">
        <v>77543.899999999994</v>
      </c>
      <c r="M19" s="7" t="s">
        <v>167</v>
      </c>
      <c r="N19" s="9">
        <v>77396.100000000006</v>
      </c>
      <c r="O19" s="7" t="s">
        <v>167</v>
      </c>
      <c r="P19" s="11">
        <v>77319</v>
      </c>
      <c r="Q19" s="7" t="s">
        <v>167</v>
      </c>
      <c r="R19" s="9">
        <v>77983.600000000006</v>
      </c>
      <c r="S19" s="7" t="s">
        <v>167</v>
      </c>
      <c r="T19" s="9">
        <v>78651.100000000006</v>
      </c>
      <c r="U19" s="7" t="s">
        <v>167</v>
      </c>
      <c r="V19" s="9">
        <v>79072.3</v>
      </c>
      <c r="W19" s="7" t="s">
        <v>167</v>
      </c>
      <c r="X19" s="9">
        <v>79367.899999999994</v>
      </c>
      <c r="Y19" s="7" t="s">
        <v>167</v>
      </c>
      <c r="Z19" s="9">
        <v>79158.7</v>
      </c>
      <c r="AA19" s="7" t="s">
        <v>167</v>
      </c>
      <c r="AB19" s="9">
        <v>79327.899999999994</v>
      </c>
      <c r="AC19" s="7" t="s">
        <v>167</v>
      </c>
      <c r="AD19" s="9">
        <v>79652.3</v>
      </c>
      <c r="AE19" s="7" t="s">
        <v>167</v>
      </c>
      <c r="AF19" s="9">
        <v>80206.399999999994</v>
      </c>
      <c r="AG19" s="7" t="s">
        <v>167</v>
      </c>
      <c r="AH19" s="9">
        <v>81408.399999999994</v>
      </c>
      <c r="AI19" s="7" t="s">
        <v>167</v>
      </c>
      <c r="AJ19" s="9">
        <v>82191.199999999997</v>
      </c>
      <c r="AK19" s="7" t="s">
        <v>167</v>
      </c>
      <c r="AL19" s="9">
        <v>82907.899999999994</v>
      </c>
      <c r="AM19" s="7" t="s">
        <v>167</v>
      </c>
      <c r="AN19" s="9">
        <v>83203.600000000006</v>
      </c>
      <c r="AO19" s="7" t="s">
        <v>167</v>
      </c>
      <c r="AP19" s="9">
        <v>83641.399999999994</v>
      </c>
      <c r="AQ19" s="7" t="s">
        <v>167</v>
      </c>
      <c r="AR19" s="9">
        <v>84142.5</v>
      </c>
      <c r="AS19" s="7" t="s">
        <v>167</v>
      </c>
      <c r="AT19" s="9">
        <v>84475.3</v>
      </c>
      <c r="AU19" s="7" t="s">
        <v>167</v>
      </c>
      <c r="AV19" s="9">
        <v>85123.3</v>
      </c>
      <c r="AW19" s="7" t="s">
        <v>167</v>
      </c>
      <c r="AX19" s="9">
        <v>85646.7</v>
      </c>
      <c r="AY19" s="7" t="s">
        <v>167</v>
      </c>
      <c r="AZ19" s="9">
        <v>85950.6</v>
      </c>
      <c r="BA19" s="7" t="s">
        <v>167</v>
      </c>
      <c r="BB19" s="9">
        <v>86707.4</v>
      </c>
      <c r="BC19" s="7" t="s">
        <v>167</v>
      </c>
      <c r="BD19" s="9">
        <v>87691.9</v>
      </c>
      <c r="BE19" s="7" t="s">
        <v>167</v>
      </c>
      <c r="BF19" s="9">
        <v>88934.8</v>
      </c>
      <c r="BG19" s="7" t="s">
        <v>167</v>
      </c>
      <c r="BH19" s="11">
        <v>89341</v>
      </c>
      <c r="BI19" s="7" t="s">
        <v>167</v>
      </c>
      <c r="BJ19" s="9">
        <v>90030.8</v>
      </c>
      <c r="BK19" s="7" t="s">
        <v>167</v>
      </c>
      <c r="BL19" s="9">
        <v>90396.2</v>
      </c>
      <c r="BM19" s="7" t="s">
        <v>167</v>
      </c>
      <c r="BN19" s="9">
        <v>90786.6</v>
      </c>
      <c r="BO19" s="7" t="s">
        <v>167</v>
      </c>
      <c r="BP19" s="9">
        <v>90844.3</v>
      </c>
      <c r="BQ19" s="7" t="s">
        <v>167</v>
      </c>
      <c r="BR19" s="9">
        <v>90313.4</v>
      </c>
      <c r="BS19" s="7" t="s">
        <v>167</v>
      </c>
      <c r="BT19" s="9">
        <v>88354.7</v>
      </c>
      <c r="BU19" s="7" t="s">
        <v>167</v>
      </c>
      <c r="BV19" s="9">
        <v>87494.8</v>
      </c>
      <c r="BW19" s="7" t="s">
        <v>167</v>
      </c>
      <c r="BX19" s="9">
        <v>87536.6</v>
      </c>
      <c r="BY19" s="7" t="s">
        <v>167</v>
      </c>
      <c r="BZ19" s="9">
        <v>88642.9</v>
      </c>
      <c r="CA19" s="7" t="s">
        <v>167</v>
      </c>
      <c r="CB19" s="9">
        <v>89354.1</v>
      </c>
      <c r="CC19" s="7" t="s">
        <v>167</v>
      </c>
      <c r="CD19" s="11">
        <v>89817</v>
      </c>
      <c r="CE19" s="7" t="s">
        <v>167</v>
      </c>
      <c r="CF19" s="11">
        <v>90702</v>
      </c>
      <c r="CG19" s="7" t="s">
        <v>167</v>
      </c>
      <c r="CH19" s="9">
        <v>91080.4</v>
      </c>
      <c r="CI19" s="7" t="s">
        <v>167</v>
      </c>
      <c r="CJ19" s="9">
        <v>91540.6</v>
      </c>
      <c r="CK19" s="7" t="s">
        <v>167</v>
      </c>
      <c r="CL19" s="9">
        <v>91981.2</v>
      </c>
      <c r="CM19" s="7" t="s">
        <v>167</v>
      </c>
      <c r="CN19" s="9">
        <v>92171.8</v>
      </c>
      <c r="CO19" s="7" t="s">
        <v>167</v>
      </c>
      <c r="CP19" s="9">
        <v>92435.8</v>
      </c>
      <c r="CQ19" s="7" t="s">
        <v>167</v>
      </c>
      <c r="CR19" s="9">
        <v>92705.4</v>
      </c>
      <c r="CS19" s="7" t="s">
        <v>167</v>
      </c>
      <c r="CT19" s="9">
        <v>92904.3</v>
      </c>
      <c r="CU19" s="7" t="s">
        <v>167</v>
      </c>
      <c r="CV19" s="9">
        <v>92903.4</v>
      </c>
      <c r="CW19" s="7" t="s">
        <v>167</v>
      </c>
      <c r="CX19" s="9">
        <v>93129.3</v>
      </c>
      <c r="CY19" s="7" t="s">
        <v>167</v>
      </c>
      <c r="CZ19" s="9">
        <v>93086.6</v>
      </c>
      <c r="DA19" s="7" t="s">
        <v>167</v>
      </c>
      <c r="DB19" s="9">
        <v>92830.9</v>
      </c>
      <c r="DC19" s="7" t="s">
        <v>167</v>
      </c>
      <c r="DD19" s="9">
        <v>93372.9</v>
      </c>
      <c r="DE19" s="7" t="s">
        <v>167</v>
      </c>
      <c r="DF19" s="11">
        <v>93662</v>
      </c>
      <c r="DG19" s="7" t="s">
        <v>167</v>
      </c>
      <c r="DH19" s="9">
        <v>93866.5</v>
      </c>
      <c r="DI19" s="7" t="s">
        <v>167</v>
      </c>
      <c r="DJ19" s="11">
        <v>94270</v>
      </c>
      <c r="DK19" s="7" t="s">
        <v>167</v>
      </c>
      <c r="DL19" s="9">
        <v>94520.1</v>
      </c>
      <c r="DM19" s="7" t="s">
        <v>167</v>
      </c>
      <c r="DN19" s="9">
        <v>95172.7</v>
      </c>
      <c r="DO19" s="7" t="s">
        <v>167</v>
      </c>
      <c r="DP19" s="11">
        <v>95670</v>
      </c>
      <c r="DQ19" s="7" t="s">
        <v>167</v>
      </c>
      <c r="DR19" s="9">
        <v>96167.4</v>
      </c>
      <c r="DS19" s="7" t="s">
        <v>167</v>
      </c>
      <c r="DT19" s="9">
        <v>96813.5</v>
      </c>
      <c r="DU19" s="7" t="s">
        <v>167</v>
      </c>
      <c r="DV19" s="9">
        <v>96998.5</v>
      </c>
      <c r="DW19" s="7" t="s">
        <v>167</v>
      </c>
      <c r="DX19" s="9">
        <v>97402.9</v>
      </c>
      <c r="DY19" s="7" t="s">
        <v>167</v>
      </c>
      <c r="DZ19" s="9">
        <v>97458.6</v>
      </c>
      <c r="EA19" s="7" t="s">
        <v>167</v>
      </c>
      <c r="EB19" s="9">
        <v>97994.1</v>
      </c>
      <c r="EC19" s="7" t="s">
        <v>167</v>
      </c>
      <c r="ED19" s="9">
        <v>98166.1</v>
      </c>
      <c r="EE19" s="7" t="s">
        <v>167</v>
      </c>
      <c r="EF19" s="11">
        <v>98670</v>
      </c>
      <c r="EG19" s="7" t="s">
        <v>167</v>
      </c>
      <c r="EH19" s="9">
        <v>99313.3</v>
      </c>
      <c r="EI19" s="7" t="s">
        <v>167</v>
      </c>
      <c r="EJ19" s="9">
        <v>99553.1</v>
      </c>
      <c r="EK19" s="7" t="s">
        <v>167</v>
      </c>
      <c r="EL19" s="11">
        <v>99489</v>
      </c>
      <c r="EM19" s="7" t="s">
        <v>167</v>
      </c>
      <c r="EN19" s="9">
        <v>100286.6</v>
      </c>
      <c r="EO19" s="7" t="s">
        <v>167</v>
      </c>
      <c r="EP19" s="9">
        <v>100660.3</v>
      </c>
      <c r="EQ19" s="7" t="s">
        <v>167</v>
      </c>
      <c r="ER19" s="9">
        <v>101115.8</v>
      </c>
      <c r="ES19" s="7" t="s">
        <v>167</v>
      </c>
      <c r="ET19" s="9">
        <v>101510.9</v>
      </c>
      <c r="EU19" s="7" t="s">
        <v>167</v>
      </c>
      <c r="EV19" s="9">
        <v>102502.9</v>
      </c>
      <c r="EW19" s="7" t="s">
        <v>167</v>
      </c>
      <c r="EX19" s="9">
        <v>102770.6</v>
      </c>
      <c r="EY19" s="7" t="s">
        <v>167</v>
      </c>
      <c r="EZ19" s="9">
        <v>103325.6</v>
      </c>
      <c r="FA19" s="7" t="s">
        <v>167</v>
      </c>
      <c r="FB19" s="9">
        <v>104084.2</v>
      </c>
      <c r="FC19" s="7" t="s">
        <v>167</v>
      </c>
      <c r="FD19" s="9">
        <v>104703.3</v>
      </c>
      <c r="FE19" s="7" t="s">
        <v>167</v>
      </c>
      <c r="FF19" s="11">
        <v>101721</v>
      </c>
      <c r="FG19" s="7" t="s">
        <v>167</v>
      </c>
      <c r="FH19" s="9">
        <v>90120.1</v>
      </c>
      <c r="FI19" s="7" t="s">
        <v>167</v>
      </c>
      <c r="FJ19" s="9">
        <v>100710.5</v>
      </c>
      <c r="FK19" s="7" t="s">
        <v>167</v>
      </c>
      <c r="FL19" s="9">
        <v>100322.9</v>
      </c>
      <c r="FM19" s="7" t="s">
        <v>167</v>
      </c>
      <c r="FN19" s="9">
        <v>102176.6</v>
      </c>
      <c r="FO19" s="7" t="s">
        <v>167</v>
      </c>
      <c r="FP19" s="9">
        <v>104168.8</v>
      </c>
      <c r="FQ19" s="7" t="s">
        <v>167</v>
      </c>
      <c r="FR19" s="9">
        <v>106468.7</v>
      </c>
      <c r="FS19" s="7" t="s">
        <v>167</v>
      </c>
      <c r="FT19" s="9">
        <v>107279.3</v>
      </c>
      <c r="FU19" s="7" t="s">
        <v>167</v>
      </c>
      <c r="FV19" s="9">
        <v>107399.3</v>
      </c>
      <c r="FW19" s="7" t="s">
        <v>170</v>
      </c>
      <c r="FX19" s="11">
        <v>108143</v>
      </c>
      <c r="FY19" s="7" t="s">
        <v>170</v>
      </c>
      <c r="FZ19" s="9">
        <v>108478.6</v>
      </c>
      <c r="GA19" s="7" t="s">
        <v>170</v>
      </c>
      <c r="GB19" s="9">
        <v>108737.9</v>
      </c>
      <c r="GC19" s="7" t="s">
        <v>170</v>
      </c>
      <c r="GD19" s="9">
        <v>109123.7</v>
      </c>
      <c r="GE19" s="7" t="s">
        <v>170</v>
      </c>
      <c r="GF19" s="9">
        <v>109496.5</v>
      </c>
      <c r="GG19" s="7" t="s">
        <v>170</v>
      </c>
      <c r="GH19" s="9">
        <v>109842.4</v>
      </c>
      <c r="GI19" s="7" t="s">
        <v>170</v>
      </c>
      <c r="GJ19" s="9">
        <v>110203.1</v>
      </c>
      <c r="GK19" s="7" t="s">
        <v>170</v>
      </c>
      <c r="GL19" s="9">
        <v>110495.9</v>
      </c>
      <c r="GM19" s="7" t="s">
        <v>170</v>
      </c>
      <c r="GN19" s="9">
        <v>110726.39999999999</v>
      </c>
      <c r="GO19" s="7" t="s">
        <v>170</v>
      </c>
    </row>
    <row r="20" spans="1:197">
      <c r="A20" s="5" t="s">
        <v>28</v>
      </c>
      <c r="B20" s="10">
        <v>11782.5</v>
      </c>
      <c r="C20" s="8" t="s">
        <v>171</v>
      </c>
      <c r="D20" s="10">
        <v>11892.1</v>
      </c>
      <c r="E20" s="8" t="s">
        <v>167</v>
      </c>
      <c r="F20" s="10">
        <v>11991.9</v>
      </c>
      <c r="G20" s="8" t="s">
        <v>167</v>
      </c>
      <c r="H20" s="10">
        <v>12100.5</v>
      </c>
      <c r="I20" s="8" t="s">
        <v>167</v>
      </c>
      <c r="J20" s="10">
        <v>12196.2</v>
      </c>
      <c r="K20" s="8" t="s">
        <v>167</v>
      </c>
      <c r="L20" s="10">
        <v>12315.3</v>
      </c>
      <c r="M20" s="8" t="s">
        <v>167</v>
      </c>
      <c r="N20" s="10">
        <v>12476.7</v>
      </c>
      <c r="O20" s="8" t="s">
        <v>167</v>
      </c>
      <c r="P20" s="10">
        <v>12642.7</v>
      </c>
      <c r="Q20" s="8" t="s">
        <v>167</v>
      </c>
      <c r="R20" s="12">
        <v>12841</v>
      </c>
      <c r="S20" s="8" t="s">
        <v>167</v>
      </c>
      <c r="T20" s="10">
        <v>13039.9</v>
      </c>
      <c r="U20" s="8" t="s">
        <v>167</v>
      </c>
      <c r="V20" s="10">
        <v>13233.3</v>
      </c>
      <c r="W20" s="8" t="s">
        <v>167</v>
      </c>
      <c r="X20" s="10">
        <v>13369.5</v>
      </c>
      <c r="Y20" s="8" t="s">
        <v>167</v>
      </c>
      <c r="Z20" s="10">
        <v>13557.3</v>
      </c>
      <c r="AA20" s="8" t="s">
        <v>167</v>
      </c>
      <c r="AB20" s="10">
        <v>13692.5</v>
      </c>
      <c r="AC20" s="8" t="s">
        <v>167</v>
      </c>
      <c r="AD20" s="10">
        <v>13855.6</v>
      </c>
      <c r="AE20" s="8" t="s">
        <v>167</v>
      </c>
      <c r="AF20" s="10">
        <v>14132.3</v>
      </c>
      <c r="AG20" s="8" t="s">
        <v>167</v>
      </c>
      <c r="AH20" s="12">
        <v>14309</v>
      </c>
      <c r="AI20" s="8" t="s">
        <v>167</v>
      </c>
      <c r="AJ20" s="10">
        <v>14588.9</v>
      </c>
      <c r="AK20" s="8" t="s">
        <v>167</v>
      </c>
      <c r="AL20" s="10">
        <v>14891.8</v>
      </c>
      <c r="AM20" s="8" t="s">
        <v>167</v>
      </c>
      <c r="AN20" s="10">
        <v>15101.3</v>
      </c>
      <c r="AO20" s="8" t="s">
        <v>167</v>
      </c>
      <c r="AP20" s="10">
        <v>15415.7</v>
      </c>
      <c r="AQ20" s="8" t="s">
        <v>167</v>
      </c>
      <c r="AR20" s="10">
        <v>15632.3</v>
      </c>
      <c r="AS20" s="8" t="s">
        <v>167</v>
      </c>
      <c r="AT20" s="10">
        <v>15837.7</v>
      </c>
      <c r="AU20" s="8" t="s">
        <v>167</v>
      </c>
      <c r="AV20" s="10">
        <v>16099.1</v>
      </c>
      <c r="AW20" s="8" t="s">
        <v>167</v>
      </c>
      <c r="AX20" s="10">
        <v>16350.8</v>
      </c>
      <c r="AY20" s="8" t="s">
        <v>167</v>
      </c>
      <c r="AZ20" s="12">
        <v>16635</v>
      </c>
      <c r="BA20" s="8" t="s">
        <v>167</v>
      </c>
      <c r="BB20" s="10">
        <v>16984.400000000001</v>
      </c>
      <c r="BC20" s="8" t="s">
        <v>167</v>
      </c>
      <c r="BD20" s="10">
        <v>17263.3</v>
      </c>
      <c r="BE20" s="8" t="s">
        <v>167</v>
      </c>
      <c r="BF20" s="10">
        <v>17512.2</v>
      </c>
      <c r="BG20" s="8" t="s">
        <v>167</v>
      </c>
      <c r="BH20" s="10">
        <v>17850.8</v>
      </c>
      <c r="BI20" s="8" t="s">
        <v>167</v>
      </c>
      <c r="BJ20" s="10">
        <v>18081.099999999999</v>
      </c>
      <c r="BK20" s="8" t="s">
        <v>167</v>
      </c>
      <c r="BL20" s="10">
        <v>18466.099999999999</v>
      </c>
      <c r="BM20" s="8" t="s">
        <v>167</v>
      </c>
      <c r="BN20" s="10">
        <v>18767.599999999999</v>
      </c>
      <c r="BO20" s="8" t="s">
        <v>167</v>
      </c>
      <c r="BP20" s="10">
        <v>18990.599999999999</v>
      </c>
      <c r="BQ20" s="8" t="s">
        <v>167</v>
      </c>
      <c r="BR20" s="12">
        <v>19207</v>
      </c>
      <c r="BS20" s="8" t="s">
        <v>167</v>
      </c>
      <c r="BT20" s="10">
        <v>19305.099999999999</v>
      </c>
      <c r="BU20" s="8" t="s">
        <v>167</v>
      </c>
      <c r="BV20" s="10">
        <v>18453.599999999999</v>
      </c>
      <c r="BW20" s="8" t="s">
        <v>167</v>
      </c>
      <c r="BX20" s="10">
        <v>18470.400000000001</v>
      </c>
      <c r="BY20" s="8" t="s">
        <v>167</v>
      </c>
      <c r="BZ20" s="10">
        <v>18630.599999999999</v>
      </c>
      <c r="CA20" s="8" t="s">
        <v>167</v>
      </c>
      <c r="CB20" s="10">
        <v>18054.599999999999</v>
      </c>
      <c r="CC20" s="8" t="s">
        <v>167</v>
      </c>
      <c r="CD20" s="10">
        <v>18315.900000000001</v>
      </c>
      <c r="CE20" s="8" t="s">
        <v>167</v>
      </c>
      <c r="CF20" s="10">
        <v>18618.2</v>
      </c>
      <c r="CG20" s="8" t="s">
        <v>167</v>
      </c>
      <c r="CH20" s="10">
        <v>18761.599999999999</v>
      </c>
      <c r="CI20" s="8" t="s">
        <v>167</v>
      </c>
      <c r="CJ20" s="10">
        <v>18947.5</v>
      </c>
      <c r="CK20" s="8" t="s">
        <v>167</v>
      </c>
      <c r="CL20" s="12">
        <v>18958</v>
      </c>
      <c r="CM20" s="8" t="s">
        <v>167</v>
      </c>
      <c r="CN20" s="10">
        <v>19140.5</v>
      </c>
      <c r="CO20" s="8" t="s">
        <v>167</v>
      </c>
      <c r="CP20" s="10">
        <v>19159.099999999999</v>
      </c>
      <c r="CQ20" s="8" t="s">
        <v>167</v>
      </c>
      <c r="CR20" s="10">
        <v>19141.099999999999</v>
      </c>
      <c r="CS20" s="8" t="s">
        <v>167</v>
      </c>
      <c r="CT20" s="10">
        <v>19266.599999999999</v>
      </c>
      <c r="CU20" s="8" t="s">
        <v>167</v>
      </c>
      <c r="CV20" s="10">
        <v>19218.3</v>
      </c>
      <c r="CW20" s="8" t="s">
        <v>167</v>
      </c>
      <c r="CX20" s="12">
        <v>19173</v>
      </c>
      <c r="CY20" s="8" t="s">
        <v>167</v>
      </c>
      <c r="CZ20" s="10">
        <v>19112.3</v>
      </c>
      <c r="DA20" s="8" t="s">
        <v>167</v>
      </c>
      <c r="DB20" s="10">
        <v>19061.3</v>
      </c>
      <c r="DC20" s="8" t="s">
        <v>167</v>
      </c>
      <c r="DD20" s="10">
        <v>19026.2</v>
      </c>
      <c r="DE20" s="8" t="s">
        <v>167</v>
      </c>
      <c r="DF20" s="10">
        <v>19102.599999999999</v>
      </c>
      <c r="DG20" s="8" t="s">
        <v>167</v>
      </c>
      <c r="DH20" s="10">
        <v>19134.8</v>
      </c>
      <c r="DI20" s="8" t="s">
        <v>167</v>
      </c>
      <c r="DJ20" s="12">
        <v>19125</v>
      </c>
      <c r="DK20" s="8" t="s">
        <v>167</v>
      </c>
      <c r="DL20" s="10">
        <v>19245.5</v>
      </c>
      <c r="DM20" s="8" t="s">
        <v>167</v>
      </c>
      <c r="DN20" s="10">
        <v>19322.099999999999</v>
      </c>
      <c r="DO20" s="8" t="s">
        <v>167</v>
      </c>
      <c r="DP20" s="10">
        <v>19495.5</v>
      </c>
      <c r="DQ20" s="8" t="s">
        <v>167</v>
      </c>
      <c r="DR20" s="10">
        <v>19690.3</v>
      </c>
      <c r="DS20" s="8" t="s">
        <v>167</v>
      </c>
      <c r="DT20" s="10">
        <v>19831.599999999999</v>
      </c>
      <c r="DU20" s="8" t="s">
        <v>167</v>
      </c>
      <c r="DV20" s="10">
        <v>20046.099999999999</v>
      </c>
      <c r="DW20" s="8" t="s">
        <v>167</v>
      </c>
      <c r="DX20" s="12">
        <v>20173</v>
      </c>
      <c r="DY20" s="8" t="s">
        <v>167</v>
      </c>
      <c r="DZ20" s="10">
        <v>20331.400000000001</v>
      </c>
      <c r="EA20" s="8" t="s">
        <v>167</v>
      </c>
      <c r="EB20" s="10">
        <v>20484.7</v>
      </c>
      <c r="EC20" s="8" t="s">
        <v>167</v>
      </c>
      <c r="ED20" s="10">
        <v>20585.099999999999</v>
      </c>
      <c r="EE20" s="8" t="s">
        <v>167</v>
      </c>
      <c r="EF20" s="10">
        <v>20778.599999999999</v>
      </c>
      <c r="EG20" s="8" t="s">
        <v>167</v>
      </c>
      <c r="EH20" s="10">
        <v>20902.2</v>
      </c>
      <c r="EI20" s="8" t="s">
        <v>167</v>
      </c>
      <c r="EJ20" s="12">
        <v>21046</v>
      </c>
      <c r="EK20" s="8" t="s">
        <v>167</v>
      </c>
      <c r="EL20" s="10">
        <v>21189.1</v>
      </c>
      <c r="EM20" s="8" t="s">
        <v>167</v>
      </c>
      <c r="EN20" s="10">
        <v>21317.8</v>
      </c>
      <c r="EO20" s="8" t="s">
        <v>167</v>
      </c>
      <c r="EP20" s="10">
        <v>21418.799999999999</v>
      </c>
      <c r="EQ20" s="8" t="s">
        <v>167</v>
      </c>
      <c r="ER20" s="10">
        <v>21605.4</v>
      </c>
      <c r="ES20" s="8" t="s">
        <v>167</v>
      </c>
      <c r="ET20" s="10">
        <v>21826.9</v>
      </c>
      <c r="EU20" s="8" t="s">
        <v>167</v>
      </c>
      <c r="EV20" s="12">
        <v>22021</v>
      </c>
      <c r="EW20" s="8" t="s">
        <v>167</v>
      </c>
      <c r="EX20" s="12">
        <v>22296</v>
      </c>
      <c r="EY20" s="8" t="s">
        <v>167</v>
      </c>
      <c r="EZ20" s="10">
        <v>22545.599999999999</v>
      </c>
      <c r="FA20" s="8" t="s">
        <v>167</v>
      </c>
      <c r="FB20" s="10">
        <v>22587.9</v>
      </c>
      <c r="FC20" s="8" t="s">
        <v>167</v>
      </c>
      <c r="FD20" s="10">
        <v>22851.9</v>
      </c>
      <c r="FE20" s="8" t="s">
        <v>167</v>
      </c>
      <c r="FF20" s="10">
        <v>21987.599999999999</v>
      </c>
      <c r="FG20" s="8" t="s">
        <v>167</v>
      </c>
      <c r="FH20" s="10">
        <v>20920.099999999999</v>
      </c>
      <c r="FI20" s="8" t="s">
        <v>167</v>
      </c>
      <c r="FJ20" s="10">
        <v>21673.4</v>
      </c>
      <c r="FK20" s="8" t="s">
        <v>167</v>
      </c>
      <c r="FL20" s="10">
        <v>22065.200000000001</v>
      </c>
      <c r="FM20" s="8" t="s">
        <v>167</v>
      </c>
      <c r="FN20" s="10">
        <v>22664.5</v>
      </c>
      <c r="FO20" s="8" t="s">
        <v>167</v>
      </c>
      <c r="FP20" s="10">
        <v>22972.5</v>
      </c>
      <c r="FQ20" s="8" t="s">
        <v>167</v>
      </c>
      <c r="FR20" s="10">
        <v>23422.6</v>
      </c>
      <c r="FS20" s="8" t="s">
        <v>167</v>
      </c>
      <c r="FT20" s="10">
        <v>23781.4</v>
      </c>
      <c r="FU20" s="8" t="s">
        <v>167</v>
      </c>
      <c r="FV20" s="10">
        <v>23938.2</v>
      </c>
      <c r="FW20" s="8" t="s">
        <v>167</v>
      </c>
      <c r="FX20" s="10">
        <v>24128.2</v>
      </c>
      <c r="FY20" s="8" t="s">
        <v>167</v>
      </c>
      <c r="FZ20" s="10">
        <v>24282.1</v>
      </c>
      <c r="GA20" s="8" t="s">
        <v>167</v>
      </c>
      <c r="GB20" s="10">
        <v>24423.599999999999</v>
      </c>
      <c r="GC20" s="8" t="s">
        <v>167</v>
      </c>
      <c r="GD20" s="10">
        <v>24507.4</v>
      </c>
      <c r="GE20" s="8" t="s">
        <v>170</v>
      </c>
      <c r="GF20" s="10">
        <v>24600.2</v>
      </c>
      <c r="GG20" s="8" t="s">
        <v>170</v>
      </c>
      <c r="GH20" s="10">
        <v>24717.1</v>
      </c>
      <c r="GI20" s="8" t="s">
        <v>170</v>
      </c>
      <c r="GJ20" s="10">
        <v>24847.9</v>
      </c>
      <c r="GK20" s="8" t="s">
        <v>170</v>
      </c>
      <c r="GL20" s="12">
        <v>24974</v>
      </c>
      <c r="GM20" s="8" t="s">
        <v>170</v>
      </c>
      <c r="GN20" s="10">
        <v>25110.400000000001</v>
      </c>
      <c r="GO20" s="8" t="s">
        <v>170</v>
      </c>
    </row>
    <row r="21" spans="1:197">
      <c r="A21" s="5" t="s">
        <v>29</v>
      </c>
      <c r="B21" s="11">
        <v>733154</v>
      </c>
      <c r="C21" s="7" t="s">
        <v>167</v>
      </c>
      <c r="D21" s="9">
        <v>740028.8</v>
      </c>
      <c r="E21" s="7" t="s">
        <v>167</v>
      </c>
      <c r="F21" s="9">
        <v>748995.5</v>
      </c>
      <c r="G21" s="7" t="s">
        <v>167</v>
      </c>
      <c r="H21" s="9">
        <v>751775.9</v>
      </c>
      <c r="I21" s="7" t="s">
        <v>167</v>
      </c>
      <c r="J21" s="9">
        <v>761559.8</v>
      </c>
      <c r="K21" s="7" t="s">
        <v>167</v>
      </c>
      <c r="L21" s="9">
        <v>762378.7</v>
      </c>
      <c r="M21" s="7" t="s">
        <v>167</v>
      </c>
      <c r="N21" s="9">
        <v>765511.4</v>
      </c>
      <c r="O21" s="7" t="s">
        <v>167</v>
      </c>
      <c r="P21" s="9">
        <v>770913.2</v>
      </c>
      <c r="Q21" s="7" t="s">
        <v>167</v>
      </c>
      <c r="R21" s="9">
        <v>770273.7</v>
      </c>
      <c r="S21" s="7" t="s">
        <v>167</v>
      </c>
      <c r="T21" s="9">
        <v>774145.4</v>
      </c>
      <c r="U21" s="7" t="s">
        <v>167</v>
      </c>
      <c r="V21" s="9">
        <v>778592.1</v>
      </c>
      <c r="W21" s="7" t="s">
        <v>167</v>
      </c>
      <c r="X21" s="11">
        <v>781786</v>
      </c>
      <c r="Y21" s="7" t="s">
        <v>167</v>
      </c>
      <c r="Z21" s="11">
        <v>790875</v>
      </c>
      <c r="AA21" s="7" t="s">
        <v>167</v>
      </c>
      <c r="AB21" s="9">
        <v>797988.7</v>
      </c>
      <c r="AC21" s="7" t="s">
        <v>167</v>
      </c>
      <c r="AD21" s="11">
        <v>806586</v>
      </c>
      <c r="AE21" s="7" t="s">
        <v>167</v>
      </c>
      <c r="AF21" s="9">
        <v>811792.8</v>
      </c>
      <c r="AG21" s="7" t="s">
        <v>167</v>
      </c>
      <c r="AH21" s="9">
        <v>821424.3</v>
      </c>
      <c r="AI21" s="7" t="s">
        <v>167</v>
      </c>
      <c r="AJ21" s="9">
        <v>831700.8</v>
      </c>
      <c r="AK21" s="7" t="s">
        <v>167</v>
      </c>
      <c r="AL21" s="9">
        <v>843558.9</v>
      </c>
      <c r="AM21" s="7" t="s">
        <v>167</v>
      </c>
      <c r="AN21" s="9">
        <v>858052.1</v>
      </c>
      <c r="AO21" s="7" t="s">
        <v>167</v>
      </c>
      <c r="AP21" s="9">
        <v>873178.3</v>
      </c>
      <c r="AQ21" s="7" t="s">
        <v>167</v>
      </c>
      <c r="AR21" s="9">
        <v>885593.4</v>
      </c>
      <c r="AS21" s="7" t="s">
        <v>167</v>
      </c>
      <c r="AT21" s="9">
        <v>898229.5</v>
      </c>
      <c r="AU21" s="7" t="s">
        <v>167</v>
      </c>
      <c r="AV21" s="9">
        <v>913555.5</v>
      </c>
      <c r="AW21" s="7" t="s">
        <v>167</v>
      </c>
      <c r="AX21" s="9">
        <v>931431.9</v>
      </c>
      <c r="AY21" s="7" t="s">
        <v>167</v>
      </c>
      <c r="AZ21" s="9">
        <v>948813.2</v>
      </c>
      <c r="BA21" s="7" t="s">
        <v>167</v>
      </c>
      <c r="BB21" s="9">
        <v>960057.1</v>
      </c>
      <c r="BC21" s="7" t="s">
        <v>167</v>
      </c>
      <c r="BD21" s="9">
        <v>972157.4</v>
      </c>
      <c r="BE21" s="7" t="s">
        <v>167</v>
      </c>
      <c r="BF21" s="9">
        <v>990351.8</v>
      </c>
      <c r="BG21" s="7" t="s">
        <v>167</v>
      </c>
      <c r="BH21" s="9">
        <v>997224.9</v>
      </c>
      <c r="BI21" s="7" t="s">
        <v>167</v>
      </c>
      <c r="BJ21" s="9">
        <v>1010336.5</v>
      </c>
      <c r="BK21" s="7" t="s">
        <v>167</v>
      </c>
      <c r="BL21" s="11">
        <v>1023409</v>
      </c>
      <c r="BM21" s="7" t="s">
        <v>167</v>
      </c>
      <c r="BN21" s="9">
        <v>1029424.9</v>
      </c>
      <c r="BO21" s="7" t="s">
        <v>167</v>
      </c>
      <c r="BP21" s="9">
        <v>1036252.3</v>
      </c>
      <c r="BQ21" s="7" t="s">
        <v>167</v>
      </c>
      <c r="BR21" s="9">
        <v>1038939.7</v>
      </c>
      <c r="BS21" s="7" t="s">
        <v>167</v>
      </c>
      <c r="BT21" s="9">
        <v>1016147.7</v>
      </c>
      <c r="BU21" s="7" t="s">
        <v>167</v>
      </c>
      <c r="BV21" s="9">
        <v>983565.2</v>
      </c>
      <c r="BW21" s="7" t="s">
        <v>167</v>
      </c>
      <c r="BX21" s="9">
        <v>978687.1</v>
      </c>
      <c r="BY21" s="7" t="s">
        <v>167</v>
      </c>
      <c r="BZ21" s="9">
        <v>982880.1</v>
      </c>
      <c r="CA21" s="7" t="s">
        <v>167</v>
      </c>
      <c r="CB21" s="9">
        <v>982719.4</v>
      </c>
      <c r="CC21" s="7" t="s">
        <v>167</v>
      </c>
      <c r="CD21" s="9">
        <v>990454.6</v>
      </c>
      <c r="CE21" s="7" t="s">
        <v>167</v>
      </c>
      <c r="CF21" s="9">
        <v>1004592.3</v>
      </c>
      <c r="CG21" s="7" t="s">
        <v>167</v>
      </c>
      <c r="CH21" s="9">
        <v>1014693.5</v>
      </c>
      <c r="CI21" s="7" t="s">
        <v>167</v>
      </c>
      <c r="CJ21" s="9">
        <v>1019447.6</v>
      </c>
      <c r="CK21" s="7" t="s">
        <v>167</v>
      </c>
      <c r="CL21" s="9">
        <v>1020768.1</v>
      </c>
      <c r="CM21" s="7" t="s">
        <v>167</v>
      </c>
      <c r="CN21" s="9">
        <v>1026481.4</v>
      </c>
      <c r="CO21" s="7" t="s">
        <v>167</v>
      </c>
      <c r="CP21" s="9">
        <v>1026148.6</v>
      </c>
      <c r="CQ21" s="7" t="s">
        <v>167</v>
      </c>
      <c r="CR21" s="9">
        <v>1027022.1</v>
      </c>
      <c r="CS21" s="7" t="s">
        <v>167</v>
      </c>
      <c r="CT21" s="9">
        <v>1025642.1</v>
      </c>
      <c r="CU21" s="7" t="s">
        <v>167</v>
      </c>
      <c r="CV21" s="9">
        <v>1018176.1</v>
      </c>
      <c r="CW21" s="7" t="s">
        <v>167</v>
      </c>
      <c r="CX21" s="9">
        <v>1014420.3</v>
      </c>
      <c r="CY21" s="7" t="s">
        <v>167</v>
      </c>
      <c r="CZ21" s="9">
        <v>1013159.3</v>
      </c>
      <c r="DA21" s="7" t="s">
        <v>167</v>
      </c>
      <c r="DB21" s="9">
        <v>1009227.3</v>
      </c>
      <c r="DC21" s="7" t="s">
        <v>167</v>
      </c>
      <c r="DD21" s="9">
        <v>1012897.5</v>
      </c>
      <c r="DE21" s="7" t="s">
        <v>167</v>
      </c>
      <c r="DF21" s="9">
        <v>1018239.7</v>
      </c>
      <c r="DG21" s="7" t="s">
        <v>167</v>
      </c>
      <c r="DH21" s="9">
        <v>1029694.9</v>
      </c>
      <c r="DI21" s="7" t="s">
        <v>167</v>
      </c>
      <c r="DJ21" s="9">
        <v>1025766.9</v>
      </c>
      <c r="DK21" s="7" t="s">
        <v>167</v>
      </c>
      <c r="DL21" s="9">
        <v>1034342.2</v>
      </c>
      <c r="DM21" s="7" t="s">
        <v>167</v>
      </c>
      <c r="DN21" s="11">
        <v>1045865</v>
      </c>
      <c r="DO21" s="7" t="s">
        <v>167</v>
      </c>
      <c r="DP21" s="9">
        <v>1055458.8999999999</v>
      </c>
      <c r="DQ21" s="7" t="s">
        <v>167</v>
      </c>
      <c r="DR21" s="9">
        <v>1075109.2</v>
      </c>
      <c r="DS21" s="7" t="s">
        <v>167</v>
      </c>
      <c r="DT21" s="9">
        <v>1088147.5</v>
      </c>
      <c r="DU21" s="7" t="s">
        <v>167</v>
      </c>
      <c r="DV21" s="11">
        <v>1100720</v>
      </c>
      <c r="DW21" s="7" t="s">
        <v>167</v>
      </c>
      <c r="DX21" s="9">
        <v>1106568.7</v>
      </c>
      <c r="DY21" s="7" t="s">
        <v>167</v>
      </c>
      <c r="DZ21" s="9">
        <v>1109729.8999999999</v>
      </c>
      <c r="EA21" s="7" t="s">
        <v>167</v>
      </c>
      <c r="EB21" s="9">
        <v>1112932.8</v>
      </c>
      <c r="EC21" s="7" t="s">
        <v>167</v>
      </c>
      <c r="ED21" s="9">
        <v>1123364.3999999999</v>
      </c>
      <c r="EE21" s="7" t="s">
        <v>167</v>
      </c>
      <c r="EF21" s="9">
        <v>1133643.3999999999</v>
      </c>
      <c r="EG21" s="7" t="s">
        <v>167</v>
      </c>
      <c r="EH21" s="9">
        <v>1151842.8</v>
      </c>
      <c r="EI21" s="7" t="s">
        <v>167</v>
      </c>
      <c r="EJ21" s="9">
        <v>1179892.1000000001</v>
      </c>
      <c r="EK21" s="7" t="s">
        <v>167</v>
      </c>
      <c r="EL21" s="9">
        <v>1189357.2</v>
      </c>
      <c r="EM21" s="7" t="s">
        <v>167</v>
      </c>
      <c r="EN21" s="11">
        <v>1197961</v>
      </c>
      <c r="EO21" s="7" t="s">
        <v>167</v>
      </c>
      <c r="EP21" s="9">
        <v>1202848.8999999999</v>
      </c>
      <c r="EQ21" s="7" t="s">
        <v>167</v>
      </c>
      <c r="ER21" s="9">
        <v>1206561.5</v>
      </c>
      <c r="ES21" s="7" t="s">
        <v>167</v>
      </c>
      <c r="ET21" s="9">
        <v>1214615.6000000001</v>
      </c>
      <c r="EU21" s="7" t="s">
        <v>167</v>
      </c>
      <c r="EV21" s="11">
        <v>1227923</v>
      </c>
      <c r="EW21" s="7" t="s">
        <v>167</v>
      </c>
      <c r="EX21" s="9">
        <v>1243974.8</v>
      </c>
      <c r="EY21" s="7" t="s">
        <v>167</v>
      </c>
      <c r="EZ21" s="9">
        <v>1250156.3</v>
      </c>
      <c r="FA21" s="7" t="s">
        <v>167</v>
      </c>
      <c r="FB21" s="9">
        <v>1259344.8999999999</v>
      </c>
      <c r="FC21" s="7" t="s">
        <v>167</v>
      </c>
      <c r="FD21" s="9">
        <v>1268689.2</v>
      </c>
      <c r="FE21" s="7" t="s">
        <v>167</v>
      </c>
      <c r="FF21" s="9">
        <v>1224690.7</v>
      </c>
      <c r="FG21" s="7" t="s">
        <v>167</v>
      </c>
      <c r="FH21" s="9">
        <v>1117703.3</v>
      </c>
      <c r="FI21" s="7" t="s">
        <v>167</v>
      </c>
      <c r="FJ21" s="9">
        <v>1200141.1000000001</v>
      </c>
      <c r="FK21" s="7" t="s">
        <v>167</v>
      </c>
      <c r="FL21" s="9">
        <v>1212401.2</v>
      </c>
      <c r="FM21" s="7" t="s">
        <v>167</v>
      </c>
      <c r="FN21" s="9">
        <v>1209640.3999999999</v>
      </c>
      <c r="FO21" s="7" t="s">
        <v>167</v>
      </c>
      <c r="FP21" s="9">
        <v>1226572.3</v>
      </c>
      <c r="FQ21" s="7" t="s">
        <v>167</v>
      </c>
      <c r="FR21" s="9">
        <v>1247830.2</v>
      </c>
      <c r="FS21" s="7" t="s">
        <v>167</v>
      </c>
      <c r="FT21" s="9">
        <v>1259721.7</v>
      </c>
      <c r="FU21" s="7" t="s">
        <v>167</v>
      </c>
      <c r="FV21" s="9">
        <v>1268231.7</v>
      </c>
      <c r="FW21" s="7" t="s">
        <v>167</v>
      </c>
      <c r="FX21" s="11">
        <v>1271322</v>
      </c>
      <c r="FY21" s="7" t="s">
        <v>167</v>
      </c>
      <c r="FZ21" s="11">
        <v>1273436</v>
      </c>
      <c r="GA21" s="7" t="s">
        <v>167</v>
      </c>
      <c r="GB21" s="9">
        <v>1271708.6000000001</v>
      </c>
      <c r="GC21" s="7" t="s">
        <v>167</v>
      </c>
      <c r="GD21" s="9">
        <v>1271807.3</v>
      </c>
      <c r="GE21" s="7" t="s">
        <v>167</v>
      </c>
      <c r="GF21" s="9">
        <v>1273549.3999999999</v>
      </c>
      <c r="GG21" s="7" t="s">
        <v>167</v>
      </c>
      <c r="GH21" s="11">
        <v>1268770</v>
      </c>
      <c r="GI21" s="7" t="s">
        <v>167</v>
      </c>
      <c r="GJ21" s="9">
        <v>1272319.5</v>
      </c>
      <c r="GK21" s="7" t="s">
        <v>167</v>
      </c>
      <c r="GL21" s="9">
        <v>1276965.2</v>
      </c>
      <c r="GM21" s="7" t="s">
        <v>167</v>
      </c>
      <c r="GN21" s="9">
        <v>1281163.8999999999</v>
      </c>
      <c r="GO21" s="7" t="s">
        <v>167</v>
      </c>
    </row>
    <row r="22" spans="1:197">
      <c r="A22" s="5" t="s">
        <v>30</v>
      </c>
      <c r="B22" s="10">
        <v>414134.5</v>
      </c>
      <c r="C22" s="8" t="s">
        <v>167</v>
      </c>
      <c r="D22" s="10">
        <v>418776.6</v>
      </c>
      <c r="E22" s="8" t="s">
        <v>167</v>
      </c>
      <c r="F22" s="10">
        <v>419484.3</v>
      </c>
      <c r="G22" s="8" t="s">
        <v>167</v>
      </c>
      <c r="H22" s="10">
        <v>426320.2</v>
      </c>
      <c r="I22" s="8" t="s">
        <v>167</v>
      </c>
      <c r="J22" s="10">
        <v>419672.4</v>
      </c>
      <c r="K22" s="8" t="s">
        <v>167</v>
      </c>
      <c r="L22" s="10">
        <v>422401.3</v>
      </c>
      <c r="M22" s="8" t="s">
        <v>167</v>
      </c>
      <c r="N22" s="10">
        <v>425218.8</v>
      </c>
      <c r="O22" s="8" t="s">
        <v>167</v>
      </c>
      <c r="P22" s="10">
        <v>427371.6</v>
      </c>
      <c r="Q22" s="8" t="s">
        <v>167</v>
      </c>
      <c r="R22" s="10">
        <v>424355.6</v>
      </c>
      <c r="S22" s="8" t="s">
        <v>167</v>
      </c>
      <c r="T22" s="10">
        <v>425095.4</v>
      </c>
      <c r="U22" s="8" t="s">
        <v>167</v>
      </c>
      <c r="V22" s="10">
        <v>426946.6</v>
      </c>
      <c r="W22" s="8" t="s">
        <v>167</v>
      </c>
      <c r="X22" s="12">
        <v>426003</v>
      </c>
      <c r="Y22" s="8" t="s">
        <v>167</v>
      </c>
      <c r="Z22" s="10">
        <v>427257.1</v>
      </c>
      <c r="AA22" s="8" t="s">
        <v>167</v>
      </c>
      <c r="AB22" s="10">
        <v>423979.2</v>
      </c>
      <c r="AC22" s="8" t="s">
        <v>167</v>
      </c>
      <c r="AD22" s="10">
        <v>425238.9</v>
      </c>
      <c r="AE22" s="8" t="s">
        <v>167</v>
      </c>
      <c r="AF22" s="10">
        <v>433434.6</v>
      </c>
      <c r="AG22" s="8" t="s">
        <v>167</v>
      </c>
      <c r="AH22" s="10">
        <v>435295.3</v>
      </c>
      <c r="AI22" s="8" t="s">
        <v>167</v>
      </c>
      <c r="AJ22" s="12">
        <v>438505</v>
      </c>
      <c r="AK22" s="8" t="s">
        <v>167</v>
      </c>
      <c r="AL22" s="10">
        <v>439372.3</v>
      </c>
      <c r="AM22" s="8" t="s">
        <v>167</v>
      </c>
      <c r="AN22" s="10">
        <v>444210.3</v>
      </c>
      <c r="AO22" s="8" t="s">
        <v>167</v>
      </c>
      <c r="AP22" s="10">
        <v>442341.7</v>
      </c>
      <c r="AQ22" s="8" t="s">
        <v>167</v>
      </c>
      <c r="AR22" s="10">
        <v>451762.8</v>
      </c>
      <c r="AS22" s="8" t="s">
        <v>167</v>
      </c>
      <c r="AT22" s="10">
        <v>451138.4</v>
      </c>
      <c r="AU22" s="8" t="s">
        <v>167</v>
      </c>
      <c r="AV22" s="10">
        <v>453607.3</v>
      </c>
      <c r="AW22" s="8" t="s">
        <v>167</v>
      </c>
      <c r="AX22" s="10">
        <v>458356.7</v>
      </c>
      <c r="AY22" s="8" t="s">
        <v>167</v>
      </c>
      <c r="AZ22" s="10">
        <v>472117.2</v>
      </c>
      <c r="BA22" s="8" t="s">
        <v>167</v>
      </c>
      <c r="BB22" s="10">
        <v>468816.8</v>
      </c>
      <c r="BC22" s="8" t="s">
        <v>167</v>
      </c>
      <c r="BD22" s="10">
        <v>468212.4</v>
      </c>
      <c r="BE22" s="8" t="s">
        <v>167</v>
      </c>
      <c r="BF22" s="10">
        <v>469997.3</v>
      </c>
      <c r="BG22" s="8" t="s">
        <v>167</v>
      </c>
      <c r="BH22" s="10">
        <v>464930.7</v>
      </c>
      <c r="BI22" s="8" t="s">
        <v>167</v>
      </c>
      <c r="BJ22" s="10">
        <v>472887.5</v>
      </c>
      <c r="BK22" s="8" t="s">
        <v>167</v>
      </c>
      <c r="BL22" s="10">
        <v>478123.2</v>
      </c>
      <c r="BM22" s="8" t="s">
        <v>167</v>
      </c>
      <c r="BN22" s="10">
        <v>476328.5</v>
      </c>
      <c r="BO22" s="8" t="s">
        <v>167</v>
      </c>
      <c r="BP22" s="12">
        <v>471850</v>
      </c>
      <c r="BQ22" s="8" t="s">
        <v>167</v>
      </c>
      <c r="BR22" s="10">
        <v>469354.7</v>
      </c>
      <c r="BS22" s="8" t="s">
        <v>167</v>
      </c>
      <c r="BT22" s="10">
        <v>460537.7</v>
      </c>
      <c r="BU22" s="8" t="s">
        <v>167</v>
      </c>
      <c r="BV22" s="10">
        <v>451510.2</v>
      </c>
      <c r="BW22" s="8" t="s">
        <v>167</v>
      </c>
      <c r="BX22" s="10">
        <v>443277.3</v>
      </c>
      <c r="BY22" s="8" t="s">
        <v>167</v>
      </c>
      <c r="BZ22" s="10">
        <v>444512.3</v>
      </c>
      <c r="CA22" s="8" t="s">
        <v>167</v>
      </c>
      <c r="CB22" s="10">
        <v>445346.8</v>
      </c>
      <c r="CC22" s="8" t="s">
        <v>167</v>
      </c>
      <c r="CD22" s="12">
        <v>449272</v>
      </c>
      <c r="CE22" s="8" t="s">
        <v>167</v>
      </c>
      <c r="CF22" s="12">
        <v>451260</v>
      </c>
      <c r="CG22" s="8" t="s">
        <v>167</v>
      </c>
      <c r="CH22" s="10">
        <v>457466.2</v>
      </c>
      <c r="CI22" s="8" t="s">
        <v>167</v>
      </c>
      <c r="CJ22" s="10">
        <v>454897.6</v>
      </c>
      <c r="CK22" s="8" t="s">
        <v>167</v>
      </c>
      <c r="CL22" s="10">
        <v>458009.3</v>
      </c>
      <c r="CM22" s="8" t="s">
        <v>167</v>
      </c>
      <c r="CN22" s="10">
        <v>462355.8</v>
      </c>
      <c r="CO22" s="8" t="s">
        <v>167</v>
      </c>
      <c r="CP22" s="10">
        <v>456393.8</v>
      </c>
      <c r="CQ22" s="8" t="s">
        <v>167</v>
      </c>
      <c r="CR22" s="10">
        <v>459900.5</v>
      </c>
      <c r="CS22" s="8" t="s">
        <v>167</v>
      </c>
      <c r="CT22" s="10">
        <v>458795.7</v>
      </c>
      <c r="CU22" s="8" t="s">
        <v>167</v>
      </c>
      <c r="CV22" s="10">
        <v>458687.6</v>
      </c>
      <c r="CW22" s="8" t="s">
        <v>167</v>
      </c>
      <c r="CX22" s="10">
        <v>459514.7</v>
      </c>
      <c r="CY22" s="8" t="s">
        <v>167</v>
      </c>
      <c r="CZ22" s="10">
        <v>459561.6</v>
      </c>
      <c r="DA22" s="8" t="s">
        <v>167</v>
      </c>
      <c r="DB22" s="10">
        <v>462913.3</v>
      </c>
      <c r="DC22" s="8" t="s">
        <v>167</v>
      </c>
      <c r="DD22" s="12">
        <v>463763</v>
      </c>
      <c r="DE22" s="8" t="s">
        <v>167</v>
      </c>
      <c r="DF22" s="10">
        <v>467677.1</v>
      </c>
      <c r="DG22" s="8" t="s">
        <v>167</v>
      </c>
      <c r="DH22" s="10">
        <v>467783.4</v>
      </c>
      <c r="DI22" s="8" t="s">
        <v>167</v>
      </c>
      <c r="DJ22" s="12">
        <v>467835</v>
      </c>
      <c r="DK22" s="8" t="s">
        <v>167</v>
      </c>
      <c r="DL22" s="10">
        <v>468240.7</v>
      </c>
      <c r="DM22" s="8" t="s">
        <v>167</v>
      </c>
      <c r="DN22" s="10">
        <v>475092.7</v>
      </c>
      <c r="DO22" s="8" t="s">
        <v>167</v>
      </c>
      <c r="DP22" s="10">
        <v>474766.4</v>
      </c>
      <c r="DQ22" s="8" t="s">
        <v>167</v>
      </c>
      <c r="DR22" s="10">
        <v>478344.5</v>
      </c>
      <c r="DS22" s="8" t="s">
        <v>167</v>
      </c>
      <c r="DT22" s="10">
        <v>481478.6</v>
      </c>
      <c r="DU22" s="8" t="s">
        <v>167</v>
      </c>
      <c r="DV22" s="10">
        <v>482249.5</v>
      </c>
      <c r="DW22" s="8" t="s">
        <v>167</v>
      </c>
      <c r="DX22" s="10">
        <v>483550.1</v>
      </c>
      <c r="DY22" s="8" t="s">
        <v>167</v>
      </c>
      <c r="DZ22" s="10">
        <v>489515.9</v>
      </c>
      <c r="EA22" s="8" t="s">
        <v>167</v>
      </c>
      <c r="EB22" s="10">
        <v>494856.6</v>
      </c>
      <c r="EC22" s="8" t="s">
        <v>167</v>
      </c>
      <c r="ED22" s="10">
        <v>498893.1</v>
      </c>
      <c r="EE22" s="8" t="s">
        <v>167</v>
      </c>
      <c r="EF22" s="10">
        <v>501532.6</v>
      </c>
      <c r="EG22" s="8" t="s">
        <v>167</v>
      </c>
      <c r="EH22" s="10">
        <v>506384.2</v>
      </c>
      <c r="EI22" s="8" t="s">
        <v>167</v>
      </c>
      <c r="EJ22" s="10">
        <v>512493.1</v>
      </c>
      <c r="EK22" s="8" t="s">
        <v>167</v>
      </c>
      <c r="EL22" s="12">
        <v>511348</v>
      </c>
      <c r="EM22" s="8" t="s">
        <v>167</v>
      </c>
      <c r="EN22" s="10">
        <v>515237.9</v>
      </c>
      <c r="EO22" s="8" t="s">
        <v>167</v>
      </c>
      <c r="EP22" s="12">
        <v>519425</v>
      </c>
      <c r="EQ22" s="8" t="s">
        <v>167</v>
      </c>
      <c r="ER22" s="10">
        <v>519243.4</v>
      </c>
      <c r="ES22" s="8" t="s">
        <v>167</v>
      </c>
      <c r="ET22" s="10">
        <v>522032.8</v>
      </c>
      <c r="EU22" s="8" t="s">
        <v>167</v>
      </c>
      <c r="EV22" s="12">
        <v>522808</v>
      </c>
      <c r="EW22" s="8" t="s">
        <v>167</v>
      </c>
      <c r="EX22" s="10">
        <v>524885.5</v>
      </c>
      <c r="EY22" s="8" t="s">
        <v>167</v>
      </c>
      <c r="EZ22" s="10">
        <v>529656.4</v>
      </c>
      <c r="FA22" s="8" t="s">
        <v>167</v>
      </c>
      <c r="FB22" s="10">
        <v>531375.1</v>
      </c>
      <c r="FC22" s="8" t="s">
        <v>167</v>
      </c>
      <c r="FD22" s="10">
        <v>533249.30000000005</v>
      </c>
      <c r="FE22" s="8" t="s">
        <v>167</v>
      </c>
      <c r="FF22" s="10">
        <v>528818.4</v>
      </c>
      <c r="FG22" s="8" t="s">
        <v>167</v>
      </c>
      <c r="FH22" s="10">
        <v>497466.4</v>
      </c>
      <c r="FI22" s="8" t="s">
        <v>167</v>
      </c>
      <c r="FJ22" s="10">
        <v>527479.1</v>
      </c>
      <c r="FK22" s="8" t="s">
        <v>167</v>
      </c>
      <c r="FL22" s="12">
        <v>527679</v>
      </c>
      <c r="FM22" s="8" t="s">
        <v>167</v>
      </c>
      <c r="FN22" s="12">
        <v>532792</v>
      </c>
      <c r="FO22" s="8" t="s">
        <v>167</v>
      </c>
      <c r="FP22" s="10">
        <v>553702.1</v>
      </c>
      <c r="FQ22" s="8" t="s">
        <v>167</v>
      </c>
      <c r="FR22" s="10">
        <v>566635.9</v>
      </c>
      <c r="FS22" s="8" t="s">
        <v>167</v>
      </c>
      <c r="FT22" s="10">
        <v>581967.69999999995</v>
      </c>
      <c r="FU22" s="8" t="s">
        <v>167</v>
      </c>
      <c r="FV22" s="10">
        <v>567348.9</v>
      </c>
      <c r="FW22" s="8" t="s">
        <v>167</v>
      </c>
      <c r="FX22" s="10">
        <v>567234.4</v>
      </c>
      <c r="FY22" s="8" t="s">
        <v>167</v>
      </c>
      <c r="FZ22" s="10">
        <v>570107.69999999995</v>
      </c>
      <c r="GA22" s="8" t="s">
        <v>167</v>
      </c>
      <c r="GB22" s="10">
        <v>564831.19999999995</v>
      </c>
      <c r="GC22" s="8" t="s">
        <v>167</v>
      </c>
      <c r="GD22" s="10">
        <v>575284.5</v>
      </c>
      <c r="GE22" s="8" t="s">
        <v>167</v>
      </c>
      <c r="GF22" s="10">
        <v>575642.80000000005</v>
      </c>
      <c r="GG22" s="8" t="s">
        <v>167</v>
      </c>
      <c r="GH22" s="10">
        <v>582707.6</v>
      </c>
      <c r="GI22" s="8" t="s">
        <v>167</v>
      </c>
      <c r="GJ22" s="10">
        <v>592516.1</v>
      </c>
      <c r="GK22" s="8" t="s">
        <v>167</v>
      </c>
      <c r="GL22" s="10">
        <v>586442.4</v>
      </c>
      <c r="GM22" s="8" t="s">
        <v>167</v>
      </c>
      <c r="GN22" s="10">
        <v>590146.1</v>
      </c>
      <c r="GO22" s="8" t="s">
        <v>167</v>
      </c>
    </row>
    <row r="23" spans="1:197">
      <c r="A23" s="5" t="s">
        <v>31</v>
      </c>
      <c r="B23" s="11">
        <v>596001</v>
      </c>
      <c r="C23" s="7" t="s">
        <v>167</v>
      </c>
      <c r="D23" s="9">
        <v>600609.19999999995</v>
      </c>
      <c r="E23" s="7" t="s">
        <v>167</v>
      </c>
      <c r="F23" s="11">
        <v>600975</v>
      </c>
      <c r="G23" s="7" t="s">
        <v>167</v>
      </c>
      <c r="H23" s="9">
        <v>598414.80000000005</v>
      </c>
      <c r="I23" s="7" t="s">
        <v>167</v>
      </c>
      <c r="J23" s="11">
        <v>611307</v>
      </c>
      <c r="K23" s="7" t="s">
        <v>167</v>
      </c>
      <c r="L23" s="9">
        <v>609551.5</v>
      </c>
      <c r="M23" s="7" t="s">
        <v>167</v>
      </c>
      <c r="N23" s="9">
        <v>609478.30000000005</v>
      </c>
      <c r="O23" s="7" t="s">
        <v>167</v>
      </c>
      <c r="P23" s="9">
        <v>607649.5</v>
      </c>
      <c r="Q23" s="7" t="s">
        <v>167</v>
      </c>
      <c r="R23" s="9">
        <v>605071.19999999995</v>
      </c>
      <c r="S23" s="7" t="s">
        <v>167</v>
      </c>
      <c r="T23" s="9">
        <v>607192.5</v>
      </c>
      <c r="U23" s="7" t="s">
        <v>167</v>
      </c>
      <c r="V23" s="9">
        <v>611361.80000000005</v>
      </c>
      <c r="W23" s="7" t="s">
        <v>167</v>
      </c>
      <c r="X23" s="9">
        <v>609752.6</v>
      </c>
      <c r="Y23" s="7" t="s">
        <v>167</v>
      </c>
      <c r="Z23" s="9">
        <v>601560.1</v>
      </c>
      <c r="AA23" s="7" t="s">
        <v>167</v>
      </c>
      <c r="AB23" s="9">
        <v>602291.6</v>
      </c>
      <c r="AC23" s="7" t="s">
        <v>167</v>
      </c>
      <c r="AD23" s="9">
        <v>607777.6</v>
      </c>
      <c r="AE23" s="7" t="s">
        <v>167</v>
      </c>
      <c r="AF23" s="9">
        <v>608509.1</v>
      </c>
      <c r="AG23" s="7" t="s">
        <v>167</v>
      </c>
      <c r="AH23" s="9">
        <v>607759.4</v>
      </c>
      <c r="AI23" s="7" t="s">
        <v>167</v>
      </c>
      <c r="AJ23" s="9">
        <v>611197.19999999995</v>
      </c>
      <c r="AK23" s="7" t="s">
        <v>167</v>
      </c>
      <c r="AL23" s="9">
        <v>609222.30000000005</v>
      </c>
      <c r="AM23" s="7" t="s">
        <v>167</v>
      </c>
      <c r="AN23" s="9">
        <v>608929.69999999995</v>
      </c>
      <c r="AO23" s="7" t="s">
        <v>167</v>
      </c>
      <c r="AP23" s="9">
        <v>610063.30000000005</v>
      </c>
      <c r="AQ23" s="7" t="s">
        <v>167</v>
      </c>
      <c r="AR23" s="9">
        <v>613428.1</v>
      </c>
      <c r="AS23" s="7" t="s">
        <v>167</v>
      </c>
      <c r="AT23" s="9">
        <v>618475.5</v>
      </c>
      <c r="AU23" s="7" t="s">
        <v>167</v>
      </c>
      <c r="AV23" s="9">
        <v>620816.19999999995</v>
      </c>
      <c r="AW23" s="7" t="s">
        <v>167</v>
      </c>
      <c r="AX23" s="9">
        <v>627746.69999999995</v>
      </c>
      <c r="AY23" s="7" t="s">
        <v>167</v>
      </c>
      <c r="AZ23" s="9">
        <v>638426.19999999995</v>
      </c>
      <c r="BA23" s="7" t="s">
        <v>167</v>
      </c>
      <c r="BB23" s="9">
        <v>643400.19999999995</v>
      </c>
      <c r="BC23" s="7" t="s">
        <v>167</v>
      </c>
      <c r="BD23" s="11">
        <v>652763</v>
      </c>
      <c r="BE23" s="7" t="s">
        <v>167</v>
      </c>
      <c r="BF23" s="9">
        <v>653622.6</v>
      </c>
      <c r="BG23" s="7" t="s">
        <v>167</v>
      </c>
      <c r="BH23" s="9">
        <v>657938.19999999995</v>
      </c>
      <c r="BI23" s="7" t="s">
        <v>167</v>
      </c>
      <c r="BJ23" s="9">
        <v>661229.69999999995</v>
      </c>
      <c r="BK23" s="7" t="s">
        <v>167</v>
      </c>
      <c r="BL23" s="9">
        <v>666130.4</v>
      </c>
      <c r="BM23" s="7" t="s">
        <v>167</v>
      </c>
      <c r="BN23" s="9">
        <v>670190.4</v>
      </c>
      <c r="BO23" s="7" t="s">
        <v>167</v>
      </c>
      <c r="BP23" s="9">
        <v>667776.5</v>
      </c>
      <c r="BQ23" s="7" t="s">
        <v>167</v>
      </c>
      <c r="BR23" s="9">
        <v>664119.1</v>
      </c>
      <c r="BS23" s="7" t="s">
        <v>167</v>
      </c>
      <c r="BT23" s="9">
        <v>653878.19999999995</v>
      </c>
      <c r="BU23" s="7" t="s">
        <v>167</v>
      </c>
      <c r="BV23" s="9">
        <v>623138.5</v>
      </c>
      <c r="BW23" s="7" t="s">
        <v>167</v>
      </c>
      <c r="BX23" s="9">
        <v>624820.9</v>
      </c>
      <c r="BY23" s="7" t="s">
        <v>167</v>
      </c>
      <c r="BZ23" s="9">
        <v>628551.4</v>
      </c>
      <c r="CA23" s="7" t="s">
        <v>167</v>
      </c>
      <c r="CB23" s="9">
        <v>633452.19999999995</v>
      </c>
      <c r="CC23" s="7" t="s">
        <v>167</v>
      </c>
      <c r="CD23" s="9">
        <v>638005.19999999995</v>
      </c>
      <c r="CE23" s="7" t="s">
        <v>167</v>
      </c>
      <c r="CF23" s="9">
        <v>651903.5</v>
      </c>
      <c r="CG23" s="7" t="s">
        <v>167</v>
      </c>
      <c r="CH23" s="9">
        <v>658194.30000000005</v>
      </c>
      <c r="CI23" s="7" t="s">
        <v>167</v>
      </c>
      <c r="CJ23" s="9">
        <v>662510.1</v>
      </c>
      <c r="CK23" s="7" t="s">
        <v>167</v>
      </c>
      <c r="CL23" s="9">
        <v>674487.6</v>
      </c>
      <c r="CM23" s="7" t="s">
        <v>167</v>
      </c>
      <c r="CN23" s="9">
        <v>676316.3</v>
      </c>
      <c r="CO23" s="7" t="s">
        <v>167</v>
      </c>
      <c r="CP23" s="9">
        <v>679973.6</v>
      </c>
      <c r="CQ23" s="7" t="s">
        <v>167</v>
      </c>
      <c r="CR23" s="9">
        <v>679973.7</v>
      </c>
      <c r="CS23" s="7" t="s">
        <v>167</v>
      </c>
      <c r="CT23" s="9">
        <v>681436.5</v>
      </c>
      <c r="CU23" s="7" t="s">
        <v>167</v>
      </c>
      <c r="CV23" s="9">
        <v>682094.9</v>
      </c>
      <c r="CW23" s="7" t="s">
        <v>167</v>
      </c>
      <c r="CX23" s="9">
        <v>683557.8</v>
      </c>
      <c r="CY23" s="7" t="s">
        <v>167</v>
      </c>
      <c r="CZ23" s="9">
        <v>681290.3</v>
      </c>
      <c r="DA23" s="7" t="s">
        <v>167</v>
      </c>
      <c r="DB23" s="9">
        <v>677504.7</v>
      </c>
      <c r="DC23" s="7" t="s">
        <v>167</v>
      </c>
      <c r="DD23" s="9">
        <v>685697.4</v>
      </c>
      <c r="DE23" s="7" t="s">
        <v>167</v>
      </c>
      <c r="DF23" s="9">
        <v>689135.4</v>
      </c>
      <c r="DG23" s="7" t="s">
        <v>167</v>
      </c>
      <c r="DH23" s="11">
        <v>689940</v>
      </c>
      <c r="DI23" s="7" t="s">
        <v>167</v>
      </c>
      <c r="DJ23" s="9">
        <v>697144.9</v>
      </c>
      <c r="DK23" s="7" t="s">
        <v>167</v>
      </c>
      <c r="DL23" s="9">
        <v>697364.4</v>
      </c>
      <c r="DM23" s="7" t="s">
        <v>167</v>
      </c>
      <c r="DN23" s="9">
        <v>700948.5</v>
      </c>
      <c r="DO23" s="7" t="s">
        <v>167</v>
      </c>
      <c r="DP23" s="9">
        <v>706141.8</v>
      </c>
      <c r="DQ23" s="7" t="s">
        <v>167</v>
      </c>
      <c r="DR23" s="11">
        <v>704551</v>
      </c>
      <c r="DS23" s="7" t="s">
        <v>167</v>
      </c>
      <c r="DT23" s="9">
        <v>708866.6</v>
      </c>
      <c r="DU23" s="7" t="s">
        <v>167</v>
      </c>
      <c r="DV23" s="9">
        <v>712158.2</v>
      </c>
      <c r="DW23" s="7" t="s">
        <v>167</v>
      </c>
      <c r="DX23" s="9">
        <v>715449.9</v>
      </c>
      <c r="DY23" s="7" t="s">
        <v>167</v>
      </c>
      <c r="DZ23" s="9">
        <v>722380.6</v>
      </c>
      <c r="EA23" s="7" t="s">
        <v>167</v>
      </c>
      <c r="EB23" s="9">
        <v>724721.3</v>
      </c>
      <c r="EC23" s="7" t="s">
        <v>167</v>
      </c>
      <c r="ED23" s="9">
        <v>726915.7</v>
      </c>
      <c r="EE23" s="7" t="s">
        <v>167</v>
      </c>
      <c r="EF23" s="9">
        <v>729841.4</v>
      </c>
      <c r="EG23" s="7" t="s">
        <v>167</v>
      </c>
      <c r="EH23" s="9">
        <v>738582.4</v>
      </c>
      <c r="EI23" s="7" t="s">
        <v>167</v>
      </c>
      <c r="EJ23" s="9">
        <v>745019.4</v>
      </c>
      <c r="EK23" s="7" t="s">
        <v>167</v>
      </c>
      <c r="EL23" s="11">
        <v>750213</v>
      </c>
      <c r="EM23" s="7" t="s">
        <v>167</v>
      </c>
      <c r="EN23" s="9">
        <v>757381.6</v>
      </c>
      <c r="EO23" s="7" t="s">
        <v>167</v>
      </c>
      <c r="EP23" s="9">
        <v>753705.7</v>
      </c>
      <c r="EQ23" s="7" t="s">
        <v>167</v>
      </c>
      <c r="ER23" s="9">
        <v>759191.7</v>
      </c>
      <c r="ES23" s="7" t="s">
        <v>167</v>
      </c>
      <c r="ET23" s="9">
        <v>753705.7</v>
      </c>
      <c r="EU23" s="7" t="s">
        <v>167</v>
      </c>
      <c r="EV23" s="9">
        <v>758460.3</v>
      </c>
      <c r="EW23" s="7" t="s">
        <v>167</v>
      </c>
      <c r="EX23" s="9">
        <v>762702.7</v>
      </c>
      <c r="EY23" s="7" t="s">
        <v>167</v>
      </c>
      <c r="EZ23" s="9">
        <v>763214.8</v>
      </c>
      <c r="FA23" s="7" t="s">
        <v>167</v>
      </c>
      <c r="FB23" s="9">
        <v>765262.9</v>
      </c>
      <c r="FC23" s="7" t="s">
        <v>167</v>
      </c>
      <c r="FD23" s="9">
        <v>764970.4</v>
      </c>
      <c r="FE23" s="7" t="s">
        <v>167</v>
      </c>
      <c r="FF23" s="9">
        <v>748127.8</v>
      </c>
      <c r="FG23" s="7" t="s">
        <v>170</v>
      </c>
      <c r="FH23" s="9">
        <v>681565.8</v>
      </c>
      <c r="FI23" s="7" t="s">
        <v>170</v>
      </c>
      <c r="FJ23" s="9">
        <v>740886.4</v>
      </c>
      <c r="FK23" s="7" t="s">
        <v>170</v>
      </c>
      <c r="FL23" s="9">
        <v>749298.1</v>
      </c>
      <c r="FM23" s="7" t="s">
        <v>170</v>
      </c>
      <c r="FN23" s="9">
        <v>740960.2</v>
      </c>
      <c r="FO23" s="7" t="s">
        <v>170</v>
      </c>
      <c r="FP23" s="9">
        <v>759831.7</v>
      </c>
      <c r="FQ23" s="7" t="s">
        <v>170</v>
      </c>
      <c r="FR23" s="9">
        <v>760124.3</v>
      </c>
      <c r="FS23" s="7" t="s">
        <v>170</v>
      </c>
      <c r="FT23" s="9">
        <v>764805.6</v>
      </c>
      <c r="FU23" s="7" t="s">
        <v>170</v>
      </c>
      <c r="FV23" s="9">
        <v>766195.5</v>
      </c>
      <c r="FW23" s="7" t="s">
        <v>170</v>
      </c>
      <c r="FX23" s="9">
        <v>766049.3</v>
      </c>
      <c r="FY23" s="7" t="s">
        <v>170</v>
      </c>
      <c r="FZ23" s="9">
        <v>770584.3</v>
      </c>
      <c r="GA23" s="7" t="s">
        <v>170</v>
      </c>
      <c r="GB23" s="9">
        <v>766634.4</v>
      </c>
      <c r="GC23" s="7" t="s">
        <v>170</v>
      </c>
      <c r="GD23" s="9">
        <v>767749.9</v>
      </c>
      <c r="GE23" s="7" t="s">
        <v>170</v>
      </c>
      <c r="GF23" s="9">
        <v>766579.5</v>
      </c>
      <c r="GG23" s="7" t="s">
        <v>170</v>
      </c>
      <c r="GH23" s="9">
        <v>768042.5</v>
      </c>
      <c r="GI23" s="7" t="s">
        <v>170</v>
      </c>
      <c r="GJ23" s="9">
        <v>765189.8</v>
      </c>
      <c r="GK23" s="7" t="s">
        <v>170</v>
      </c>
      <c r="GL23" s="9">
        <v>766945.3</v>
      </c>
      <c r="GM23" s="7" t="s">
        <v>170</v>
      </c>
      <c r="GN23" s="9">
        <v>766433.3</v>
      </c>
      <c r="GO23" s="7" t="s">
        <v>170</v>
      </c>
    </row>
    <row r="24" spans="1:197">
      <c r="A24" s="5" t="s">
        <v>32</v>
      </c>
      <c r="B24" s="10">
        <v>2551.6</v>
      </c>
      <c r="C24" s="8" t="s">
        <v>167</v>
      </c>
      <c r="D24" s="10">
        <v>2615.1</v>
      </c>
      <c r="E24" s="8" t="s">
        <v>167</v>
      </c>
      <c r="F24" s="10">
        <v>2647.5</v>
      </c>
      <c r="G24" s="8" t="s">
        <v>167</v>
      </c>
      <c r="H24" s="10">
        <v>2706.9</v>
      </c>
      <c r="I24" s="8" t="s">
        <v>167</v>
      </c>
      <c r="J24" s="10">
        <v>2747.1</v>
      </c>
      <c r="K24" s="8" t="s">
        <v>167</v>
      </c>
      <c r="L24" s="10">
        <v>2750.1</v>
      </c>
      <c r="M24" s="8" t="s">
        <v>167</v>
      </c>
      <c r="N24" s="10">
        <v>2806.5</v>
      </c>
      <c r="O24" s="8" t="s">
        <v>167</v>
      </c>
      <c r="P24" s="10">
        <v>2848.2</v>
      </c>
      <c r="Q24" s="8" t="s">
        <v>167</v>
      </c>
      <c r="R24" s="10">
        <v>2867.3</v>
      </c>
      <c r="S24" s="8" t="s">
        <v>167</v>
      </c>
      <c r="T24" s="10">
        <v>2967.9</v>
      </c>
      <c r="U24" s="8" t="s">
        <v>167</v>
      </c>
      <c r="V24" s="10">
        <v>3028.2</v>
      </c>
      <c r="W24" s="8" t="s">
        <v>167</v>
      </c>
      <c r="X24" s="10">
        <v>3050.3</v>
      </c>
      <c r="Y24" s="8" t="s">
        <v>167</v>
      </c>
      <c r="Z24" s="10">
        <v>3119.6</v>
      </c>
      <c r="AA24" s="8" t="s">
        <v>167</v>
      </c>
      <c r="AB24" s="10">
        <v>3192.2</v>
      </c>
      <c r="AC24" s="8" t="s">
        <v>167</v>
      </c>
      <c r="AD24" s="12">
        <v>3224</v>
      </c>
      <c r="AE24" s="8" t="s">
        <v>167</v>
      </c>
      <c r="AF24" s="10">
        <v>3307.9</v>
      </c>
      <c r="AG24" s="8" t="s">
        <v>167</v>
      </c>
      <c r="AH24" s="10">
        <v>3384.8</v>
      </c>
      <c r="AI24" s="8" t="s">
        <v>167</v>
      </c>
      <c r="AJ24" s="10">
        <v>3361.3</v>
      </c>
      <c r="AK24" s="8" t="s">
        <v>167</v>
      </c>
      <c r="AL24" s="10">
        <v>3437.2</v>
      </c>
      <c r="AM24" s="8" t="s">
        <v>167</v>
      </c>
      <c r="AN24" s="10">
        <v>3509.2</v>
      </c>
      <c r="AO24" s="8" t="s">
        <v>167</v>
      </c>
      <c r="AP24" s="10">
        <v>3570.9</v>
      </c>
      <c r="AQ24" s="8" t="s">
        <v>167</v>
      </c>
      <c r="AR24" s="10">
        <v>3712.1</v>
      </c>
      <c r="AS24" s="8" t="s">
        <v>167</v>
      </c>
      <c r="AT24" s="10">
        <v>3800.7</v>
      </c>
      <c r="AU24" s="8" t="s">
        <v>167</v>
      </c>
      <c r="AV24" s="12">
        <v>3888</v>
      </c>
      <c r="AW24" s="8" t="s">
        <v>167</v>
      </c>
      <c r="AX24" s="10">
        <v>3977.8</v>
      </c>
      <c r="AY24" s="8" t="s">
        <v>167</v>
      </c>
      <c r="AZ24" s="10">
        <v>4061.1</v>
      </c>
      <c r="BA24" s="8" t="s">
        <v>167</v>
      </c>
      <c r="BB24" s="10">
        <v>4153.6000000000004</v>
      </c>
      <c r="BC24" s="8" t="s">
        <v>167</v>
      </c>
      <c r="BD24" s="12">
        <v>4257</v>
      </c>
      <c r="BE24" s="8" t="s">
        <v>167</v>
      </c>
      <c r="BF24" s="10">
        <v>4397.6000000000004</v>
      </c>
      <c r="BG24" s="8" t="s">
        <v>167</v>
      </c>
      <c r="BH24" s="10">
        <v>4414.5</v>
      </c>
      <c r="BI24" s="8" t="s">
        <v>167</v>
      </c>
      <c r="BJ24" s="12">
        <v>4424</v>
      </c>
      <c r="BK24" s="8" t="s">
        <v>167</v>
      </c>
      <c r="BL24" s="10">
        <v>4397.5</v>
      </c>
      <c r="BM24" s="8" t="s">
        <v>167</v>
      </c>
      <c r="BN24" s="10">
        <v>4299.6000000000004</v>
      </c>
      <c r="BO24" s="8" t="s">
        <v>167</v>
      </c>
      <c r="BP24" s="10">
        <v>4344.3</v>
      </c>
      <c r="BQ24" s="8" t="s">
        <v>167</v>
      </c>
      <c r="BR24" s="10">
        <v>4345.8</v>
      </c>
      <c r="BS24" s="8" t="s">
        <v>167</v>
      </c>
      <c r="BT24" s="10">
        <v>3830.1</v>
      </c>
      <c r="BU24" s="8" t="s">
        <v>167</v>
      </c>
      <c r="BV24" s="10">
        <v>3729.1</v>
      </c>
      <c r="BW24" s="8" t="s">
        <v>167</v>
      </c>
      <c r="BX24" s="10">
        <v>3602.5</v>
      </c>
      <c r="BY24" s="8" t="s">
        <v>167</v>
      </c>
      <c r="BZ24" s="10">
        <v>3537.5</v>
      </c>
      <c r="CA24" s="8" t="s">
        <v>167</v>
      </c>
      <c r="CB24" s="10">
        <v>3555.3</v>
      </c>
      <c r="CC24" s="8" t="s">
        <v>167</v>
      </c>
      <c r="CD24" s="10">
        <v>3592.2</v>
      </c>
      <c r="CE24" s="8" t="s">
        <v>167</v>
      </c>
      <c r="CF24" s="10">
        <v>3649.5</v>
      </c>
      <c r="CG24" s="8" t="s">
        <v>167</v>
      </c>
      <c r="CH24" s="10">
        <v>3706.9</v>
      </c>
      <c r="CI24" s="8" t="s">
        <v>167</v>
      </c>
      <c r="CJ24" s="10">
        <v>3790.4</v>
      </c>
      <c r="CK24" s="8" t="s">
        <v>167</v>
      </c>
      <c r="CL24" s="10">
        <v>3887.9</v>
      </c>
      <c r="CM24" s="8" t="s">
        <v>167</v>
      </c>
      <c r="CN24" s="12">
        <v>3943</v>
      </c>
      <c r="CO24" s="8" t="s">
        <v>167</v>
      </c>
      <c r="CP24" s="10">
        <v>3994.6</v>
      </c>
      <c r="CQ24" s="8" t="s">
        <v>167</v>
      </c>
      <c r="CR24" s="12">
        <v>3994</v>
      </c>
      <c r="CS24" s="8" t="s">
        <v>167</v>
      </c>
      <c r="CT24" s="10">
        <v>4021.4</v>
      </c>
      <c r="CU24" s="8" t="s">
        <v>167</v>
      </c>
      <c r="CV24" s="10">
        <v>4088.2</v>
      </c>
      <c r="CW24" s="8" t="s">
        <v>167</v>
      </c>
      <c r="CX24" s="10">
        <v>4122.5</v>
      </c>
      <c r="CY24" s="8" t="s">
        <v>167</v>
      </c>
      <c r="CZ24" s="10">
        <v>4165.8999999999996</v>
      </c>
      <c r="DA24" s="8" t="s">
        <v>167</v>
      </c>
      <c r="DB24" s="10">
        <v>4181.6000000000004</v>
      </c>
      <c r="DC24" s="8" t="s">
        <v>167</v>
      </c>
      <c r="DD24" s="10">
        <v>4173.1000000000004</v>
      </c>
      <c r="DE24" s="8" t="s">
        <v>167</v>
      </c>
      <c r="DF24" s="12">
        <v>4166</v>
      </c>
      <c r="DG24" s="8" t="s">
        <v>167</v>
      </c>
      <c r="DH24" s="10">
        <v>4160.8</v>
      </c>
      <c r="DI24" s="8" t="s">
        <v>167</v>
      </c>
      <c r="DJ24" s="12">
        <v>4239</v>
      </c>
      <c r="DK24" s="8" t="s">
        <v>167</v>
      </c>
      <c r="DL24" s="10">
        <v>4259.5</v>
      </c>
      <c r="DM24" s="8" t="s">
        <v>167</v>
      </c>
      <c r="DN24" s="10">
        <v>4313.8999999999996</v>
      </c>
      <c r="DO24" s="8" t="s">
        <v>167</v>
      </c>
      <c r="DP24" s="10">
        <v>4383.3999999999996</v>
      </c>
      <c r="DQ24" s="8" t="s">
        <v>167</v>
      </c>
      <c r="DR24" s="10">
        <v>4319.8</v>
      </c>
      <c r="DS24" s="8" t="s">
        <v>167</v>
      </c>
      <c r="DT24" s="10">
        <v>4401.5</v>
      </c>
      <c r="DU24" s="8" t="s">
        <v>167</v>
      </c>
      <c r="DV24" s="10">
        <v>4437.1000000000004</v>
      </c>
      <c r="DW24" s="8" t="s">
        <v>167</v>
      </c>
      <c r="DX24" s="10">
        <v>4430.3</v>
      </c>
      <c r="DY24" s="8" t="s">
        <v>167</v>
      </c>
      <c r="DZ24" s="10">
        <v>4500.2</v>
      </c>
      <c r="EA24" s="8" t="s">
        <v>167</v>
      </c>
      <c r="EB24" s="10">
        <v>4490.3</v>
      </c>
      <c r="EC24" s="8" t="s">
        <v>167</v>
      </c>
      <c r="ED24" s="10">
        <v>4538.3</v>
      </c>
      <c r="EE24" s="8" t="s">
        <v>167</v>
      </c>
      <c r="EF24" s="10">
        <v>4593.1000000000004</v>
      </c>
      <c r="EG24" s="8" t="s">
        <v>167</v>
      </c>
      <c r="EH24" s="10">
        <v>4684.3999999999996</v>
      </c>
      <c r="EI24" s="8" t="s">
        <v>167</v>
      </c>
      <c r="EJ24" s="10">
        <v>4764.3999999999996</v>
      </c>
      <c r="EK24" s="8" t="s">
        <v>167</v>
      </c>
      <c r="EL24" s="10">
        <v>4783.5</v>
      </c>
      <c r="EM24" s="8" t="s">
        <v>167</v>
      </c>
      <c r="EN24" s="10">
        <v>4852.3999999999996</v>
      </c>
      <c r="EO24" s="8" t="s">
        <v>167</v>
      </c>
      <c r="EP24" s="10">
        <v>4883.2</v>
      </c>
      <c r="EQ24" s="8" t="s">
        <v>167</v>
      </c>
      <c r="ER24" s="10">
        <v>4931.5</v>
      </c>
      <c r="ES24" s="8" t="s">
        <v>167</v>
      </c>
      <c r="ET24" s="10">
        <v>4966.6000000000004</v>
      </c>
      <c r="EU24" s="8" t="s">
        <v>167</v>
      </c>
      <c r="EV24" s="10">
        <v>5017.8</v>
      </c>
      <c r="EW24" s="8" t="s">
        <v>167</v>
      </c>
      <c r="EX24" s="10">
        <v>5114.3</v>
      </c>
      <c r="EY24" s="8" t="s">
        <v>167</v>
      </c>
      <c r="EZ24" s="10">
        <v>5116.5</v>
      </c>
      <c r="FA24" s="8" t="s">
        <v>167</v>
      </c>
      <c r="FB24" s="10">
        <v>5125.3999999999996</v>
      </c>
      <c r="FC24" s="8" t="s">
        <v>167</v>
      </c>
      <c r="FD24" s="10">
        <v>5160.1000000000004</v>
      </c>
      <c r="FE24" s="8" t="s">
        <v>167</v>
      </c>
      <c r="FF24" s="10">
        <v>5091.8</v>
      </c>
      <c r="FG24" s="8" t="s">
        <v>167</v>
      </c>
      <c r="FH24" s="10">
        <v>4793.2</v>
      </c>
      <c r="FI24" s="8" t="s">
        <v>167</v>
      </c>
      <c r="FJ24" s="10">
        <v>5007.2</v>
      </c>
      <c r="FK24" s="8" t="s">
        <v>167</v>
      </c>
      <c r="FL24" s="10">
        <v>5100.1000000000004</v>
      </c>
      <c r="FM24" s="8" t="s">
        <v>167</v>
      </c>
      <c r="FN24" s="10">
        <v>5254.4</v>
      </c>
      <c r="FO24" s="8" t="s">
        <v>167</v>
      </c>
      <c r="FP24" s="10">
        <v>5389.8</v>
      </c>
      <c r="FQ24" s="8" t="s">
        <v>167</v>
      </c>
      <c r="FR24" s="10">
        <v>5359.2</v>
      </c>
      <c r="FS24" s="8" t="s">
        <v>167</v>
      </c>
      <c r="FT24" s="10">
        <v>5419.8</v>
      </c>
      <c r="FU24" s="8" t="s">
        <v>167</v>
      </c>
      <c r="FV24" s="10">
        <v>5448.2</v>
      </c>
      <c r="FW24" s="8" t="s">
        <v>167</v>
      </c>
      <c r="FX24" s="10">
        <v>5356.7</v>
      </c>
      <c r="FY24" s="8" t="s">
        <v>167</v>
      </c>
      <c r="FZ24" s="10">
        <v>5333.3</v>
      </c>
      <c r="GA24" s="8" t="s">
        <v>167</v>
      </c>
      <c r="GB24" s="10">
        <v>5275.2</v>
      </c>
      <c r="GC24" s="8" t="s">
        <v>167</v>
      </c>
      <c r="GD24" s="10">
        <v>5212.2</v>
      </c>
      <c r="GE24" s="8" t="s">
        <v>167</v>
      </c>
      <c r="GF24" s="10">
        <v>5204.2</v>
      </c>
      <c r="GG24" s="8" t="s">
        <v>167</v>
      </c>
      <c r="GH24" s="10">
        <v>5177.3999999999996</v>
      </c>
      <c r="GI24" s="8" t="s">
        <v>167</v>
      </c>
      <c r="GJ24" s="10">
        <v>5151.2</v>
      </c>
      <c r="GK24" s="8" t="s">
        <v>167</v>
      </c>
      <c r="GL24" s="10">
        <v>5136.1000000000004</v>
      </c>
      <c r="GM24" s="8" t="s">
        <v>167</v>
      </c>
      <c r="GN24" s="10">
        <v>5136.6000000000004</v>
      </c>
      <c r="GO24" s="8" t="s">
        <v>167</v>
      </c>
    </row>
    <row r="25" spans="1:197">
      <c r="A25" s="5" t="s">
        <v>33</v>
      </c>
      <c r="B25" s="9">
        <v>30741.200000000001</v>
      </c>
      <c r="C25" s="7" t="s">
        <v>167</v>
      </c>
      <c r="D25" s="9">
        <v>31633.599999999999</v>
      </c>
      <c r="E25" s="7" t="s">
        <v>167</v>
      </c>
      <c r="F25" s="9">
        <v>32213.3</v>
      </c>
      <c r="G25" s="7" t="s">
        <v>167</v>
      </c>
      <c r="H25" s="9">
        <v>32392.5</v>
      </c>
      <c r="I25" s="7" t="s">
        <v>167</v>
      </c>
      <c r="J25" s="9">
        <v>32925.300000000003</v>
      </c>
      <c r="K25" s="7" t="s">
        <v>167</v>
      </c>
      <c r="L25" s="9">
        <v>33603.800000000003</v>
      </c>
      <c r="M25" s="7" t="s">
        <v>167</v>
      </c>
      <c r="N25" s="9">
        <v>33455.4</v>
      </c>
      <c r="O25" s="7" t="s">
        <v>167</v>
      </c>
      <c r="P25" s="11">
        <v>34062</v>
      </c>
      <c r="Q25" s="7" t="s">
        <v>167</v>
      </c>
      <c r="R25" s="9">
        <v>34562.800000000003</v>
      </c>
      <c r="S25" s="7" t="s">
        <v>167</v>
      </c>
      <c r="T25" s="9">
        <v>34986.300000000003</v>
      </c>
      <c r="U25" s="7" t="s">
        <v>167</v>
      </c>
      <c r="V25" s="9">
        <v>35717.1</v>
      </c>
      <c r="W25" s="7" t="s">
        <v>167</v>
      </c>
      <c r="X25" s="9">
        <v>36247.1</v>
      </c>
      <c r="Y25" s="7" t="s">
        <v>167</v>
      </c>
      <c r="Z25" s="9">
        <v>36036.1</v>
      </c>
      <c r="AA25" s="7" t="s">
        <v>167</v>
      </c>
      <c r="AB25" s="9">
        <v>36356.6</v>
      </c>
      <c r="AC25" s="7" t="s">
        <v>167</v>
      </c>
      <c r="AD25" s="9">
        <v>36636.300000000003</v>
      </c>
      <c r="AE25" s="7" t="s">
        <v>167</v>
      </c>
      <c r="AF25" s="9">
        <v>38603.4</v>
      </c>
      <c r="AG25" s="7" t="s">
        <v>167</v>
      </c>
      <c r="AH25" s="9">
        <v>38317.1</v>
      </c>
      <c r="AI25" s="7" t="s">
        <v>167</v>
      </c>
      <c r="AJ25" s="9">
        <v>39459.1</v>
      </c>
      <c r="AK25" s="7" t="s">
        <v>167</v>
      </c>
      <c r="AL25" s="9">
        <v>39172.400000000001</v>
      </c>
      <c r="AM25" s="7" t="s">
        <v>167</v>
      </c>
      <c r="AN25" s="9">
        <v>40207.599999999999</v>
      </c>
      <c r="AO25" s="7" t="s">
        <v>167</v>
      </c>
      <c r="AP25" s="9">
        <v>40809.300000000003</v>
      </c>
      <c r="AQ25" s="7" t="s">
        <v>167</v>
      </c>
      <c r="AR25" s="9">
        <v>41745.800000000003</v>
      </c>
      <c r="AS25" s="7" t="s">
        <v>167</v>
      </c>
      <c r="AT25" s="9">
        <v>41420.9</v>
      </c>
      <c r="AU25" s="7" t="s">
        <v>167</v>
      </c>
      <c r="AV25" s="11">
        <v>42820</v>
      </c>
      <c r="AW25" s="7" t="s">
        <v>167</v>
      </c>
      <c r="AX25" s="9">
        <v>43256.5</v>
      </c>
      <c r="AY25" s="7" t="s">
        <v>167</v>
      </c>
      <c r="AZ25" s="9">
        <v>43641.3</v>
      </c>
      <c r="BA25" s="7" t="s">
        <v>167</v>
      </c>
      <c r="BB25" s="11">
        <v>44068</v>
      </c>
      <c r="BC25" s="7" t="s">
        <v>167</v>
      </c>
      <c r="BD25" s="9">
        <v>44372.4</v>
      </c>
      <c r="BE25" s="7" t="s">
        <v>167</v>
      </c>
      <c r="BF25" s="9">
        <v>46549.2</v>
      </c>
      <c r="BG25" s="7" t="s">
        <v>167</v>
      </c>
      <c r="BH25" s="9">
        <v>46097.7</v>
      </c>
      <c r="BI25" s="7" t="s">
        <v>167</v>
      </c>
      <c r="BJ25" s="9">
        <v>45049.2</v>
      </c>
      <c r="BK25" s="7" t="s">
        <v>167</v>
      </c>
      <c r="BL25" s="9">
        <v>46752.7</v>
      </c>
      <c r="BM25" s="7" t="s">
        <v>167</v>
      </c>
      <c r="BN25" s="9">
        <v>45438.400000000001</v>
      </c>
      <c r="BO25" s="7" t="s">
        <v>167</v>
      </c>
      <c r="BP25" s="9">
        <v>44477.4</v>
      </c>
      <c r="BQ25" s="7" t="s">
        <v>167</v>
      </c>
      <c r="BR25" s="9">
        <v>44315.1</v>
      </c>
      <c r="BS25" s="7" t="s">
        <v>167</v>
      </c>
      <c r="BT25" s="9">
        <v>42229.4</v>
      </c>
      <c r="BU25" s="7" t="s">
        <v>167</v>
      </c>
      <c r="BV25" s="9">
        <v>41872.400000000001</v>
      </c>
      <c r="BW25" s="7" t="s">
        <v>167</v>
      </c>
      <c r="BX25" s="11">
        <v>41834</v>
      </c>
      <c r="BY25" s="7" t="s">
        <v>167</v>
      </c>
      <c r="BZ25" s="9">
        <v>41547.699999999997</v>
      </c>
      <c r="CA25" s="7" t="s">
        <v>167</v>
      </c>
      <c r="CB25" s="11">
        <v>40729</v>
      </c>
      <c r="CC25" s="7" t="s">
        <v>167</v>
      </c>
      <c r="CD25" s="9">
        <v>41664.400000000001</v>
      </c>
      <c r="CE25" s="7" t="s">
        <v>167</v>
      </c>
      <c r="CF25" s="9">
        <v>41646.6</v>
      </c>
      <c r="CG25" s="7" t="s">
        <v>167</v>
      </c>
      <c r="CH25" s="9">
        <v>41951.6</v>
      </c>
      <c r="CI25" s="7" t="s">
        <v>167</v>
      </c>
      <c r="CJ25" s="9">
        <v>41978.3</v>
      </c>
      <c r="CK25" s="7" t="s">
        <v>167</v>
      </c>
      <c r="CL25" s="9">
        <v>42338.1</v>
      </c>
      <c r="CM25" s="7" t="s">
        <v>167</v>
      </c>
      <c r="CN25" s="9">
        <v>42949.2</v>
      </c>
      <c r="CO25" s="7" t="s">
        <v>167</v>
      </c>
      <c r="CP25" s="9">
        <v>42309.7</v>
      </c>
      <c r="CQ25" s="7" t="s">
        <v>167</v>
      </c>
      <c r="CR25" s="11">
        <v>42547</v>
      </c>
      <c r="CS25" s="7" t="s">
        <v>167</v>
      </c>
      <c r="CT25" s="9">
        <v>41729.1</v>
      </c>
      <c r="CU25" s="7" t="s">
        <v>167</v>
      </c>
      <c r="CV25" s="9">
        <v>42730.3</v>
      </c>
      <c r="CW25" s="7" t="s">
        <v>167</v>
      </c>
      <c r="CX25" s="9">
        <v>42094.2</v>
      </c>
      <c r="CY25" s="7" t="s">
        <v>167</v>
      </c>
      <c r="CZ25" s="9">
        <v>42328.9</v>
      </c>
      <c r="DA25" s="7" t="s">
        <v>167</v>
      </c>
      <c r="DB25" s="9">
        <v>42098.8</v>
      </c>
      <c r="DC25" s="7" t="s">
        <v>167</v>
      </c>
      <c r="DD25" s="9">
        <v>43087.5</v>
      </c>
      <c r="DE25" s="7" t="s">
        <v>167</v>
      </c>
      <c r="DF25" s="9">
        <v>44593.1</v>
      </c>
      <c r="DG25" s="7" t="s">
        <v>167</v>
      </c>
      <c r="DH25" s="9">
        <v>44398.1</v>
      </c>
      <c r="DI25" s="7" t="s">
        <v>167</v>
      </c>
      <c r="DJ25" s="9">
        <v>46124.6</v>
      </c>
      <c r="DK25" s="7" t="s">
        <v>167</v>
      </c>
      <c r="DL25" s="9">
        <v>47462.2</v>
      </c>
      <c r="DM25" s="7" t="s">
        <v>167</v>
      </c>
      <c r="DN25" s="9">
        <v>48066.3</v>
      </c>
      <c r="DO25" s="7" t="s">
        <v>167</v>
      </c>
      <c r="DP25" s="9">
        <v>48110.9</v>
      </c>
      <c r="DQ25" s="7" t="s">
        <v>167</v>
      </c>
      <c r="DR25" s="9">
        <v>58039.1</v>
      </c>
      <c r="DS25" s="7" t="s">
        <v>167</v>
      </c>
      <c r="DT25" s="9">
        <v>56861.4</v>
      </c>
      <c r="DU25" s="7" t="s">
        <v>167</v>
      </c>
      <c r="DV25" s="9">
        <v>58181.1</v>
      </c>
      <c r="DW25" s="7" t="s">
        <v>167</v>
      </c>
      <c r="DX25" s="9">
        <v>59083.4</v>
      </c>
      <c r="DY25" s="7" t="s">
        <v>167</v>
      </c>
      <c r="DZ25" s="9">
        <v>57171.6</v>
      </c>
      <c r="EA25" s="7" t="s">
        <v>167</v>
      </c>
      <c r="EB25" s="11">
        <v>57602</v>
      </c>
      <c r="EC25" s="7" t="s">
        <v>167</v>
      </c>
      <c r="ED25" s="11">
        <v>58060</v>
      </c>
      <c r="EE25" s="7" t="s">
        <v>167</v>
      </c>
      <c r="EF25" s="9">
        <v>63618.5</v>
      </c>
      <c r="EG25" s="7" t="s">
        <v>167</v>
      </c>
      <c r="EH25" s="9">
        <v>63171.3</v>
      </c>
      <c r="EI25" s="7" t="s">
        <v>167</v>
      </c>
      <c r="EJ25" s="9">
        <v>63418.9</v>
      </c>
      <c r="EK25" s="7" t="s">
        <v>167</v>
      </c>
      <c r="EL25" s="9">
        <v>66882.2</v>
      </c>
      <c r="EM25" s="7" t="s">
        <v>167</v>
      </c>
      <c r="EN25" s="9">
        <v>69222.5</v>
      </c>
      <c r="EO25" s="7" t="s">
        <v>167</v>
      </c>
      <c r="EP25" s="9">
        <v>69445.600000000006</v>
      </c>
      <c r="EQ25" s="7" t="s">
        <v>167</v>
      </c>
      <c r="ER25" s="9">
        <v>70154.100000000006</v>
      </c>
      <c r="ES25" s="7" t="s">
        <v>167</v>
      </c>
      <c r="ET25" s="9">
        <v>70819.3</v>
      </c>
      <c r="EU25" s="7" t="s">
        <v>167</v>
      </c>
      <c r="EV25" s="9">
        <v>71681.8</v>
      </c>
      <c r="EW25" s="7" t="s">
        <v>167</v>
      </c>
      <c r="EX25" s="9">
        <v>72592.100000000006</v>
      </c>
      <c r="EY25" s="7" t="s">
        <v>167</v>
      </c>
      <c r="EZ25" s="9">
        <v>73680.399999999994</v>
      </c>
      <c r="FA25" s="7" t="s">
        <v>167</v>
      </c>
      <c r="FB25" s="9">
        <v>74632.899999999994</v>
      </c>
      <c r="FC25" s="7" t="s">
        <v>167</v>
      </c>
      <c r="FD25" s="9">
        <v>76229.3</v>
      </c>
      <c r="FE25" s="7" t="s">
        <v>167</v>
      </c>
      <c r="FF25" s="9">
        <v>78970.399999999994</v>
      </c>
      <c r="FG25" s="7" t="s">
        <v>167</v>
      </c>
      <c r="FH25" s="9">
        <v>73760.2</v>
      </c>
      <c r="FI25" s="7" t="s">
        <v>167</v>
      </c>
      <c r="FJ25" s="9">
        <v>82569.8</v>
      </c>
      <c r="FK25" s="7" t="s">
        <v>167</v>
      </c>
      <c r="FL25" s="9">
        <v>80276.7</v>
      </c>
      <c r="FM25" s="7" t="s">
        <v>167</v>
      </c>
      <c r="FN25" s="9">
        <v>88222.399999999994</v>
      </c>
      <c r="FO25" s="7" t="s">
        <v>167</v>
      </c>
      <c r="FP25" s="9">
        <v>91047.7</v>
      </c>
      <c r="FQ25" s="7" t="s">
        <v>167</v>
      </c>
      <c r="FR25" s="9">
        <v>93251.9</v>
      </c>
      <c r="FS25" s="7" t="s">
        <v>167</v>
      </c>
      <c r="FT25" s="9">
        <v>92659.199999999997</v>
      </c>
      <c r="FU25" s="7" t="s">
        <v>167</v>
      </c>
      <c r="FV25" s="9">
        <v>95967.7</v>
      </c>
      <c r="FW25" s="7" t="s">
        <v>167</v>
      </c>
      <c r="FX25" s="11">
        <v>98426</v>
      </c>
      <c r="FY25" s="7" t="s">
        <v>167</v>
      </c>
      <c r="FZ25" s="9">
        <v>101205.2</v>
      </c>
      <c r="GA25" s="7" t="s">
        <v>167</v>
      </c>
      <c r="GB25" s="11">
        <v>101231</v>
      </c>
      <c r="GC25" s="7" t="s">
        <v>167</v>
      </c>
      <c r="GD25" s="11">
        <v>95642</v>
      </c>
      <c r="GE25" s="7" t="s">
        <v>167</v>
      </c>
      <c r="GF25" s="11">
        <v>94646</v>
      </c>
      <c r="GG25" s="7" t="s">
        <v>167</v>
      </c>
      <c r="GH25" s="9">
        <v>92802.2</v>
      </c>
      <c r="GI25" s="7" t="s">
        <v>167</v>
      </c>
      <c r="GJ25" s="9">
        <v>91240.7</v>
      </c>
      <c r="GK25" s="7" t="s">
        <v>167</v>
      </c>
      <c r="GL25" s="9">
        <v>91755.1</v>
      </c>
      <c r="GM25" s="7" t="s">
        <v>167</v>
      </c>
      <c r="GN25" s="9">
        <v>90804.2</v>
      </c>
      <c r="GO25" s="7" t="s">
        <v>167</v>
      </c>
    </row>
    <row r="26" spans="1:197">
      <c r="A26" s="5" t="s">
        <v>34</v>
      </c>
      <c r="B26" s="10">
        <v>48370.400000000001</v>
      </c>
      <c r="C26" s="8" t="s">
        <v>167</v>
      </c>
      <c r="D26" s="10">
        <v>48816.4</v>
      </c>
      <c r="E26" s="8" t="s">
        <v>167</v>
      </c>
      <c r="F26" s="10">
        <v>49728.5</v>
      </c>
      <c r="G26" s="8" t="s">
        <v>167</v>
      </c>
      <c r="H26" s="10">
        <v>50434.1</v>
      </c>
      <c r="I26" s="8" t="s">
        <v>167</v>
      </c>
      <c r="J26" s="10">
        <v>51058.400000000001</v>
      </c>
      <c r="K26" s="8" t="s">
        <v>167</v>
      </c>
      <c r="L26" s="10">
        <v>50923.8</v>
      </c>
      <c r="M26" s="8" t="s">
        <v>167</v>
      </c>
      <c r="N26" s="10">
        <v>51749.599999999999</v>
      </c>
      <c r="O26" s="8" t="s">
        <v>167</v>
      </c>
      <c r="P26" s="10">
        <v>51886.7</v>
      </c>
      <c r="Q26" s="8" t="s">
        <v>167</v>
      </c>
      <c r="R26" s="10">
        <v>52310.6</v>
      </c>
      <c r="S26" s="8" t="s">
        <v>167</v>
      </c>
      <c r="T26" s="10">
        <v>53481.5</v>
      </c>
      <c r="U26" s="8" t="s">
        <v>167</v>
      </c>
      <c r="V26" s="10">
        <v>53790.1</v>
      </c>
      <c r="W26" s="8" t="s">
        <v>167</v>
      </c>
      <c r="X26" s="10">
        <v>54204.9</v>
      </c>
      <c r="Y26" s="8" t="s">
        <v>167</v>
      </c>
      <c r="Z26" s="10">
        <v>55333.4</v>
      </c>
      <c r="AA26" s="8" t="s">
        <v>167</v>
      </c>
      <c r="AB26" s="10">
        <v>56313.4</v>
      </c>
      <c r="AC26" s="8" t="s">
        <v>167</v>
      </c>
      <c r="AD26" s="10">
        <v>56666.7</v>
      </c>
      <c r="AE26" s="8" t="s">
        <v>167</v>
      </c>
      <c r="AF26" s="10">
        <v>57877.8</v>
      </c>
      <c r="AG26" s="8" t="s">
        <v>167</v>
      </c>
      <c r="AH26" s="10">
        <v>58936.1</v>
      </c>
      <c r="AI26" s="8" t="s">
        <v>167</v>
      </c>
      <c r="AJ26" s="10">
        <v>58925.1</v>
      </c>
      <c r="AK26" s="8" t="s">
        <v>167</v>
      </c>
      <c r="AL26" s="10">
        <v>59711.5</v>
      </c>
      <c r="AM26" s="8" t="s">
        <v>167</v>
      </c>
      <c r="AN26" s="10">
        <v>59483.8</v>
      </c>
      <c r="AO26" s="8" t="s">
        <v>167</v>
      </c>
      <c r="AP26" s="12">
        <v>59134</v>
      </c>
      <c r="AQ26" s="8" t="s">
        <v>167</v>
      </c>
      <c r="AR26" s="10">
        <v>59274.6</v>
      </c>
      <c r="AS26" s="8" t="s">
        <v>167</v>
      </c>
      <c r="AT26" s="12">
        <v>60099</v>
      </c>
      <c r="AU26" s="8" t="s">
        <v>167</v>
      </c>
      <c r="AV26" s="10">
        <v>60400.1</v>
      </c>
      <c r="AW26" s="8" t="s">
        <v>167</v>
      </c>
      <c r="AX26" s="10">
        <v>62368.1</v>
      </c>
      <c r="AY26" s="8" t="s">
        <v>167</v>
      </c>
      <c r="AZ26" s="10">
        <v>62559.6</v>
      </c>
      <c r="BA26" s="8" t="s">
        <v>167</v>
      </c>
      <c r="BB26" s="10">
        <v>62858.3</v>
      </c>
      <c r="BC26" s="8" t="s">
        <v>167</v>
      </c>
      <c r="BD26" s="10">
        <v>64456.7</v>
      </c>
      <c r="BE26" s="8" t="s">
        <v>167</v>
      </c>
      <c r="BF26" s="10">
        <v>63950.5</v>
      </c>
      <c r="BG26" s="8" t="s">
        <v>167</v>
      </c>
      <c r="BH26" s="10">
        <v>65812.600000000006</v>
      </c>
      <c r="BI26" s="8" t="s">
        <v>167</v>
      </c>
      <c r="BJ26" s="10">
        <v>65402.5</v>
      </c>
      <c r="BK26" s="8" t="s">
        <v>167</v>
      </c>
      <c r="BL26" s="10">
        <v>65078.2</v>
      </c>
      <c r="BM26" s="8" t="s">
        <v>167</v>
      </c>
      <c r="BN26" s="10">
        <v>65476.2</v>
      </c>
      <c r="BO26" s="8" t="s">
        <v>167</v>
      </c>
      <c r="BP26" s="10">
        <v>65057.3</v>
      </c>
      <c r="BQ26" s="8" t="s">
        <v>167</v>
      </c>
      <c r="BR26" s="10">
        <v>64993.9</v>
      </c>
      <c r="BS26" s="8" t="s">
        <v>167</v>
      </c>
      <c r="BT26" s="10">
        <v>64085.9</v>
      </c>
      <c r="BU26" s="8" t="s">
        <v>167</v>
      </c>
      <c r="BV26" s="10">
        <v>61043.3</v>
      </c>
      <c r="BW26" s="8" t="s">
        <v>167</v>
      </c>
      <c r="BX26" s="10">
        <v>62738.400000000001</v>
      </c>
      <c r="BY26" s="8" t="s">
        <v>167</v>
      </c>
      <c r="BZ26" s="10">
        <v>62283.199999999997</v>
      </c>
      <c r="CA26" s="8" t="s">
        <v>167</v>
      </c>
      <c r="CB26" s="10">
        <v>62363.1</v>
      </c>
      <c r="CC26" s="8" t="s">
        <v>167</v>
      </c>
      <c r="CD26" s="10">
        <v>58830.5</v>
      </c>
      <c r="CE26" s="8" t="s">
        <v>171</v>
      </c>
      <c r="CF26" s="10">
        <v>56693.1</v>
      </c>
      <c r="CG26" s="8" t="s">
        <v>171</v>
      </c>
      <c r="CH26" s="10">
        <v>54835.7</v>
      </c>
      <c r="CI26" s="8" t="s">
        <v>171</v>
      </c>
      <c r="CJ26" s="10">
        <v>54527.3</v>
      </c>
      <c r="CK26" s="8" t="s">
        <v>171</v>
      </c>
      <c r="CL26" s="10">
        <v>52304.4</v>
      </c>
      <c r="CM26" s="8" t="s">
        <v>167</v>
      </c>
      <c r="CN26" s="10">
        <v>51413.7</v>
      </c>
      <c r="CO26" s="8" t="s">
        <v>167</v>
      </c>
      <c r="CP26" s="10">
        <v>50344.7</v>
      </c>
      <c r="CQ26" s="8" t="s">
        <v>167</v>
      </c>
      <c r="CR26" s="10">
        <v>48008.800000000003</v>
      </c>
      <c r="CS26" s="8" t="s">
        <v>167</v>
      </c>
      <c r="CT26" s="10">
        <v>48003.199999999997</v>
      </c>
      <c r="CU26" s="8" t="s">
        <v>167</v>
      </c>
      <c r="CV26" s="12">
        <v>47109</v>
      </c>
      <c r="CW26" s="8" t="s">
        <v>167</v>
      </c>
      <c r="CX26" s="12">
        <v>46381</v>
      </c>
      <c r="CY26" s="8" t="s">
        <v>167</v>
      </c>
      <c r="CZ26" s="10">
        <v>45988.6</v>
      </c>
      <c r="DA26" s="8" t="s">
        <v>167</v>
      </c>
      <c r="DB26" s="10">
        <v>45578.7</v>
      </c>
      <c r="DC26" s="8" t="s">
        <v>167</v>
      </c>
      <c r="DD26" s="10">
        <v>45585.8</v>
      </c>
      <c r="DE26" s="8" t="s">
        <v>167</v>
      </c>
      <c r="DF26" s="10">
        <v>45664.9</v>
      </c>
      <c r="DG26" s="8" t="s">
        <v>167</v>
      </c>
      <c r="DH26" s="10">
        <v>45915.9</v>
      </c>
      <c r="DI26" s="8" t="s">
        <v>167</v>
      </c>
      <c r="DJ26" s="10">
        <v>45824.7</v>
      </c>
      <c r="DK26" s="8" t="s">
        <v>167</v>
      </c>
      <c r="DL26" s="10">
        <v>45805.5</v>
      </c>
      <c r="DM26" s="8" t="s">
        <v>167</v>
      </c>
      <c r="DN26" s="10">
        <v>46281.599999999999</v>
      </c>
      <c r="DO26" s="8" t="s">
        <v>167</v>
      </c>
      <c r="DP26" s="10">
        <v>45834.9</v>
      </c>
      <c r="DQ26" s="8" t="s">
        <v>167</v>
      </c>
      <c r="DR26" s="10">
        <v>46092.3</v>
      </c>
      <c r="DS26" s="8" t="s">
        <v>167</v>
      </c>
      <c r="DT26" s="10">
        <v>46042.5</v>
      </c>
      <c r="DU26" s="8" t="s">
        <v>167</v>
      </c>
      <c r="DV26" s="10">
        <v>45159.199999999997</v>
      </c>
      <c r="DW26" s="8" t="s">
        <v>167</v>
      </c>
      <c r="DX26" s="10">
        <v>46011.3</v>
      </c>
      <c r="DY26" s="8" t="s">
        <v>167</v>
      </c>
      <c r="DZ26" s="10">
        <v>45532.7</v>
      </c>
      <c r="EA26" s="8" t="s">
        <v>167</v>
      </c>
      <c r="EB26" s="10">
        <v>45437.3</v>
      </c>
      <c r="EC26" s="8" t="s">
        <v>167</v>
      </c>
      <c r="ED26" s="10">
        <v>45568.4</v>
      </c>
      <c r="EE26" s="8" t="s">
        <v>167</v>
      </c>
      <c r="EF26" s="10">
        <v>45883.4</v>
      </c>
      <c r="EG26" s="8" t="s">
        <v>167</v>
      </c>
      <c r="EH26" s="10">
        <v>45838.8</v>
      </c>
      <c r="EI26" s="8" t="s">
        <v>167</v>
      </c>
      <c r="EJ26" s="10">
        <v>46014.7</v>
      </c>
      <c r="EK26" s="8" t="s">
        <v>167</v>
      </c>
      <c r="EL26" s="12">
        <v>46475</v>
      </c>
      <c r="EM26" s="8" t="s">
        <v>167</v>
      </c>
      <c r="EN26" s="10">
        <v>46014.2</v>
      </c>
      <c r="EO26" s="8" t="s">
        <v>167</v>
      </c>
      <c r="EP26" s="10">
        <v>46686.9</v>
      </c>
      <c r="EQ26" s="8" t="s">
        <v>167</v>
      </c>
      <c r="ER26" s="10">
        <v>46804.5</v>
      </c>
      <c r="ES26" s="8" t="s">
        <v>167</v>
      </c>
      <c r="ET26" s="10">
        <v>46689.599999999999</v>
      </c>
      <c r="EU26" s="8" t="s">
        <v>167</v>
      </c>
      <c r="EV26" s="10">
        <v>47024.2</v>
      </c>
      <c r="EW26" s="8" t="s">
        <v>167</v>
      </c>
      <c r="EX26" s="12">
        <v>47396</v>
      </c>
      <c r="EY26" s="8" t="s">
        <v>167</v>
      </c>
      <c r="EZ26" s="10">
        <v>47898.7</v>
      </c>
      <c r="FA26" s="8" t="s">
        <v>167</v>
      </c>
      <c r="FB26" s="10">
        <v>47656.3</v>
      </c>
      <c r="FC26" s="8" t="s">
        <v>167</v>
      </c>
      <c r="FD26" s="10">
        <v>47628.6</v>
      </c>
      <c r="FE26" s="8" t="s">
        <v>167</v>
      </c>
      <c r="FF26" s="10">
        <v>46618.5</v>
      </c>
      <c r="FG26" s="8" t="s">
        <v>167</v>
      </c>
      <c r="FH26" s="10">
        <v>40217.199999999997</v>
      </c>
      <c r="FI26" s="8" t="s">
        <v>167</v>
      </c>
      <c r="FJ26" s="10">
        <v>42545.3</v>
      </c>
      <c r="FK26" s="8" t="s">
        <v>167</v>
      </c>
      <c r="FL26" s="10">
        <v>43985.4</v>
      </c>
      <c r="FM26" s="8" t="s">
        <v>167</v>
      </c>
      <c r="FN26" s="12">
        <v>45581</v>
      </c>
      <c r="FO26" s="8" t="s">
        <v>170</v>
      </c>
      <c r="FP26" s="10">
        <v>46127.8</v>
      </c>
      <c r="FQ26" s="8" t="s">
        <v>170</v>
      </c>
      <c r="FR26" s="10">
        <v>47617.9</v>
      </c>
      <c r="FS26" s="8" t="s">
        <v>170</v>
      </c>
      <c r="FT26" s="10">
        <v>48016.4</v>
      </c>
      <c r="FU26" s="8" t="s">
        <v>170</v>
      </c>
      <c r="FV26" s="10">
        <v>49098.1</v>
      </c>
      <c r="FW26" s="8" t="s">
        <v>170</v>
      </c>
      <c r="FX26" s="10">
        <v>49258.7</v>
      </c>
      <c r="FY26" s="8" t="s">
        <v>170</v>
      </c>
      <c r="FZ26" s="10">
        <v>49537.3</v>
      </c>
      <c r="GA26" s="8" t="s">
        <v>170</v>
      </c>
      <c r="GB26" s="10">
        <v>50094.8</v>
      </c>
      <c r="GC26" s="8" t="s">
        <v>170</v>
      </c>
      <c r="GD26" s="10">
        <v>50092.6</v>
      </c>
      <c r="GE26" s="8" t="s">
        <v>170</v>
      </c>
      <c r="GF26" s="10">
        <v>50518.5</v>
      </c>
      <c r="GG26" s="8" t="s">
        <v>170</v>
      </c>
      <c r="GH26" s="10">
        <v>50568.800000000003</v>
      </c>
      <c r="GI26" s="8" t="s">
        <v>170</v>
      </c>
      <c r="GJ26" s="10">
        <v>50755.199999999997</v>
      </c>
      <c r="GK26" s="8" t="s">
        <v>170</v>
      </c>
      <c r="GL26" s="10">
        <v>51136.7</v>
      </c>
      <c r="GM26" s="8" t="s">
        <v>170</v>
      </c>
      <c r="GN26" s="10">
        <v>51689.7</v>
      </c>
      <c r="GO26" s="8" t="s">
        <v>170</v>
      </c>
    </row>
    <row r="27" spans="1:197">
      <c r="A27" s="5" t="s">
        <v>35</v>
      </c>
      <c r="B27" s="9">
        <v>213800.3</v>
      </c>
      <c r="C27" s="7" t="s">
        <v>167</v>
      </c>
      <c r="D27" s="9">
        <v>216490.6</v>
      </c>
      <c r="E27" s="7" t="s">
        <v>167</v>
      </c>
      <c r="F27" s="11">
        <v>218829</v>
      </c>
      <c r="G27" s="7" t="s">
        <v>167</v>
      </c>
      <c r="H27" s="9">
        <v>221057.9</v>
      </c>
      <c r="I27" s="7" t="s">
        <v>167</v>
      </c>
      <c r="J27" s="9">
        <v>223416.2</v>
      </c>
      <c r="K27" s="7" t="s">
        <v>167</v>
      </c>
      <c r="L27" s="9">
        <v>225081.4</v>
      </c>
      <c r="M27" s="7" t="s">
        <v>167</v>
      </c>
      <c r="N27" s="9">
        <v>227179.2</v>
      </c>
      <c r="O27" s="7" t="s">
        <v>167</v>
      </c>
      <c r="P27" s="9">
        <v>228725.2</v>
      </c>
      <c r="Q27" s="7" t="s">
        <v>167</v>
      </c>
      <c r="R27" s="9">
        <v>229710.4</v>
      </c>
      <c r="S27" s="7" t="s">
        <v>167</v>
      </c>
      <c r="T27" s="9">
        <v>231596.4</v>
      </c>
      <c r="U27" s="7" t="s">
        <v>167</v>
      </c>
      <c r="V27" s="9">
        <v>233025.1</v>
      </c>
      <c r="W27" s="7" t="s">
        <v>167</v>
      </c>
      <c r="X27" s="9">
        <v>234768.9</v>
      </c>
      <c r="Y27" s="7" t="s">
        <v>167</v>
      </c>
      <c r="Z27" s="11">
        <v>236968</v>
      </c>
      <c r="AA27" s="7" t="s">
        <v>167</v>
      </c>
      <c r="AB27" s="9">
        <v>238216.7</v>
      </c>
      <c r="AC27" s="7" t="s">
        <v>167</v>
      </c>
      <c r="AD27" s="9">
        <v>239788.6</v>
      </c>
      <c r="AE27" s="7" t="s">
        <v>167</v>
      </c>
      <c r="AF27" s="9">
        <v>241832.6</v>
      </c>
      <c r="AG27" s="7" t="s">
        <v>167</v>
      </c>
      <c r="AH27" s="11">
        <v>243304</v>
      </c>
      <c r="AI27" s="7" t="s">
        <v>167</v>
      </c>
      <c r="AJ27" s="11">
        <v>245696</v>
      </c>
      <c r="AK27" s="7" t="s">
        <v>167</v>
      </c>
      <c r="AL27" s="9">
        <v>248008.5</v>
      </c>
      <c r="AM27" s="7" t="s">
        <v>167</v>
      </c>
      <c r="AN27" s="9">
        <v>249674.8</v>
      </c>
      <c r="AO27" s="7" t="s">
        <v>167</v>
      </c>
      <c r="AP27" s="9">
        <v>252125.5</v>
      </c>
      <c r="AQ27" s="7" t="s">
        <v>167</v>
      </c>
      <c r="AR27" s="9">
        <v>254366.4</v>
      </c>
      <c r="AS27" s="7" t="s">
        <v>167</v>
      </c>
      <c r="AT27" s="11">
        <v>256827</v>
      </c>
      <c r="AU27" s="7" t="s">
        <v>167</v>
      </c>
      <c r="AV27" s="11">
        <v>259399</v>
      </c>
      <c r="AW27" s="7" t="s">
        <v>167</v>
      </c>
      <c r="AX27" s="9">
        <v>262383.59999999998</v>
      </c>
      <c r="AY27" s="7" t="s">
        <v>167</v>
      </c>
      <c r="AZ27" s="9">
        <v>264943.59999999998</v>
      </c>
      <c r="BA27" s="7" t="s">
        <v>167</v>
      </c>
      <c r="BB27" s="9">
        <v>267407.2</v>
      </c>
      <c r="BC27" s="7" t="s">
        <v>167</v>
      </c>
      <c r="BD27" s="9">
        <v>269944.40000000002</v>
      </c>
      <c r="BE27" s="7" t="s">
        <v>167</v>
      </c>
      <c r="BF27" s="9">
        <v>272428.90000000002</v>
      </c>
      <c r="BG27" s="7" t="s">
        <v>167</v>
      </c>
      <c r="BH27" s="9">
        <v>274887.59999999998</v>
      </c>
      <c r="BI27" s="7" t="s">
        <v>167</v>
      </c>
      <c r="BJ27" s="9">
        <v>276997.2</v>
      </c>
      <c r="BK27" s="7" t="s">
        <v>167</v>
      </c>
      <c r="BL27" s="11">
        <v>278743</v>
      </c>
      <c r="BM27" s="7" t="s">
        <v>167</v>
      </c>
      <c r="BN27" s="9">
        <v>279359.40000000002</v>
      </c>
      <c r="BO27" s="7" t="s">
        <v>167</v>
      </c>
      <c r="BP27" s="9">
        <v>279682.59999999998</v>
      </c>
      <c r="BQ27" s="7" t="s">
        <v>167</v>
      </c>
      <c r="BR27" s="9">
        <v>279171.5</v>
      </c>
      <c r="BS27" s="7" t="s">
        <v>167</v>
      </c>
      <c r="BT27" s="9">
        <v>274629.09999999998</v>
      </c>
      <c r="BU27" s="7" t="s">
        <v>167</v>
      </c>
      <c r="BV27" s="9">
        <v>267487.8</v>
      </c>
      <c r="BW27" s="7" t="s">
        <v>167</v>
      </c>
      <c r="BX27" s="9">
        <v>267475.8</v>
      </c>
      <c r="BY27" s="7" t="s">
        <v>167</v>
      </c>
      <c r="BZ27" s="9">
        <v>268047.5</v>
      </c>
      <c r="CA27" s="7" t="s">
        <v>167</v>
      </c>
      <c r="CB27" s="9">
        <v>267953.09999999998</v>
      </c>
      <c r="CC27" s="7" t="s">
        <v>167</v>
      </c>
      <c r="CD27" s="9">
        <v>267893.40000000002</v>
      </c>
      <c r="CE27" s="7" t="s">
        <v>167</v>
      </c>
      <c r="CF27" s="11">
        <v>268312</v>
      </c>
      <c r="CG27" s="7" t="s">
        <v>167</v>
      </c>
      <c r="CH27" s="9">
        <v>268181.7</v>
      </c>
      <c r="CI27" s="7" t="s">
        <v>167</v>
      </c>
      <c r="CJ27" s="9">
        <v>268321.90000000002</v>
      </c>
      <c r="CK27" s="7" t="s">
        <v>167</v>
      </c>
      <c r="CL27" s="9">
        <v>267919.3</v>
      </c>
      <c r="CM27" s="7" t="s">
        <v>167</v>
      </c>
      <c r="CN27" s="9">
        <v>267088.09999999998</v>
      </c>
      <c r="CO27" s="7" t="s">
        <v>167</v>
      </c>
      <c r="CP27" s="9">
        <v>265363.20000000001</v>
      </c>
      <c r="CQ27" s="7" t="s">
        <v>167</v>
      </c>
      <c r="CR27" s="9">
        <v>263603.5</v>
      </c>
      <c r="CS27" s="7" t="s">
        <v>167</v>
      </c>
      <c r="CT27" s="9">
        <v>261148.79999999999</v>
      </c>
      <c r="CU27" s="7" t="s">
        <v>167</v>
      </c>
      <c r="CV27" s="9">
        <v>258645.4</v>
      </c>
      <c r="CW27" s="7" t="s">
        <v>167</v>
      </c>
      <c r="CX27" s="9">
        <v>257301.3</v>
      </c>
      <c r="CY27" s="7" t="s">
        <v>167</v>
      </c>
      <c r="CZ27" s="9">
        <v>255395.4</v>
      </c>
      <c r="DA27" s="7" t="s">
        <v>167</v>
      </c>
      <c r="DB27" s="11">
        <v>254610</v>
      </c>
      <c r="DC27" s="7" t="s">
        <v>167</v>
      </c>
      <c r="DD27" s="9">
        <v>254385.3</v>
      </c>
      <c r="DE27" s="7" t="s">
        <v>167</v>
      </c>
      <c r="DF27" s="9">
        <v>254291.8</v>
      </c>
      <c r="DG27" s="7" t="s">
        <v>167</v>
      </c>
      <c r="DH27" s="9">
        <v>254714.4</v>
      </c>
      <c r="DI27" s="7" t="s">
        <v>167</v>
      </c>
      <c r="DJ27" s="9">
        <v>255649.9</v>
      </c>
      <c r="DK27" s="7" t="s">
        <v>167</v>
      </c>
      <c r="DL27" s="9">
        <v>256854.9</v>
      </c>
      <c r="DM27" s="7" t="s">
        <v>167</v>
      </c>
      <c r="DN27" s="9">
        <v>258740.9</v>
      </c>
      <c r="DO27" s="7" t="s">
        <v>167</v>
      </c>
      <c r="DP27" s="9">
        <v>260963.9</v>
      </c>
      <c r="DQ27" s="7" t="s">
        <v>167</v>
      </c>
      <c r="DR27" s="9">
        <v>263958.40000000002</v>
      </c>
      <c r="DS27" s="7" t="s">
        <v>167</v>
      </c>
      <c r="DT27" s="9">
        <v>266806.8</v>
      </c>
      <c r="DU27" s="7" t="s">
        <v>167</v>
      </c>
      <c r="DV27" s="9">
        <v>269223.59999999998</v>
      </c>
      <c r="DW27" s="7" t="s">
        <v>167</v>
      </c>
      <c r="DX27" s="9">
        <v>271843.3</v>
      </c>
      <c r="DY27" s="7" t="s">
        <v>167</v>
      </c>
      <c r="DZ27" s="9">
        <v>273692.5</v>
      </c>
      <c r="EA27" s="7" t="s">
        <v>167</v>
      </c>
      <c r="EB27" s="9">
        <v>274827.90000000002</v>
      </c>
      <c r="EC27" s="7" t="s">
        <v>167</v>
      </c>
      <c r="ED27" s="9">
        <v>277182.2</v>
      </c>
      <c r="EE27" s="7" t="s">
        <v>167</v>
      </c>
      <c r="EF27" s="9">
        <v>278689.40000000002</v>
      </c>
      <c r="EG27" s="7" t="s">
        <v>167</v>
      </c>
      <c r="EH27" s="9">
        <v>280877.59999999998</v>
      </c>
      <c r="EI27" s="7" t="s">
        <v>167</v>
      </c>
      <c r="EJ27" s="9">
        <v>283754.8</v>
      </c>
      <c r="EK27" s="7" t="s">
        <v>167</v>
      </c>
      <c r="EL27" s="9">
        <v>285541.3</v>
      </c>
      <c r="EM27" s="7" t="s">
        <v>167</v>
      </c>
      <c r="EN27" s="9">
        <v>287081.3</v>
      </c>
      <c r="EO27" s="7" t="s">
        <v>167</v>
      </c>
      <c r="EP27" s="9">
        <v>288307.20000000001</v>
      </c>
      <c r="EQ27" s="7" t="s">
        <v>167</v>
      </c>
      <c r="ER27" s="9">
        <v>289996.3</v>
      </c>
      <c r="ES27" s="7" t="s">
        <v>167</v>
      </c>
      <c r="ET27" s="9">
        <v>291505.5</v>
      </c>
      <c r="EU27" s="7" t="s">
        <v>167</v>
      </c>
      <c r="EV27" s="9">
        <v>293427.3</v>
      </c>
      <c r="EW27" s="7" t="s">
        <v>167</v>
      </c>
      <c r="EX27" s="9">
        <v>295213.8</v>
      </c>
      <c r="EY27" s="7" t="s">
        <v>167</v>
      </c>
      <c r="EZ27" s="9">
        <v>296235.90000000002</v>
      </c>
      <c r="FA27" s="7" t="s">
        <v>167</v>
      </c>
      <c r="FB27" s="9">
        <v>297109.8</v>
      </c>
      <c r="FC27" s="7" t="s">
        <v>167</v>
      </c>
      <c r="FD27" s="11">
        <v>297755</v>
      </c>
      <c r="FE27" s="7" t="s">
        <v>167</v>
      </c>
      <c r="FF27" s="9">
        <v>281723.59999999998</v>
      </c>
      <c r="FG27" s="7" t="s">
        <v>167</v>
      </c>
      <c r="FH27" s="9">
        <v>232026.9</v>
      </c>
      <c r="FI27" s="7" t="s">
        <v>167</v>
      </c>
      <c r="FJ27" s="9">
        <v>269716.8</v>
      </c>
      <c r="FK27" s="7" t="s">
        <v>167</v>
      </c>
      <c r="FL27" s="11">
        <v>270367</v>
      </c>
      <c r="FM27" s="7" t="s">
        <v>167</v>
      </c>
      <c r="FN27" s="9">
        <v>271443.7</v>
      </c>
      <c r="FO27" s="7" t="s">
        <v>170</v>
      </c>
      <c r="FP27" s="9">
        <v>277126.5</v>
      </c>
      <c r="FQ27" s="7" t="s">
        <v>170</v>
      </c>
      <c r="FR27" s="11">
        <v>283552</v>
      </c>
      <c r="FS27" s="7" t="s">
        <v>170</v>
      </c>
      <c r="FT27" s="11">
        <v>289191</v>
      </c>
      <c r="FU27" s="7" t="s">
        <v>170</v>
      </c>
      <c r="FV27" s="9">
        <v>289943.59999999998</v>
      </c>
      <c r="FW27" s="7" t="s">
        <v>170</v>
      </c>
      <c r="FX27" s="9">
        <v>297152.5</v>
      </c>
      <c r="FY27" s="7" t="s">
        <v>170</v>
      </c>
      <c r="FZ27" s="9">
        <v>298729.3</v>
      </c>
      <c r="GA27" s="7" t="s">
        <v>170</v>
      </c>
      <c r="GB27" s="9">
        <v>300196.7</v>
      </c>
      <c r="GC27" s="7" t="s">
        <v>170</v>
      </c>
      <c r="GD27" s="9">
        <v>301481.2</v>
      </c>
      <c r="GE27" s="7" t="s">
        <v>170</v>
      </c>
      <c r="GF27" s="9">
        <v>302994.40000000002</v>
      </c>
      <c r="GG27" s="7" t="s">
        <v>170</v>
      </c>
      <c r="GH27" s="9">
        <v>304529.40000000002</v>
      </c>
      <c r="GI27" s="7" t="s">
        <v>170</v>
      </c>
      <c r="GJ27" s="9">
        <v>306705.7</v>
      </c>
      <c r="GK27" s="7" t="s">
        <v>170</v>
      </c>
      <c r="GL27" s="9">
        <v>309260.79999999999</v>
      </c>
      <c r="GM27" s="7" t="s">
        <v>170</v>
      </c>
      <c r="GN27" s="9">
        <v>311742.3</v>
      </c>
      <c r="GO27" s="7" t="s">
        <v>170</v>
      </c>
    </row>
    <row r="28" spans="1:197">
      <c r="A28" s="5" t="s">
        <v>36</v>
      </c>
      <c r="B28" s="10">
        <v>431741.6</v>
      </c>
      <c r="C28" s="8" t="s">
        <v>167</v>
      </c>
      <c r="D28" s="10">
        <v>436334.4</v>
      </c>
      <c r="E28" s="8" t="s">
        <v>167</v>
      </c>
      <c r="F28" s="10">
        <v>439746.8</v>
      </c>
      <c r="G28" s="8" t="s">
        <v>167</v>
      </c>
      <c r="H28" s="10">
        <v>442224.2</v>
      </c>
      <c r="I28" s="8" t="s">
        <v>167</v>
      </c>
      <c r="J28" s="10">
        <v>444765.2</v>
      </c>
      <c r="K28" s="8" t="s">
        <v>167</v>
      </c>
      <c r="L28" s="10">
        <v>444978.8</v>
      </c>
      <c r="M28" s="8" t="s">
        <v>167</v>
      </c>
      <c r="N28" s="10">
        <v>447268.7</v>
      </c>
      <c r="O28" s="8" t="s">
        <v>167</v>
      </c>
      <c r="P28" s="10">
        <v>445339.6</v>
      </c>
      <c r="Q28" s="8" t="s">
        <v>167</v>
      </c>
      <c r="R28" s="10">
        <v>447918.2</v>
      </c>
      <c r="S28" s="8" t="s">
        <v>167</v>
      </c>
      <c r="T28" s="10">
        <v>450163.8</v>
      </c>
      <c r="U28" s="8" t="s">
        <v>167</v>
      </c>
      <c r="V28" s="10">
        <v>451858.8</v>
      </c>
      <c r="W28" s="8" t="s">
        <v>167</v>
      </c>
      <c r="X28" s="10">
        <v>452368.4</v>
      </c>
      <c r="Y28" s="8" t="s">
        <v>167</v>
      </c>
      <c r="Z28" s="10">
        <v>453723.3</v>
      </c>
      <c r="AA28" s="8" t="s">
        <v>167</v>
      </c>
      <c r="AB28" s="10">
        <v>451815.6</v>
      </c>
      <c r="AC28" s="8" t="s">
        <v>167</v>
      </c>
      <c r="AD28" s="10">
        <v>456517.6</v>
      </c>
      <c r="AE28" s="8" t="s">
        <v>167</v>
      </c>
      <c r="AF28" s="10">
        <v>458159.5</v>
      </c>
      <c r="AG28" s="8" t="s">
        <v>167</v>
      </c>
      <c r="AH28" s="10">
        <v>463054.3</v>
      </c>
      <c r="AI28" s="8" t="s">
        <v>167</v>
      </c>
      <c r="AJ28" s="10">
        <v>465103.9</v>
      </c>
      <c r="AK28" s="8" t="s">
        <v>167</v>
      </c>
      <c r="AL28" s="10">
        <v>466868.3</v>
      </c>
      <c r="AM28" s="8" t="s">
        <v>167</v>
      </c>
      <c r="AN28" s="10">
        <v>471049.7</v>
      </c>
      <c r="AO28" s="8" t="s">
        <v>167</v>
      </c>
      <c r="AP28" s="10">
        <v>472268.9</v>
      </c>
      <c r="AQ28" s="8" t="s">
        <v>167</v>
      </c>
      <c r="AR28" s="10">
        <v>473472.7</v>
      </c>
      <c r="AS28" s="8" t="s">
        <v>167</v>
      </c>
      <c r="AT28" s="10">
        <v>477044.4</v>
      </c>
      <c r="AU28" s="8" t="s">
        <v>167</v>
      </c>
      <c r="AV28" s="10">
        <v>480377.4</v>
      </c>
      <c r="AW28" s="8" t="s">
        <v>167</v>
      </c>
      <c r="AX28" s="10">
        <v>484406.6</v>
      </c>
      <c r="AY28" s="8" t="s">
        <v>167</v>
      </c>
      <c r="AZ28" s="10">
        <v>490304.1</v>
      </c>
      <c r="BA28" s="8" t="s">
        <v>167</v>
      </c>
      <c r="BB28" s="10">
        <v>490784.8</v>
      </c>
      <c r="BC28" s="8" t="s">
        <v>167</v>
      </c>
      <c r="BD28" s="10">
        <v>493427.5</v>
      </c>
      <c r="BE28" s="8" t="s">
        <v>167</v>
      </c>
      <c r="BF28" s="10">
        <v>498697.9</v>
      </c>
      <c r="BG28" s="8" t="s">
        <v>167</v>
      </c>
      <c r="BH28" s="10">
        <v>501951.9</v>
      </c>
      <c r="BI28" s="8" t="s">
        <v>167</v>
      </c>
      <c r="BJ28" s="10">
        <v>503363.1</v>
      </c>
      <c r="BK28" s="8" t="s">
        <v>167</v>
      </c>
      <c r="BL28" s="12">
        <v>503605</v>
      </c>
      <c r="BM28" s="8" t="s">
        <v>167</v>
      </c>
      <c r="BN28" s="10">
        <v>507959.7</v>
      </c>
      <c r="BO28" s="8" t="s">
        <v>167</v>
      </c>
      <c r="BP28" s="12">
        <v>504485</v>
      </c>
      <c r="BQ28" s="8" t="s">
        <v>167</v>
      </c>
      <c r="BR28" s="10">
        <v>503301.2</v>
      </c>
      <c r="BS28" s="8" t="s">
        <v>167</v>
      </c>
      <c r="BT28" s="10">
        <v>497167.5</v>
      </c>
      <c r="BU28" s="8" t="s">
        <v>167</v>
      </c>
      <c r="BV28" s="10">
        <v>487437.3</v>
      </c>
      <c r="BW28" s="8" t="s">
        <v>167</v>
      </c>
      <c r="BX28" s="10">
        <v>488294.7</v>
      </c>
      <c r="BY28" s="8" t="s">
        <v>167</v>
      </c>
      <c r="BZ28" s="12">
        <v>489101</v>
      </c>
      <c r="CA28" s="8" t="s">
        <v>167</v>
      </c>
      <c r="CB28" s="10">
        <v>493079.7</v>
      </c>
      <c r="CC28" s="8" t="s">
        <v>167</v>
      </c>
      <c r="CD28" s="10">
        <v>494238.1</v>
      </c>
      <c r="CE28" s="8" t="s">
        <v>167</v>
      </c>
      <c r="CF28" s="10">
        <v>496705.3</v>
      </c>
      <c r="CG28" s="8" t="s">
        <v>167</v>
      </c>
      <c r="CH28" s="10">
        <v>499984.2</v>
      </c>
      <c r="CI28" s="8" t="s">
        <v>167</v>
      </c>
      <c r="CJ28" s="10">
        <v>503071.9</v>
      </c>
      <c r="CK28" s="8" t="s">
        <v>167</v>
      </c>
      <c r="CL28" s="10">
        <v>509637.6</v>
      </c>
      <c r="CM28" s="8" t="s">
        <v>167</v>
      </c>
      <c r="CN28" s="10">
        <v>509595.8</v>
      </c>
      <c r="CO28" s="8" t="s">
        <v>167</v>
      </c>
      <c r="CP28" s="10">
        <v>511373.1</v>
      </c>
      <c r="CQ28" s="8" t="s">
        <v>167</v>
      </c>
      <c r="CR28" s="10">
        <v>512937.7</v>
      </c>
      <c r="CS28" s="8" t="s">
        <v>167</v>
      </c>
      <c r="CT28" s="10">
        <v>513132.9</v>
      </c>
      <c r="CU28" s="8" t="s">
        <v>167</v>
      </c>
      <c r="CV28" s="10">
        <v>510868.6</v>
      </c>
      <c r="CW28" s="8" t="s">
        <v>167</v>
      </c>
      <c r="CX28" s="10">
        <v>512023.8</v>
      </c>
      <c r="CY28" s="8" t="s">
        <v>167</v>
      </c>
      <c r="CZ28" s="10">
        <v>512058.3</v>
      </c>
      <c r="DA28" s="8" t="s">
        <v>167</v>
      </c>
      <c r="DB28" s="10">
        <v>512484.2</v>
      </c>
      <c r="DC28" s="8" t="s">
        <v>167</v>
      </c>
      <c r="DD28" s="12">
        <v>516937</v>
      </c>
      <c r="DE28" s="8" t="s">
        <v>167</v>
      </c>
      <c r="DF28" s="10">
        <v>516820.6</v>
      </c>
      <c r="DG28" s="8" t="s">
        <v>167</v>
      </c>
      <c r="DH28" s="10">
        <v>520593.6</v>
      </c>
      <c r="DI28" s="8" t="s">
        <v>167</v>
      </c>
      <c r="DJ28" s="10">
        <v>520092.3</v>
      </c>
      <c r="DK28" s="8" t="s">
        <v>167</v>
      </c>
      <c r="DL28" s="10">
        <v>520848.7</v>
      </c>
      <c r="DM28" s="8" t="s">
        <v>167</v>
      </c>
      <c r="DN28" s="10">
        <v>524005.7</v>
      </c>
      <c r="DO28" s="8" t="s">
        <v>167</v>
      </c>
      <c r="DP28" s="10">
        <v>522959.8</v>
      </c>
      <c r="DQ28" s="8" t="s">
        <v>167</v>
      </c>
      <c r="DR28" s="10">
        <v>525942.1</v>
      </c>
      <c r="DS28" s="8" t="s">
        <v>167</v>
      </c>
      <c r="DT28" s="10">
        <v>526171.4</v>
      </c>
      <c r="DU28" s="8" t="s">
        <v>167</v>
      </c>
      <c r="DV28" s="10">
        <v>527578.69999999995</v>
      </c>
      <c r="DW28" s="8" t="s">
        <v>167</v>
      </c>
      <c r="DX28" s="12">
        <v>528805</v>
      </c>
      <c r="DY28" s="8" t="s">
        <v>167</v>
      </c>
      <c r="DZ28" s="10">
        <v>530862.69999999995</v>
      </c>
      <c r="EA28" s="8" t="s">
        <v>167</v>
      </c>
      <c r="EB28" s="10">
        <v>529575.5</v>
      </c>
      <c r="EC28" s="8" t="s">
        <v>167</v>
      </c>
      <c r="ED28" s="10">
        <v>530251.9</v>
      </c>
      <c r="EE28" s="8" t="s">
        <v>167</v>
      </c>
      <c r="EF28" s="12">
        <v>533028</v>
      </c>
      <c r="EG28" s="8" t="s">
        <v>167</v>
      </c>
      <c r="EH28" s="10">
        <v>536629.1</v>
      </c>
      <c r="EI28" s="8" t="s">
        <v>167</v>
      </c>
      <c r="EJ28" s="10">
        <v>541444.69999999995</v>
      </c>
      <c r="EK28" s="8" t="s">
        <v>167</v>
      </c>
      <c r="EL28" s="10">
        <v>545490.30000000005</v>
      </c>
      <c r="EM28" s="8" t="s">
        <v>167</v>
      </c>
      <c r="EN28" s="10">
        <v>548872.19999999995</v>
      </c>
      <c r="EO28" s="8" t="s">
        <v>167</v>
      </c>
      <c r="EP28" s="10">
        <v>548396.80000000005</v>
      </c>
      <c r="EQ28" s="8" t="s">
        <v>167</v>
      </c>
      <c r="ER28" s="10">
        <v>549527.4</v>
      </c>
      <c r="ES28" s="8" t="s">
        <v>167</v>
      </c>
      <c r="ET28" s="10">
        <v>552283.1</v>
      </c>
      <c r="EU28" s="8" t="s">
        <v>167</v>
      </c>
      <c r="EV28" s="10">
        <v>556667.4</v>
      </c>
      <c r="EW28" s="8" t="s">
        <v>167</v>
      </c>
      <c r="EX28" s="10">
        <v>561300.69999999995</v>
      </c>
      <c r="EY28" s="8" t="s">
        <v>167</v>
      </c>
      <c r="EZ28" s="10">
        <v>564617.4</v>
      </c>
      <c r="FA28" s="8" t="s">
        <v>167</v>
      </c>
      <c r="FB28" s="10">
        <v>564828.5</v>
      </c>
      <c r="FC28" s="8" t="s">
        <v>167</v>
      </c>
      <c r="FD28" s="10">
        <v>561927.19999999995</v>
      </c>
      <c r="FE28" s="8" t="s">
        <v>167</v>
      </c>
      <c r="FF28" s="10">
        <v>533214.4</v>
      </c>
      <c r="FG28" s="8" t="s">
        <v>167</v>
      </c>
      <c r="FH28" s="10">
        <v>467529.4</v>
      </c>
      <c r="FI28" s="8" t="s">
        <v>167</v>
      </c>
      <c r="FJ28" s="10">
        <v>540755.30000000005</v>
      </c>
      <c r="FK28" s="8" t="s">
        <v>167</v>
      </c>
      <c r="FL28" s="10">
        <v>540112.1</v>
      </c>
      <c r="FM28" s="8" t="s">
        <v>167</v>
      </c>
      <c r="FN28" s="10">
        <v>542101.19999999995</v>
      </c>
      <c r="FO28" s="8" t="s">
        <v>167</v>
      </c>
      <c r="FP28" s="10">
        <v>548993.5</v>
      </c>
      <c r="FQ28" s="8" t="s">
        <v>167</v>
      </c>
      <c r="FR28" s="12">
        <v>564647</v>
      </c>
      <c r="FS28" s="8" t="s">
        <v>167</v>
      </c>
      <c r="FT28" s="10">
        <v>568047.9</v>
      </c>
      <c r="FU28" s="8" t="s">
        <v>167</v>
      </c>
      <c r="FV28" s="10">
        <v>567187.1</v>
      </c>
      <c r="FW28" s="8" t="s">
        <v>167</v>
      </c>
      <c r="FX28" s="10">
        <v>569480.69999999995</v>
      </c>
      <c r="FY28" s="8" t="s">
        <v>167</v>
      </c>
      <c r="FZ28" s="10">
        <v>572507.4</v>
      </c>
      <c r="GA28" s="8" t="s">
        <v>167</v>
      </c>
      <c r="GB28" s="10">
        <v>572858.5</v>
      </c>
      <c r="GC28" s="8" t="s">
        <v>167</v>
      </c>
      <c r="GD28" s="10">
        <v>573075.69999999995</v>
      </c>
      <c r="GE28" s="8" t="s">
        <v>167</v>
      </c>
      <c r="GF28" s="10">
        <v>576904.80000000005</v>
      </c>
      <c r="GG28" s="8" t="s">
        <v>167</v>
      </c>
      <c r="GH28" s="12">
        <v>577511</v>
      </c>
      <c r="GI28" s="8" t="s">
        <v>167</v>
      </c>
      <c r="GJ28" s="10">
        <v>580089.9</v>
      </c>
      <c r="GK28" s="8" t="s">
        <v>167</v>
      </c>
      <c r="GL28" s="10">
        <v>581543.30000000005</v>
      </c>
      <c r="GM28" s="8" t="s">
        <v>167</v>
      </c>
      <c r="GN28" s="10">
        <v>582496.69999999995</v>
      </c>
      <c r="GO28" s="8" t="s">
        <v>167</v>
      </c>
    </row>
    <row r="29" spans="1:197">
      <c r="A29" s="5" t="s">
        <v>37</v>
      </c>
      <c r="B29" s="9">
        <v>8596.6</v>
      </c>
      <c r="C29" s="7" t="s">
        <v>167</v>
      </c>
      <c r="D29" s="9">
        <v>8514.2000000000007</v>
      </c>
      <c r="E29" s="7" t="s">
        <v>167</v>
      </c>
      <c r="F29" s="9">
        <v>8599.5</v>
      </c>
      <c r="G29" s="7" t="s">
        <v>167</v>
      </c>
      <c r="H29" s="9">
        <v>8651.7000000000007</v>
      </c>
      <c r="I29" s="7" t="s">
        <v>167</v>
      </c>
      <c r="J29" s="9">
        <v>8740.7999999999993</v>
      </c>
      <c r="K29" s="7" t="s">
        <v>167</v>
      </c>
      <c r="L29" s="9">
        <v>8833.5</v>
      </c>
      <c r="M29" s="7" t="s">
        <v>167</v>
      </c>
      <c r="N29" s="9">
        <v>8893.2000000000007</v>
      </c>
      <c r="O29" s="7" t="s">
        <v>167</v>
      </c>
      <c r="P29" s="9">
        <v>8947.2999999999993</v>
      </c>
      <c r="Q29" s="7" t="s">
        <v>167</v>
      </c>
      <c r="R29" s="9">
        <v>9139.2000000000007</v>
      </c>
      <c r="S29" s="7" t="s">
        <v>167</v>
      </c>
      <c r="T29" s="9">
        <v>9269.9</v>
      </c>
      <c r="U29" s="7" t="s">
        <v>167</v>
      </c>
      <c r="V29" s="11">
        <v>9457</v>
      </c>
      <c r="W29" s="7" t="s">
        <v>167</v>
      </c>
      <c r="X29" s="9">
        <v>9583.5</v>
      </c>
      <c r="Y29" s="7" t="s">
        <v>167</v>
      </c>
      <c r="Z29" s="9">
        <v>9716.6</v>
      </c>
      <c r="AA29" s="7" t="s">
        <v>167</v>
      </c>
      <c r="AB29" s="9">
        <v>9866.1</v>
      </c>
      <c r="AC29" s="7" t="s">
        <v>167</v>
      </c>
      <c r="AD29" s="9">
        <v>9931.4</v>
      </c>
      <c r="AE29" s="7" t="s">
        <v>167</v>
      </c>
      <c r="AF29" s="9">
        <v>10030.700000000001</v>
      </c>
      <c r="AG29" s="7" t="s">
        <v>167</v>
      </c>
      <c r="AH29" s="9">
        <v>10189.6</v>
      </c>
      <c r="AI29" s="7" t="s">
        <v>167</v>
      </c>
      <c r="AJ29" s="9">
        <v>10217.5</v>
      </c>
      <c r="AK29" s="7" t="s">
        <v>167</v>
      </c>
      <c r="AL29" s="9">
        <v>10300.6</v>
      </c>
      <c r="AM29" s="7" t="s">
        <v>167</v>
      </c>
      <c r="AN29" s="11">
        <v>10493</v>
      </c>
      <c r="AO29" s="7" t="s">
        <v>167</v>
      </c>
      <c r="AP29" s="9">
        <v>10346.1</v>
      </c>
      <c r="AQ29" s="7" t="s">
        <v>167</v>
      </c>
      <c r="AR29" s="9">
        <v>10751.9</v>
      </c>
      <c r="AS29" s="7" t="s">
        <v>167</v>
      </c>
      <c r="AT29" s="9">
        <v>10860.8</v>
      </c>
      <c r="AU29" s="7" t="s">
        <v>167</v>
      </c>
      <c r="AV29" s="9">
        <v>10979.2</v>
      </c>
      <c r="AW29" s="7" t="s">
        <v>167</v>
      </c>
      <c r="AX29" s="11">
        <v>11030</v>
      </c>
      <c r="AY29" s="7" t="s">
        <v>167</v>
      </c>
      <c r="AZ29" s="9">
        <v>11207.8</v>
      </c>
      <c r="BA29" s="7" t="s">
        <v>167</v>
      </c>
      <c r="BB29" s="9">
        <v>11375.6</v>
      </c>
      <c r="BC29" s="7" t="s">
        <v>167</v>
      </c>
      <c r="BD29" s="9">
        <v>11508.5</v>
      </c>
      <c r="BE29" s="7" t="s">
        <v>167</v>
      </c>
      <c r="BF29" s="9">
        <v>11759.8</v>
      </c>
      <c r="BG29" s="7" t="s">
        <v>167</v>
      </c>
      <c r="BH29" s="9">
        <v>11865.9</v>
      </c>
      <c r="BI29" s="7" t="s">
        <v>167</v>
      </c>
      <c r="BJ29" s="9">
        <v>11900.6</v>
      </c>
      <c r="BK29" s="7" t="s">
        <v>167</v>
      </c>
      <c r="BL29" s="9">
        <v>11875.5</v>
      </c>
      <c r="BM29" s="7" t="s">
        <v>167</v>
      </c>
      <c r="BN29" s="9">
        <v>12211.7</v>
      </c>
      <c r="BO29" s="7" t="s">
        <v>167</v>
      </c>
      <c r="BP29" s="9">
        <v>12257.6</v>
      </c>
      <c r="BQ29" s="7" t="s">
        <v>167</v>
      </c>
      <c r="BR29" s="9">
        <v>12076.8</v>
      </c>
      <c r="BS29" s="7" t="s">
        <v>167</v>
      </c>
      <c r="BT29" s="9">
        <v>11806.6</v>
      </c>
      <c r="BU29" s="7" t="s">
        <v>167</v>
      </c>
      <c r="BV29" s="9">
        <v>11239.7</v>
      </c>
      <c r="BW29" s="7" t="s">
        <v>167</v>
      </c>
      <c r="BX29" s="9">
        <v>11261.5</v>
      </c>
      <c r="BY29" s="7" t="s">
        <v>167</v>
      </c>
      <c r="BZ29" s="9">
        <v>11123.4</v>
      </c>
      <c r="CA29" s="7" t="s">
        <v>167</v>
      </c>
      <c r="CB29" s="9">
        <v>11245.2</v>
      </c>
      <c r="CC29" s="7" t="s">
        <v>167</v>
      </c>
      <c r="CD29" s="9">
        <v>11131.1</v>
      </c>
      <c r="CE29" s="7" t="s">
        <v>167</v>
      </c>
      <c r="CF29" s="9">
        <v>11003.8</v>
      </c>
      <c r="CG29" s="7" t="s">
        <v>167</v>
      </c>
      <c r="CH29" s="9">
        <v>11152.3</v>
      </c>
      <c r="CI29" s="7" t="s">
        <v>167</v>
      </c>
      <c r="CJ29" s="11">
        <v>11036</v>
      </c>
      <c r="CK29" s="7" t="s">
        <v>167</v>
      </c>
      <c r="CL29" s="9">
        <v>10996.8</v>
      </c>
      <c r="CM29" s="7" t="s">
        <v>167</v>
      </c>
      <c r="CN29" s="11">
        <v>11169</v>
      </c>
      <c r="CO29" s="7" t="s">
        <v>167</v>
      </c>
      <c r="CP29" s="9">
        <v>11113.4</v>
      </c>
      <c r="CQ29" s="7" t="s">
        <v>167</v>
      </c>
      <c r="CR29" s="9">
        <v>11035.5</v>
      </c>
      <c r="CS29" s="7" t="s">
        <v>167</v>
      </c>
      <c r="CT29" s="11">
        <v>10914</v>
      </c>
      <c r="CU29" s="7" t="s">
        <v>167</v>
      </c>
      <c r="CV29" s="9">
        <v>10814.7</v>
      </c>
      <c r="CW29" s="7" t="s">
        <v>167</v>
      </c>
      <c r="CX29" s="9">
        <v>10850.5</v>
      </c>
      <c r="CY29" s="7" t="s">
        <v>167</v>
      </c>
      <c r="CZ29" s="9">
        <v>10756.9</v>
      </c>
      <c r="DA29" s="7" t="s">
        <v>167</v>
      </c>
      <c r="DB29" s="9">
        <v>10785.1</v>
      </c>
      <c r="DC29" s="7" t="s">
        <v>167</v>
      </c>
      <c r="DD29" s="9">
        <v>10843.6</v>
      </c>
      <c r="DE29" s="7" t="s">
        <v>167</v>
      </c>
      <c r="DF29" s="9">
        <v>10809.6</v>
      </c>
      <c r="DG29" s="7" t="s">
        <v>167</v>
      </c>
      <c r="DH29" s="9">
        <v>10763.1</v>
      </c>
      <c r="DI29" s="7" t="s">
        <v>167</v>
      </c>
      <c r="DJ29" s="9">
        <v>10710.5</v>
      </c>
      <c r="DK29" s="7" t="s">
        <v>167</v>
      </c>
      <c r="DL29" s="11">
        <v>10787</v>
      </c>
      <c r="DM29" s="7" t="s">
        <v>167</v>
      </c>
      <c r="DN29" s="11">
        <v>10745</v>
      </c>
      <c r="DO29" s="7" t="s">
        <v>167</v>
      </c>
      <c r="DP29" s="9">
        <v>10816.9</v>
      </c>
      <c r="DQ29" s="7" t="s">
        <v>167</v>
      </c>
      <c r="DR29" s="9">
        <v>10922.1</v>
      </c>
      <c r="DS29" s="7" t="s">
        <v>167</v>
      </c>
      <c r="DT29" s="9">
        <v>10987.7</v>
      </c>
      <c r="DU29" s="7" t="s">
        <v>167</v>
      </c>
      <c r="DV29" s="9">
        <v>11187.7</v>
      </c>
      <c r="DW29" s="7" t="s">
        <v>167</v>
      </c>
      <c r="DX29" s="9">
        <v>11021.6</v>
      </c>
      <c r="DY29" s="7" t="s">
        <v>167</v>
      </c>
      <c r="DZ29" s="9">
        <v>11426.9</v>
      </c>
      <c r="EA29" s="7" t="s">
        <v>167</v>
      </c>
      <c r="EB29" s="9">
        <v>11361.1</v>
      </c>
      <c r="EC29" s="7" t="s">
        <v>167</v>
      </c>
      <c r="ED29" s="9">
        <v>11416.4</v>
      </c>
      <c r="EE29" s="7" t="s">
        <v>167</v>
      </c>
      <c r="EF29" s="9">
        <v>11566.9</v>
      </c>
      <c r="EG29" s="7" t="s">
        <v>167</v>
      </c>
      <c r="EH29" s="9">
        <v>11715.7</v>
      </c>
      <c r="EI29" s="7" t="s">
        <v>167</v>
      </c>
      <c r="EJ29" s="9">
        <v>11743.5</v>
      </c>
      <c r="EK29" s="7" t="s">
        <v>167</v>
      </c>
      <c r="EL29" s="9">
        <v>11885.8</v>
      </c>
      <c r="EM29" s="7" t="s">
        <v>167</v>
      </c>
      <c r="EN29" s="9">
        <v>11931.1</v>
      </c>
      <c r="EO29" s="7" t="s">
        <v>167</v>
      </c>
      <c r="EP29" s="9">
        <v>11973.5</v>
      </c>
      <c r="EQ29" s="7" t="s">
        <v>167</v>
      </c>
      <c r="ER29" s="9">
        <v>12192.3</v>
      </c>
      <c r="ES29" s="7" t="s">
        <v>167</v>
      </c>
      <c r="ET29" s="11">
        <v>12227</v>
      </c>
      <c r="EU29" s="7" t="s">
        <v>167</v>
      </c>
      <c r="EV29" s="9">
        <v>12289.7</v>
      </c>
      <c r="EW29" s="7" t="s">
        <v>167</v>
      </c>
      <c r="EX29" s="9">
        <v>12556.5</v>
      </c>
      <c r="EY29" s="7" t="s">
        <v>167</v>
      </c>
      <c r="EZ29" s="9">
        <v>12634.2</v>
      </c>
      <c r="FA29" s="7" t="s">
        <v>167</v>
      </c>
      <c r="FB29" s="9">
        <v>12632.8</v>
      </c>
      <c r="FC29" s="7" t="s">
        <v>167</v>
      </c>
      <c r="FD29" s="11">
        <v>12556</v>
      </c>
      <c r="FE29" s="7" t="s">
        <v>167</v>
      </c>
      <c r="FF29" s="9">
        <v>12387.7</v>
      </c>
      <c r="FG29" s="7" t="s">
        <v>167</v>
      </c>
      <c r="FH29" s="11">
        <v>10648</v>
      </c>
      <c r="FI29" s="7" t="s">
        <v>167</v>
      </c>
      <c r="FJ29" s="9">
        <v>11180.9</v>
      </c>
      <c r="FK29" s="7" t="s">
        <v>167</v>
      </c>
      <c r="FL29" s="9">
        <v>12074.3</v>
      </c>
      <c r="FM29" s="7" t="s">
        <v>167</v>
      </c>
      <c r="FN29" s="11">
        <v>12798</v>
      </c>
      <c r="FO29" s="7" t="s">
        <v>167</v>
      </c>
      <c r="FP29" s="9">
        <v>12742.3</v>
      </c>
      <c r="FQ29" s="7" t="s">
        <v>167</v>
      </c>
      <c r="FR29" s="9">
        <v>13068.2</v>
      </c>
      <c r="FS29" s="7" t="s">
        <v>167</v>
      </c>
      <c r="FT29" s="9">
        <v>13499.8</v>
      </c>
      <c r="FU29" s="7" t="s">
        <v>167</v>
      </c>
      <c r="FV29" s="9">
        <v>13800.6</v>
      </c>
      <c r="FW29" s="7" t="s">
        <v>170</v>
      </c>
      <c r="FX29" s="9">
        <v>13956.8</v>
      </c>
      <c r="FY29" s="7" t="s">
        <v>170</v>
      </c>
      <c r="FZ29" s="11">
        <v>14041</v>
      </c>
      <c r="GA29" s="7" t="s">
        <v>170</v>
      </c>
      <c r="GB29" s="9">
        <v>13972.9</v>
      </c>
      <c r="GC29" s="7" t="s">
        <v>170</v>
      </c>
      <c r="GD29" s="9">
        <v>14178.7</v>
      </c>
      <c r="GE29" s="7" t="s">
        <v>170</v>
      </c>
      <c r="GF29" s="9">
        <v>14418.8</v>
      </c>
      <c r="GG29" s="7" t="s">
        <v>170</v>
      </c>
      <c r="GH29" s="11">
        <v>14299</v>
      </c>
      <c r="GI29" s="7" t="s">
        <v>170</v>
      </c>
      <c r="GJ29" s="9">
        <v>14591.5</v>
      </c>
      <c r="GK29" s="7" t="s">
        <v>170</v>
      </c>
      <c r="GL29" s="9">
        <v>14731.4</v>
      </c>
      <c r="GM29" s="7" t="s">
        <v>170</v>
      </c>
      <c r="GN29" s="9">
        <v>14848.1</v>
      </c>
      <c r="GO29" s="7" t="s">
        <v>170</v>
      </c>
    </row>
    <row r="30" spans="1:197">
      <c r="A30" s="5" t="s">
        <v>38</v>
      </c>
      <c r="B30" s="10">
        <v>386304.2</v>
      </c>
      <c r="C30" s="8" t="s">
        <v>167</v>
      </c>
      <c r="D30" s="10">
        <v>388921.4</v>
      </c>
      <c r="E30" s="8" t="s">
        <v>167</v>
      </c>
      <c r="F30" s="10">
        <v>391630.2</v>
      </c>
      <c r="G30" s="8" t="s">
        <v>167</v>
      </c>
      <c r="H30" s="10">
        <v>397722.8</v>
      </c>
      <c r="I30" s="8" t="s">
        <v>167</v>
      </c>
      <c r="J30" s="10">
        <v>399797.6</v>
      </c>
      <c r="K30" s="8" t="s">
        <v>167</v>
      </c>
      <c r="L30" s="10">
        <v>398684.9</v>
      </c>
      <c r="M30" s="8" t="s">
        <v>167</v>
      </c>
      <c r="N30" s="10">
        <v>397042.9</v>
      </c>
      <c r="O30" s="8" t="s">
        <v>167</v>
      </c>
      <c r="P30" s="10">
        <v>396325.1</v>
      </c>
      <c r="Q30" s="8" t="s">
        <v>167</v>
      </c>
      <c r="R30" s="10">
        <v>397214.5</v>
      </c>
      <c r="S30" s="8" t="s">
        <v>167</v>
      </c>
      <c r="T30" s="10">
        <v>398617.2</v>
      </c>
      <c r="U30" s="8" t="s">
        <v>167</v>
      </c>
      <c r="V30" s="10">
        <v>399332.5</v>
      </c>
      <c r="W30" s="8" t="s">
        <v>167</v>
      </c>
      <c r="X30" s="10">
        <v>400652.9</v>
      </c>
      <c r="Y30" s="8" t="s">
        <v>167</v>
      </c>
      <c r="Z30" s="10">
        <v>399453.6</v>
      </c>
      <c r="AA30" s="8" t="s">
        <v>167</v>
      </c>
      <c r="AB30" s="10">
        <v>399029.9</v>
      </c>
      <c r="AC30" s="8" t="s">
        <v>167</v>
      </c>
      <c r="AD30" s="10">
        <v>398758.5</v>
      </c>
      <c r="AE30" s="8" t="s">
        <v>167</v>
      </c>
      <c r="AF30" s="10">
        <v>402463.7</v>
      </c>
      <c r="AG30" s="8" t="s">
        <v>167</v>
      </c>
      <c r="AH30" s="10">
        <v>403414.2</v>
      </c>
      <c r="AI30" s="8" t="s">
        <v>167</v>
      </c>
      <c r="AJ30" s="10">
        <v>404747.2</v>
      </c>
      <c r="AK30" s="8" t="s">
        <v>167</v>
      </c>
      <c r="AL30" s="10">
        <v>404542.7</v>
      </c>
      <c r="AM30" s="8" t="s">
        <v>167</v>
      </c>
      <c r="AN30" s="10">
        <v>405870.3</v>
      </c>
      <c r="AO30" s="8" t="s">
        <v>167</v>
      </c>
      <c r="AP30" s="12">
        <v>404787</v>
      </c>
      <c r="AQ30" s="8" t="s">
        <v>167</v>
      </c>
      <c r="AR30" s="10">
        <v>408199.7</v>
      </c>
      <c r="AS30" s="8" t="s">
        <v>167</v>
      </c>
      <c r="AT30" s="10">
        <v>411108.7</v>
      </c>
      <c r="AU30" s="8" t="s">
        <v>167</v>
      </c>
      <c r="AV30" s="10">
        <v>411268.1</v>
      </c>
      <c r="AW30" s="8" t="s">
        <v>167</v>
      </c>
      <c r="AX30" s="10">
        <v>411911.5</v>
      </c>
      <c r="AY30" s="8" t="s">
        <v>167</v>
      </c>
      <c r="AZ30" s="12">
        <v>414982</v>
      </c>
      <c r="BA30" s="8" t="s">
        <v>167</v>
      </c>
      <c r="BB30" s="10">
        <v>417037.4</v>
      </c>
      <c r="BC30" s="8" t="s">
        <v>167</v>
      </c>
      <c r="BD30" s="10">
        <v>422509.1</v>
      </c>
      <c r="BE30" s="8" t="s">
        <v>167</v>
      </c>
      <c r="BF30" s="10">
        <v>421333.9</v>
      </c>
      <c r="BG30" s="8" t="s">
        <v>167</v>
      </c>
      <c r="BH30" s="10">
        <v>422331.3</v>
      </c>
      <c r="BI30" s="8" t="s">
        <v>167</v>
      </c>
      <c r="BJ30" s="12">
        <v>423033</v>
      </c>
      <c r="BK30" s="8" t="s">
        <v>167</v>
      </c>
      <c r="BL30" s="10">
        <v>421669.9</v>
      </c>
      <c r="BM30" s="8" t="s">
        <v>167</v>
      </c>
      <c r="BN30" s="10">
        <v>426628.8</v>
      </c>
      <c r="BO30" s="8" t="s">
        <v>167</v>
      </c>
      <c r="BP30" s="12">
        <v>422368</v>
      </c>
      <c r="BQ30" s="8" t="s">
        <v>167</v>
      </c>
      <c r="BR30" s="10">
        <v>417132.3</v>
      </c>
      <c r="BS30" s="8" t="s">
        <v>167</v>
      </c>
      <c r="BT30" s="10">
        <v>405997.8</v>
      </c>
      <c r="BU30" s="8" t="s">
        <v>167</v>
      </c>
      <c r="BV30" s="10">
        <v>396080.9</v>
      </c>
      <c r="BW30" s="8" t="s">
        <v>167</v>
      </c>
      <c r="BX30" s="10">
        <v>393694.8</v>
      </c>
      <c r="BY30" s="8" t="s">
        <v>167</v>
      </c>
      <c r="BZ30" s="10">
        <v>395901.5</v>
      </c>
      <c r="CA30" s="8" t="s">
        <v>167</v>
      </c>
      <c r="CB30" s="10">
        <v>397271.4</v>
      </c>
      <c r="CC30" s="8" t="s">
        <v>167</v>
      </c>
      <c r="CD30" s="10">
        <v>398591.1</v>
      </c>
      <c r="CE30" s="8" t="s">
        <v>167</v>
      </c>
      <c r="CF30" s="10">
        <v>401544.3</v>
      </c>
      <c r="CG30" s="8" t="s">
        <v>167</v>
      </c>
      <c r="CH30" s="10">
        <v>403539.4</v>
      </c>
      <c r="CI30" s="8" t="s">
        <v>167</v>
      </c>
      <c r="CJ30" s="10">
        <v>405612.7</v>
      </c>
      <c r="CK30" s="8" t="s">
        <v>167</v>
      </c>
      <c r="CL30" s="10">
        <v>407635.4</v>
      </c>
      <c r="CM30" s="8" t="s">
        <v>167</v>
      </c>
      <c r="CN30" s="10">
        <v>407974.40000000002</v>
      </c>
      <c r="CO30" s="8" t="s">
        <v>167</v>
      </c>
      <c r="CP30" s="10">
        <v>405893.9</v>
      </c>
      <c r="CQ30" s="8" t="s">
        <v>167</v>
      </c>
      <c r="CR30" s="10">
        <v>401869.5</v>
      </c>
      <c r="CS30" s="8" t="s">
        <v>167</v>
      </c>
      <c r="CT30" s="10">
        <v>397322.5</v>
      </c>
      <c r="CU30" s="8" t="s">
        <v>167</v>
      </c>
      <c r="CV30" s="10">
        <v>394654.8</v>
      </c>
      <c r="CW30" s="8" t="s">
        <v>167</v>
      </c>
      <c r="CX30" s="10">
        <v>392650.2</v>
      </c>
      <c r="CY30" s="8" t="s">
        <v>167</v>
      </c>
      <c r="CZ30" s="10">
        <v>389755.5</v>
      </c>
      <c r="DA30" s="8" t="s">
        <v>167</v>
      </c>
      <c r="DB30" s="10">
        <v>385778.4</v>
      </c>
      <c r="DC30" s="8" t="s">
        <v>167</v>
      </c>
      <c r="DD30" s="10">
        <v>386074.6</v>
      </c>
      <c r="DE30" s="8" t="s">
        <v>167</v>
      </c>
      <c r="DF30" s="10">
        <v>386935.6</v>
      </c>
      <c r="DG30" s="8" t="s">
        <v>167</v>
      </c>
      <c r="DH30" s="12">
        <v>386242</v>
      </c>
      <c r="DI30" s="8" t="s">
        <v>167</v>
      </c>
      <c r="DJ30" s="10">
        <v>386611.8</v>
      </c>
      <c r="DK30" s="8" t="s">
        <v>167</v>
      </c>
      <c r="DL30" s="12">
        <v>386600</v>
      </c>
      <c r="DM30" s="8" t="s">
        <v>167</v>
      </c>
      <c r="DN30" s="12">
        <v>387235</v>
      </c>
      <c r="DO30" s="8" t="s">
        <v>167</v>
      </c>
      <c r="DP30" s="10">
        <v>385940.9</v>
      </c>
      <c r="DQ30" s="8" t="s">
        <v>167</v>
      </c>
      <c r="DR30" s="10">
        <v>387056.3</v>
      </c>
      <c r="DS30" s="8" t="s">
        <v>167</v>
      </c>
      <c r="DT30" s="12">
        <v>388530</v>
      </c>
      <c r="DU30" s="8" t="s">
        <v>167</v>
      </c>
      <c r="DV30" s="10">
        <v>389344.7</v>
      </c>
      <c r="DW30" s="8" t="s">
        <v>167</v>
      </c>
      <c r="DX30" s="10">
        <v>391235.2</v>
      </c>
      <c r="DY30" s="8" t="s">
        <v>167</v>
      </c>
      <c r="DZ30" s="10">
        <v>392603.2</v>
      </c>
      <c r="EA30" s="8" t="s">
        <v>167</v>
      </c>
      <c r="EB30" s="10">
        <v>393370.7</v>
      </c>
      <c r="EC30" s="8" t="s">
        <v>167</v>
      </c>
      <c r="ED30" s="10">
        <v>395467.2</v>
      </c>
      <c r="EE30" s="8" t="s">
        <v>167</v>
      </c>
      <c r="EF30" s="10">
        <v>396945.7</v>
      </c>
      <c r="EG30" s="8" t="s">
        <v>167</v>
      </c>
      <c r="EH30" s="10">
        <v>398836.2</v>
      </c>
      <c r="EI30" s="8" t="s">
        <v>167</v>
      </c>
      <c r="EJ30" s="10">
        <v>400609.1</v>
      </c>
      <c r="EK30" s="8" t="s">
        <v>167</v>
      </c>
      <c r="EL30" s="10">
        <v>402148.6</v>
      </c>
      <c r="EM30" s="8" t="s">
        <v>167</v>
      </c>
      <c r="EN30" s="10">
        <v>404366.2</v>
      </c>
      <c r="EO30" s="8" t="s">
        <v>167</v>
      </c>
      <c r="EP30" s="12">
        <v>403976</v>
      </c>
      <c r="EQ30" s="8" t="s">
        <v>167</v>
      </c>
      <c r="ER30" s="10">
        <v>404219.4</v>
      </c>
      <c r="ES30" s="8" t="s">
        <v>167</v>
      </c>
      <c r="ET30" s="10">
        <v>404532.7</v>
      </c>
      <c r="EU30" s="8" t="s">
        <v>167</v>
      </c>
      <c r="EV30" s="10">
        <v>405742.4</v>
      </c>
      <c r="EW30" s="8" t="s">
        <v>167</v>
      </c>
      <c r="EX30" s="10">
        <v>406093.5</v>
      </c>
      <c r="EY30" s="8" t="s">
        <v>167</v>
      </c>
      <c r="EZ30" s="10">
        <v>407436.7</v>
      </c>
      <c r="FA30" s="8" t="s">
        <v>167</v>
      </c>
      <c r="FB30" s="10">
        <v>407688.5</v>
      </c>
      <c r="FC30" s="8" t="s">
        <v>167</v>
      </c>
      <c r="FD30" s="12">
        <v>405023</v>
      </c>
      <c r="FE30" s="8" t="s">
        <v>167</v>
      </c>
      <c r="FF30" s="10">
        <v>380576.6</v>
      </c>
      <c r="FG30" s="8" t="s">
        <v>167</v>
      </c>
      <c r="FH30" s="10">
        <v>335664.5</v>
      </c>
      <c r="FI30" s="8" t="s">
        <v>167</v>
      </c>
      <c r="FJ30" s="10">
        <v>382344.9</v>
      </c>
      <c r="FK30" s="8" t="s">
        <v>167</v>
      </c>
      <c r="FL30" s="10">
        <v>380487.3</v>
      </c>
      <c r="FM30" s="8" t="s">
        <v>167</v>
      </c>
      <c r="FN30" s="10">
        <v>386263.8</v>
      </c>
      <c r="FO30" s="8" t="s">
        <v>167</v>
      </c>
      <c r="FP30" s="12">
        <v>396462</v>
      </c>
      <c r="FQ30" s="8" t="s">
        <v>167</v>
      </c>
      <c r="FR30" s="10">
        <v>407717.7</v>
      </c>
      <c r="FS30" s="8" t="s">
        <v>167</v>
      </c>
      <c r="FT30" s="10">
        <v>411072.1</v>
      </c>
      <c r="FU30" s="8" t="s">
        <v>167</v>
      </c>
      <c r="FV30" s="10">
        <v>411860.4</v>
      </c>
      <c r="FW30" s="8" t="s">
        <v>167</v>
      </c>
      <c r="FX30" s="10">
        <v>417647.6</v>
      </c>
      <c r="FY30" s="8" t="s">
        <v>167</v>
      </c>
      <c r="FZ30" s="10">
        <v>419321.5</v>
      </c>
      <c r="GA30" s="8" t="s">
        <v>167</v>
      </c>
      <c r="GB30" s="10">
        <v>419071.8</v>
      </c>
      <c r="GC30" s="8" t="s">
        <v>167</v>
      </c>
      <c r="GD30" s="10">
        <v>420820.7</v>
      </c>
      <c r="GE30" s="8" t="s">
        <v>167</v>
      </c>
      <c r="GF30" s="10">
        <v>420354.7</v>
      </c>
      <c r="GG30" s="8" t="s">
        <v>167</v>
      </c>
      <c r="GH30" s="10">
        <v>421701.6</v>
      </c>
      <c r="GI30" s="8" t="s">
        <v>167</v>
      </c>
      <c r="GJ30" s="10">
        <v>421991.4</v>
      </c>
      <c r="GK30" s="8" t="s">
        <v>167</v>
      </c>
      <c r="GL30" s="10">
        <v>423389.6</v>
      </c>
      <c r="GM30" s="8" t="s">
        <v>167</v>
      </c>
      <c r="GN30" s="10">
        <v>424051.3</v>
      </c>
      <c r="GO30" s="8" t="s">
        <v>167</v>
      </c>
    </row>
    <row r="31" spans="1:197">
      <c r="A31" s="5" t="s">
        <v>39</v>
      </c>
      <c r="B31" s="9">
        <v>3407.5</v>
      </c>
      <c r="C31" s="7" t="s">
        <v>167</v>
      </c>
      <c r="D31" s="9">
        <v>3525.9</v>
      </c>
      <c r="E31" s="7" t="s">
        <v>167</v>
      </c>
      <c r="F31" s="9">
        <v>3495.4</v>
      </c>
      <c r="G31" s="7" t="s">
        <v>167</v>
      </c>
      <c r="H31" s="11">
        <v>3542</v>
      </c>
      <c r="I31" s="7" t="s">
        <v>167</v>
      </c>
      <c r="J31" s="9">
        <v>3545.7</v>
      </c>
      <c r="K31" s="7" t="s">
        <v>167</v>
      </c>
      <c r="L31" s="9">
        <v>3592.6</v>
      </c>
      <c r="M31" s="7" t="s">
        <v>167</v>
      </c>
      <c r="N31" s="9">
        <v>3693.7</v>
      </c>
      <c r="O31" s="7" t="s">
        <v>167</v>
      </c>
      <c r="P31" s="9">
        <v>3690.9</v>
      </c>
      <c r="Q31" s="7" t="s">
        <v>167</v>
      </c>
      <c r="R31" s="11">
        <v>3705</v>
      </c>
      <c r="S31" s="7" t="s">
        <v>167</v>
      </c>
      <c r="T31" s="9">
        <v>3774.8</v>
      </c>
      <c r="U31" s="7" t="s">
        <v>167</v>
      </c>
      <c r="V31" s="9">
        <v>3751.2</v>
      </c>
      <c r="W31" s="7" t="s">
        <v>167</v>
      </c>
      <c r="X31" s="9">
        <v>3832.5</v>
      </c>
      <c r="Y31" s="7" t="s">
        <v>167</v>
      </c>
      <c r="Z31" s="9">
        <v>3827.4</v>
      </c>
      <c r="AA31" s="7" t="s">
        <v>167</v>
      </c>
      <c r="AB31" s="9">
        <v>3812.7</v>
      </c>
      <c r="AC31" s="7" t="s">
        <v>167</v>
      </c>
      <c r="AD31" s="9">
        <v>3887.1</v>
      </c>
      <c r="AE31" s="7" t="s">
        <v>167</v>
      </c>
      <c r="AF31" s="9">
        <v>3931.6</v>
      </c>
      <c r="AG31" s="7" t="s">
        <v>167</v>
      </c>
      <c r="AH31" s="9">
        <v>3993.1</v>
      </c>
      <c r="AI31" s="7" t="s">
        <v>167</v>
      </c>
      <c r="AJ31" s="9">
        <v>4030.7</v>
      </c>
      <c r="AK31" s="7" t="s">
        <v>167</v>
      </c>
      <c r="AL31" s="9">
        <v>4078.9</v>
      </c>
      <c r="AM31" s="7" t="s">
        <v>167</v>
      </c>
      <c r="AN31" s="11">
        <v>4133</v>
      </c>
      <c r="AO31" s="7" t="s">
        <v>167</v>
      </c>
      <c r="AP31" s="9">
        <v>4186.3999999999996</v>
      </c>
      <c r="AQ31" s="7" t="s">
        <v>167</v>
      </c>
      <c r="AR31" s="9">
        <v>4229.3</v>
      </c>
      <c r="AS31" s="7" t="s">
        <v>167</v>
      </c>
      <c r="AT31" s="11">
        <v>4280</v>
      </c>
      <c r="AU31" s="7" t="s">
        <v>167</v>
      </c>
      <c r="AV31" s="9">
        <v>4328.1000000000004</v>
      </c>
      <c r="AW31" s="7" t="s">
        <v>167</v>
      </c>
      <c r="AX31" s="9">
        <v>4366.3999999999996</v>
      </c>
      <c r="AY31" s="7" t="s">
        <v>167</v>
      </c>
      <c r="AZ31" s="9">
        <v>4457.2</v>
      </c>
      <c r="BA31" s="7" t="s">
        <v>167</v>
      </c>
      <c r="BB31" s="9">
        <v>4472.3999999999996</v>
      </c>
      <c r="BC31" s="7" t="s">
        <v>167</v>
      </c>
      <c r="BD31" s="9">
        <v>4530.3</v>
      </c>
      <c r="BE31" s="7" t="s">
        <v>167</v>
      </c>
      <c r="BF31" s="9">
        <v>4609.1000000000004</v>
      </c>
      <c r="BG31" s="7" t="s">
        <v>167</v>
      </c>
      <c r="BH31" s="9">
        <v>4654.2</v>
      </c>
      <c r="BI31" s="7" t="s">
        <v>167</v>
      </c>
      <c r="BJ31" s="9">
        <v>4685.5</v>
      </c>
      <c r="BK31" s="7" t="s">
        <v>167</v>
      </c>
      <c r="BL31" s="11">
        <v>4786</v>
      </c>
      <c r="BM31" s="7" t="s">
        <v>167</v>
      </c>
      <c r="BN31" s="9">
        <v>4833.5</v>
      </c>
      <c r="BO31" s="7" t="s">
        <v>167</v>
      </c>
      <c r="BP31" s="9">
        <v>4888.5</v>
      </c>
      <c r="BQ31" s="7" t="s">
        <v>167</v>
      </c>
      <c r="BR31" s="9">
        <v>4862.7</v>
      </c>
      <c r="BS31" s="7" t="s">
        <v>167</v>
      </c>
      <c r="BT31" s="9">
        <v>4833.7</v>
      </c>
      <c r="BU31" s="7" t="s">
        <v>167</v>
      </c>
      <c r="BV31" s="11">
        <v>4763</v>
      </c>
      <c r="BW31" s="7" t="s">
        <v>167</v>
      </c>
      <c r="BX31" s="9">
        <v>4752.3999999999996</v>
      </c>
      <c r="BY31" s="7" t="s">
        <v>167</v>
      </c>
      <c r="BZ31" s="9">
        <v>4731.8999999999996</v>
      </c>
      <c r="CA31" s="7" t="s">
        <v>167</v>
      </c>
      <c r="CB31" s="9">
        <v>4779.5</v>
      </c>
      <c r="CC31" s="7" t="s">
        <v>167</v>
      </c>
      <c r="CD31" s="9">
        <v>4826.2</v>
      </c>
      <c r="CE31" s="7" t="s">
        <v>167</v>
      </c>
      <c r="CF31" s="9">
        <v>4850.6000000000004</v>
      </c>
      <c r="CG31" s="7" t="s">
        <v>167</v>
      </c>
      <c r="CH31" s="9">
        <v>4874.8999999999996</v>
      </c>
      <c r="CI31" s="7" t="s">
        <v>167</v>
      </c>
      <c r="CJ31" s="9">
        <v>4909.3999999999996</v>
      </c>
      <c r="CK31" s="7" t="s">
        <v>167</v>
      </c>
      <c r="CL31" s="9">
        <v>4906.5</v>
      </c>
      <c r="CM31" s="7" t="s">
        <v>167</v>
      </c>
      <c r="CN31" s="9">
        <v>4937.3</v>
      </c>
      <c r="CO31" s="7" t="s">
        <v>167</v>
      </c>
      <c r="CP31" s="9">
        <v>4831.6000000000004</v>
      </c>
      <c r="CQ31" s="7" t="s">
        <v>167</v>
      </c>
      <c r="CR31" s="9">
        <v>4866.6000000000004</v>
      </c>
      <c r="CS31" s="7" t="s">
        <v>167</v>
      </c>
      <c r="CT31" s="9">
        <v>4827.7</v>
      </c>
      <c r="CU31" s="7" t="s">
        <v>167</v>
      </c>
      <c r="CV31" s="11">
        <v>4760</v>
      </c>
      <c r="CW31" s="7" t="s">
        <v>167</v>
      </c>
      <c r="CX31" s="9">
        <v>4686.8999999999996</v>
      </c>
      <c r="CY31" s="7" t="s">
        <v>167</v>
      </c>
      <c r="CZ31" s="9">
        <v>4593.7</v>
      </c>
      <c r="DA31" s="7" t="s">
        <v>167</v>
      </c>
      <c r="DB31" s="9">
        <v>4488.7</v>
      </c>
      <c r="DC31" s="7" t="s">
        <v>167</v>
      </c>
      <c r="DD31" s="9">
        <v>4393.6000000000004</v>
      </c>
      <c r="DE31" s="7" t="s">
        <v>167</v>
      </c>
      <c r="DF31" s="9">
        <v>4378.3999999999996</v>
      </c>
      <c r="DG31" s="7" t="s">
        <v>167</v>
      </c>
      <c r="DH31" s="9">
        <v>4364.8</v>
      </c>
      <c r="DI31" s="7" t="s">
        <v>167</v>
      </c>
      <c r="DJ31" s="9">
        <v>4333.3999999999996</v>
      </c>
      <c r="DK31" s="7" t="s">
        <v>167</v>
      </c>
      <c r="DL31" s="9">
        <v>4334.7</v>
      </c>
      <c r="DM31" s="7" t="s">
        <v>167</v>
      </c>
      <c r="DN31" s="11">
        <v>4317</v>
      </c>
      <c r="DO31" s="7" t="s">
        <v>167</v>
      </c>
      <c r="DP31" s="9">
        <v>4327.3</v>
      </c>
      <c r="DQ31" s="7" t="s">
        <v>167</v>
      </c>
      <c r="DR31" s="9">
        <v>4390.5</v>
      </c>
      <c r="DS31" s="7" t="s">
        <v>167</v>
      </c>
      <c r="DT31" s="9">
        <v>4446.1000000000004</v>
      </c>
      <c r="DU31" s="7" t="s">
        <v>167</v>
      </c>
      <c r="DV31" s="9">
        <v>4488.1000000000004</v>
      </c>
      <c r="DW31" s="7" t="s">
        <v>167</v>
      </c>
      <c r="DX31" s="9">
        <v>4579.3999999999996</v>
      </c>
      <c r="DY31" s="7" t="s">
        <v>167</v>
      </c>
      <c r="DZ31" s="9">
        <v>4689.3</v>
      </c>
      <c r="EA31" s="7" t="s">
        <v>167</v>
      </c>
      <c r="EB31" s="9">
        <v>4730.7</v>
      </c>
      <c r="EC31" s="7" t="s">
        <v>167</v>
      </c>
      <c r="ED31" s="9">
        <v>4777.6000000000004</v>
      </c>
      <c r="EE31" s="7" t="s">
        <v>167</v>
      </c>
      <c r="EF31" s="9">
        <v>4883.7</v>
      </c>
      <c r="EG31" s="7" t="s">
        <v>167</v>
      </c>
      <c r="EH31" s="9">
        <v>4977.8</v>
      </c>
      <c r="EI31" s="7" t="s">
        <v>167</v>
      </c>
      <c r="EJ31" s="9">
        <v>5002.2</v>
      </c>
      <c r="EK31" s="7" t="s">
        <v>167</v>
      </c>
      <c r="EL31" s="9">
        <v>5057.3999999999996</v>
      </c>
      <c r="EM31" s="7" t="s">
        <v>167</v>
      </c>
      <c r="EN31" s="9">
        <v>5137.8999999999996</v>
      </c>
      <c r="EO31" s="7" t="s">
        <v>167</v>
      </c>
      <c r="EP31" s="9">
        <v>5242.8</v>
      </c>
      <c r="EQ31" s="7" t="s">
        <v>167</v>
      </c>
      <c r="ER31" s="9">
        <v>5270.3</v>
      </c>
      <c r="ES31" s="7" t="s">
        <v>167</v>
      </c>
      <c r="ET31" s="9">
        <v>5340.3</v>
      </c>
      <c r="EU31" s="7" t="s">
        <v>167</v>
      </c>
      <c r="EV31" s="9">
        <v>5461.5</v>
      </c>
      <c r="EW31" s="7" t="s">
        <v>167</v>
      </c>
      <c r="EX31" s="11">
        <v>5514</v>
      </c>
      <c r="EY31" s="7" t="s">
        <v>167</v>
      </c>
      <c r="EZ31" s="9">
        <v>5593.2</v>
      </c>
      <c r="FA31" s="7" t="s">
        <v>167</v>
      </c>
      <c r="FB31" s="9">
        <v>5646.7</v>
      </c>
      <c r="FC31" s="7" t="s">
        <v>167</v>
      </c>
      <c r="FD31" s="9">
        <v>5741.2</v>
      </c>
      <c r="FE31" s="7" t="s">
        <v>167</v>
      </c>
      <c r="FF31" s="9">
        <v>5698.6</v>
      </c>
      <c r="FG31" s="7" t="s">
        <v>167</v>
      </c>
      <c r="FH31" s="9">
        <v>5016.3</v>
      </c>
      <c r="FI31" s="7" t="s">
        <v>167</v>
      </c>
      <c r="FJ31" s="11">
        <v>5368</v>
      </c>
      <c r="FK31" s="7" t="s">
        <v>167</v>
      </c>
      <c r="FL31" s="9">
        <v>5637.7</v>
      </c>
      <c r="FM31" s="7" t="s">
        <v>167</v>
      </c>
      <c r="FN31" s="9">
        <v>5806.5</v>
      </c>
      <c r="FO31" s="7" t="s">
        <v>167</v>
      </c>
      <c r="FP31" s="9">
        <v>5864.4</v>
      </c>
      <c r="FQ31" s="7" t="s">
        <v>167</v>
      </c>
      <c r="FR31" s="9">
        <v>6041.4</v>
      </c>
      <c r="FS31" s="7" t="s">
        <v>167</v>
      </c>
      <c r="FT31" s="9">
        <v>6160.9</v>
      </c>
      <c r="FU31" s="7" t="s">
        <v>167</v>
      </c>
      <c r="FV31" s="9">
        <v>6187.9</v>
      </c>
      <c r="FW31" s="7" t="s">
        <v>167</v>
      </c>
      <c r="FX31" s="9">
        <v>6231.3</v>
      </c>
      <c r="FY31" s="7" t="s">
        <v>167</v>
      </c>
      <c r="FZ31" s="9">
        <v>6295.6</v>
      </c>
      <c r="GA31" s="7" t="s">
        <v>167</v>
      </c>
      <c r="GB31" s="9">
        <v>6366.1</v>
      </c>
      <c r="GC31" s="7" t="s">
        <v>167</v>
      </c>
      <c r="GD31" s="9">
        <v>6363.2</v>
      </c>
      <c r="GE31" s="7" t="s">
        <v>167</v>
      </c>
      <c r="GF31" s="9">
        <v>6379.3</v>
      </c>
      <c r="GG31" s="7" t="s">
        <v>167</v>
      </c>
      <c r="GH31" s="9">
        <v>6449.8</v>
      </c>
      <c r="GI31" s="7" t="s">
        <v>167</v>
      </c>
      <c r="GJ31" s="9">
        <v>6507.1</v>
      </c>
      <c r="GK31" s="7" t="s">
        <v>167</v>
      </c>
      <c r="GL31" s="9">
        <v>6573.1</v>
      </c>
      <c r="GM31" s="7" t="s">
        <v>167</v>
      </c>
      <c r="GN31" s="9">
        <v>6617.9</v>
      </c>
      <c r="GO31" s="7" t="s">
        <v>167</v>
      </c>
    </row>
    <row r="32" spans="1:197">
      <c r="A32" s="5" t="s">
        <v>40</v>
      </c>
      <c r="B32" s="10">
        <v>3094.3</v>
      </c>
      <c r="C32" s="8" t="s">
        <v>167</v>
      </c>
      <c r="D32" s="12">
        <v>3083</v>
      </c>
      <c r="E32" s="8" t="s">
        <v>167</v>
      </c>
      <c r="F32" s="10">
        <v>3178.2</v>
      </c>
      <c r="G32" s="8" t="s">
        <v>167</v>
      </c>
      <c r="H32" s="12">
        <v>3140</v>
      </c>
      <c r="I32" s="8" t="s">
        <v>167</v>
      </c>
      <c r="J32" s="10">
        <v>3213.3</v>
      </c>
      <c r="K32" s="8" t="s">
        <v>167</v>
      </c>
      <c r="L32" s="10">
        <v>3362.1</v>
      </c>
      <c r="M32" s="8" t="s">
        <v>167</v>
      </c>
      <c r="N32" s="10">
        <v>3285.6</v>
      </c>
      <c r="O32" s="8" t="s">
        <v>167</v>
      </c>
      <c r="P32" s="10">
        <v>3396.5</v>
      </c>
      <c r="Q32" s="8" t="s">
        <v>167</v>
      </c>
      <c r="R32" s="10">
        <v>3391.3</v>
      </c>
      <c r="S32" s="8" t="s">
        <v>167</v>
      </c>
      <c r="T32" s="10">
        <v>3529.2</v>
      </c>
      <c r="U32" s="8" t="s">
        <v>167</v>
      </c>
      <c r="V32" s="10">
        <v>3567.5</v>
      </c>
      <c r="W32" s="8" t="s">
        <v>167</v>
      </c>
      <c r="X32" s="10">
        <v>3711.1</v>
      </c>
      <c r="Y32" s="8" t="s">
        <v>167</v>
      </c>
      <c r="Z32" s="10">
        <v>3733.9</v>
      </c>
      <c r="AA32" s="8" t="s">
        <v>167</v>
      </c>
      <c r="AB32" s="10">
        <v>3824.4</v>
      </c>
      <c r="AC32" s="8" t="s">
        <v>167</v>
      </c>
      <c r="AD32" s="10">
        <v>3907.5</v>
      </c>
      <c r="AE32" s="8" t="s">
        <v>167</v>
      </c>
      <c r="AF32" s="10">
        <v>3956.3</v>
      </c>
      <c r="AG32" s="8" t="s">
        <v>167</v>
      </c>
      <c r="AH32" s="10">
        <v>4091.1</v>
      </c>
      <c r="AI32" s="8" t="s">
        <v>167</v>
      </c>
      <c r="AJ32" s="10">
        <v>4143.8</v>
      </c>
      <c r="AK32" s="8" t="s">
        <v>167</v>
      </c>
      <c r="AL32" s="10">
        <v>4166.3999999999996</v>
      </c>
      <c r="AM32" s="8" t="s">
        <v>167</v>
      </c>
      <c r="AN32" s="10">
        <v>4266.8999999999996</v>
      </c>
      <c r="AO32" s="8" t="s">
        <v>167</v>
      </c>
      <c r="AP32" s="10">
        <v>4369.3999999999996</v>
      </c>
      <c r="AQ32" s="8" t="s">
        <v>167</v>
      </c>
      <c r="AR32" s="10">
        <v>4477.3999999999996</v>
      </c>
      <c r="AS32" s="8" t="s">
        <v>167</v>
      </c>
      <c r="AT32" s="10">
        <v>4699.5</v>
      </c>
      <c r="AU32" s="8" t="s">
        <v>167</v>
      </c>
      <c r="AV32" s="10">
        <v>4878.6000000000004</v>
      </c>
      <c r="AW32" s="8" t="s">
        <v>167</v>
      </c>
      <c r="AX32" s="10">
        <v>4836.7</v>
      </c>
      <c r="AY32" s="8" t="s">
        <v>167</v>
      </c>
      <c r="AZ32" s="10">
        <v>5074.3999999999996</v>
      </c>
      <c r="BA32" s="8" t="s">
        <v>167</v>
      </c>
      <c r="BB32" s="10">
        <v>5247.2</v>
      </c>
      <c r="BC32" s="8" t="s">
        <v>167</v>
      </c>
      <c r="BD32" s="10">
        <v>5486.9</v>
      </c>
      <c r="BE32" s="8" t="s">
        <v>167</v>
      </c>
      <c r="BF32" s="10">
        <v>5572.4</v>
      </c>
      <c r="BG32" s="8" t="s">
        <v>167</v>
      </c>
      <c r="BH32" s="10">
        <v>5687.5</v>
      </c>
      <c r="BI32" s="8" t="s">
        <v>167</v>
      </c>
      <c r="BJ32" s="10">
        <v>5791.3</v>
      </c>
      <c r="BK32" s="8" t="s">
        <v>167</v>
      </c>
      <c r="BL32" s="10">
        <v>5725.5</v>
      </c>
      <c r="BM32" s="8" t="s">
        <v>167</v>
      </c>
      <c r="BN32" s="12">
        <v>5833</v>
      </c>
      <c r="BO32" s="8" t="s">
        <v>167</v>
      </c>
      <c r="BP32" s="10">
        <v>5630.1</v>
      </c>
      <c r="BQ32" s="8" t="s">
        <v>167</v>
      </c>
      <c r="BR32" s="12">
        <v>5401</v>
      </c>
      <c r="BS32" s="8" t="s">
        <v>167</v>
      </c>
      <c r="BT32" s="10">
        <v>5269.3</v>
      </c>
      <c r="BU32" s="8" t="s">
        <v>167</v>
      </c>
      <c r="BV32" s="10">
        <v>5080.5</v>
      </c>
      <c r="BW32" s="8" t="s">
        <v>167</v>
      </c>
      <c r="BX32" s="10">
        <v>4785.3</v>
      </c>
      <c r="BY32" s="8" t="s">
        <v>167</v>
      </c>
      <c r="BZ32" s="10">
        <v>4545.8999999999996</v>
      </c>
      <c r="CA32" s="8" t="s">
        <v>167</v>
      </c>
      <c r="CB32" s="12">
        <v>4563</v>
      </c>
      <c r="CC32" s="8" t="s">
        <v>167</v>
      </c>
      <c r="CD32" s="10">
        <v>4535.3</v>
      </c>
      <c r="CE32" s="8" t="s">
        <v>167</v>
      </c>
      <c r="CF32" s="10">
        <v>4501.3</v>
      </c>
      <c r="CG32" s="8" t="s">
        <v>167</v>
      </c>
      <c r="CH32" s="10">
        <v>4485.3999999999996</v>
      </c>
      <c r="CI32" s="8" t="s">
        <v>167</v>
      </c>
      <c r="CJ32" s="10">
        <v>4529.2</v>
      </c>
      <c r="CK32" s="8" t="s">
        <v>167</v>
      </c>
      <c r="CL32" s="10">
        <v>4468.2</v>
      </c>
      <c r="CM32" s="8" t="s">
        <v>167</v>
      </c>
      <c r="CN32" s="10">
        <v>4619.8999999999996</v>
      </c>
      <c r="CO32" s="8" t="s">
        <v>167</v>
      </c>
      <c r="CP32" s="10">
        <v>4692.5</v>
      </c>
      <c r="CQ32" s="8" t="s">
        <v>167</v>
      </c>
      <c r="CR32" s="10">
        <v>4700.7</v>
      </c>
      <c r="CS32" s="8" t="s">
        <v>167</v>
      </c>
      <c r="CT32" s="10">
        <v>4944.3</v>
      </c>
      <c r="CU32" s="8" t="s">
        <v>167</v>
      </c>
      <c r="CV32" s="10">
        <v>4913.7</v>
      </c>
      <c r="CW32" s="8" t="s">
        <v>167</v>
      </c>
      <c r="CX32" s="10">
        <v>4974.3</v>
      </c>
      <c r="CY32" s="8" t="s">
        <v>167</v>
      </c>
      <c r="CZ32" s="12">
        <v>4996</v>
      </c>
      <c r="DA32" s="8" t="s">
        <v>167</v>
      </c>
      <c r="DB32" s="10">
        <v>5015.1000000000004</v>
      </c>
      <c r="DC32" s="8" t="s">
        <v>167</v>
      </c>
      <c r="DD32" s="10">
        <v>5014.5</v>
      </c>
      <c r="DE32" s="8" t="s">
        <v>167</v>
      </c>
      <c r="DF32" s="10">
        <v>5084.8999999999996</v>
      </c>
      <c r="DG32" s="8" t="s">
        <v>167</v>
      </c>
      <c r="DH32" s="10">
        <v>5122.6000000000004</v>
      </c>
      <c r="DI32" s="8" t="s">
        <v>167</v>
      </c>
      <c r="DJ32" s="12">
        <v>5126</v>
      </c>
      <c r="DK32" s="8" t="s">
        <v>167</v>
      </c>
      <c r="DL32" s="10">
        <v>5146.3999999999996</v>
      </c>
      <c r="DM32" s="8" t="s">
        <v>167</v>
      </c>
      <c r="DN32" s="10">
        <v>5176.8</v>
      </c>
      <c r="DO32" s="8" t="s">
        <v>167</v>
      </c>
      <c r="DP32" s="10">
        <v>5195.5</v>
      </c>
      <c r="DQ32" s="8" t="s">
        <v>167</v>
      </c>
      <c r="DR32" s="12">
        <v>5282</v>
      </c>
      <c r="DS32" s="8" t="s">
        <v>167</v>
      </c>
      <c r="DT32" s="12">
        <v>5353</v>
      </c>
      <c r="DU32" s="8" t="s">
        <v>167</v>
      </c>
      <c r="DV32" s="10">
        <v>5400.8</v>
      </c>
      <c r="DW32" s="8" t="s">
        <v>167</v>
      </c>
      <c r="DX32" s="10">
        <v>5384.2</v>
      </c>
      <c r="DY32" s="8" t="s">
        <v>167</v>
      </c>
      <c r="DZ32" s="10">
        <v>5485.5</v>
      </c>
      <c r="EA32" s="8" t="s">
        <v>167</v>
      </c>
      <c r="EB32" s="10">
        <v>5442.4</v>
      </c>
      <c r="EC32" s="8" t="s">
        <v>167</v>
      </c>
      <c r="ED32" s="10">
        <v>5452.6</v>
      </c>
      <c r="EE32" s="8" t="s">
        <v>167</v>
      </c>
      <c r="EF32" s="10">
        <v>5509.3</v>
      </c>
      <c r="EG32" s="8" t="s">
        <v>167</v>
      </c>
      <c r="EH32" s="10">
        <v>5605.1</v>
      </c>
      <c r="EI32" s="8" t="s">
        <v>167</v>
      </c>
      <c r="EJ32" s="10">
        <v>5640.7</v>
      </c>
      <c r="EK32" s="8" t="s">
        <v>167</v>
      </c>
      <c r="EL32" s="10">
        <v>5671.4</v>
      </c>
      <c r="EM32" s="8" t="s">
        <v>167</v>
      </c>
      <c r="EN32" s="10">
        <v>5694.2</v>
      </c>
      <c r="EO32" s="8" t="s">
        <v>167</v>
      </c>
      <c r="EP32" s="10">
        <v>5775.2</v>
      </c>
      <c r="EQ32" s="8" t="s">
        <v>167</v>
      </c>
      <c r="ER32" s="10">
        <v>5864.7</v>
      </c>
      <c r="ES32" s="8" t="s">
        <v>167</v>
      </c>
      <c r="ET32" s="10">
        <v>5939.5</v>
      </c>
      <c r="EU32" s="8" t="s">
        <v>167</v>
      </c>
      <c r="EV32" s="10">
        <v>5971.7</v>
      </c>
      <c r="EW32" s="8" t="s">
        <v>167</v>
      </c>
      <c r="EX32" s="10">
        <v>5896.1</v>
      </c>
      <c r="EY32" s="8" t="s">
        <v>167</v>
      </c>
      <c r="EZ32" s="12">
        <v>5935</v>
      </c>
      <c r="FA32" s="8" t="s">
        <v>167</v>
      </c>
      <c r="FB32" s="10">
        <v>5953.6</v>
      </c>
      <c r="FC32" s="8" t="s">
        <v>167</v>
      </c>
      <c r="FD32" s="10">
        <v>5904.8</v>
      </c>
      <c r="FE32" s="8" t="s">
        <v>167</v>
      </c>
      <c r="FF32" s="10">
        <v>5822.7</v>
      </c>
      <c r="FG32" s="8" t="s">
        <v>167</v>
      </c>
      <c r="FH32" s="10">
        <v>5404.6</v>
      </c>
      <c r="FI32" s="8" t="s">
        <v>167</v>
      </c>
      <c r="FJ32" s="12">
        <v>5788</v>
      </c>
      <c r="FK32" s="8" t="s">
        <v>167</v>
      </c>
      <c r="FL32" s="10">
        <v>5845.9</v>
      </c>
      <c r="FM32" s="8" t="s">
        <v>167</v>
      </c>
      <c r="FN32" s="10">
        <v>5872.4</v>
      </c>
      <c r="FO32" s="8" t="s">
        <v>167</v>
      </c>
      <c r="FP32" s="10">
        <v>6036.8</v>
      </c>
      <c r="FQ32" s="8" t="s">
        <v>167</v>
      </c>
      <c r="FR32" s="10">
        <v>6211.4</v>
      </c>
      <c r="FS32" s="8" t="s">
        <v>167</v>
      </c>
      <c r="FT32" s="10">
        <v>6206.3</v>
      </c>
      <c r="FU32" s="8" t="s">
        <v>167</v>
      </c>
      <c r="FV32" s="10">
        <v>6261.6</v>
      </c>
      <c r="FW32" s="8" t="s">
        <v>167</v>
      </c>
      <c r="FX32" s="10">
        <v>6284.2</v>
      </c>
      <c r="FY32" s="8" t="s">
        <v>167</v>
      </c>
      <c r="FZ32" s="10">
        <v>6241.7</v>
      </c>
      <c r="GA32" s="8" t="s">
        <v>167</v>
      </c>
      <c r="GB32" s="10">
        <v>6284.6</v>
      </c>
      <c r="GC32" s="8" t="s">
        <v>167</v>
      </c>
      <c r="GD32" s="10">
        <v>6272.7</v>
      </c>
      <c r="GE32" s="8" t="s">
        <v>167</v>
      </c>
      <c r="GF32" s="10">
        <v>6270.2</v>
      </c>
      <c r="GG32" s="8" t="s">
        <v>167</v>
      </c>
      <c r="GH32" s="10">
        <v>6252.2</v>
      </c>
      <c r="GI32" s="8" t="s">
        <v>167</v>
      </c>
      <c r="GJ32" s="10">
        <v>6272.2</v>
      </c>
      <c r="GK32" s="8" t="s">
        <v>167</v>
      </c>
      <c r="GL32" s="10">
        <v>6322.9</v>
      </c>
      <c r="GM32" s="8" t="s">
        <v>167</v>
      </c>
      <c r="GN32" s="10">
        <v>6266.5</v>
      </c>
      <c r="GO32" s="8" t="s">
        <v>167</v>
      </c>
    </row>
    <row r="33" spans="1:197">
      <c r="A33" s="5" t="s">
        <v>41</v>
      </c>
      <c r="B33" s="9">
        <v>4491.2</v>
      </c>
      <c r="C33" s="7" t="s">
        <v>167</v>
      </c>
      <c r="D33" s="11">
        <v>4537</v>
      </c>
      <c r="E33" s="7" t="s">
        <v>167</v>
      </c>
      <c r="F33" s="9">
        <v>4605.3</v>
      </c>
      <c r="G33" s="7" t="s">
        <v>167</v>
      </c>
      <c r="H33" s="9">
        <v>4675.7</v>
      </c>
      <c r="I33" s="7" t="s">
        <v>167</v>
      </c>
      <c r="J33" s="9">
        <v>4788.3999999999996</v>
      </c>
      <c r="K33" s="7" t="s">
        <v>167</v>
      </c>
      <c r="L33" s="9">
        <v>4805.5</v>
      </c>
      <c r="M33" s="7" t="s">
        <v>167</v>
      </c>
      <c r="N33" s="11">
        <v>4902</v>
      </c>
      <c r="O33" s="7" t="s">
        <v>167</v>
      </c>
      <c r="P33" s="9">
        <v>5018.3</v>
      </c>
      <c r="Q33" s="7" t="s">
        <v>167</v>
      </c>
      <c r="R33" s="9">
        <v>5023.8</v>
      </c>
      <c r="S33" s="7" t="s">
        <v>167</v>
      </c>
      <c r="T33" s="9">
        <v>5181.2</v>
      </c>
      <c r="U33" s="7" t="s">
        <v>167</v>
      </c>
      <c r="V33" s="9">
        <v>5271.9</v>
      </c>
      <c r="W33" s="7" t="s">
        <v>167</v>
      </c>
      <c r="X33" s="9">
        <v>5351.4</v>
      </c>
      <c r="Y33" s="7" t="s">
        <v>167</v>
      </c>
      <c r="Z33" s="9">
        <v>5585.3</v>
      </c>
      <c r="AA33" s="7" t="s">
        <v>167</v>
      </c>
      <c r="AB33" s="9">
        <v>5668.3</v>
      </c>
      <c r="AC33" s="7" t="s">
        <v>167</v>
      </c>
      <c r="AD33" s="9">
        <v>5828.4</v>
      </c>
      <c r="AE33" s="7" t="s">
        <v>167</v>
      </c>
      <c r="AF33" s="9">
        <v>5932.3</v>
      </c>
      <c r="AG33" s="7" t="s">
        <v>167</v>
      </c>
      <c r="AH33" s="9">
        <v>5989.1</v>
      </c>
      <c r="AI33" s="7" t="s">
        <v>167</v>
      </c>
      <c r="AJ33" s="9">
        <v>6100.6</v>
      </c>
      <c r="AK33" s="7" t="s">
        <v>167</v>
      </c>
      <c r="AL33" s="9">
        <v>6140.2</v>
      </c>
      <c r="AM33" s="7" t="s">
        <v>167</v>
      </c>
      <c r="AN33" s="9">
        <v>6282.1</v>
      </c>
      <c r="AO33" s="7" t="s">
        <v>167</v>
      </c>
      <c r="AP33" s="9">
        <v>6418.2</v>
      </c>
      <c r="AQ33" s="7" t="s">
        <v>167</v>
      </c>
      <c r="AR33" s="9">
        <v>6520.5</v>
      </c>
      <c r="AS33" s="7" t="s">
        <v>167</v>
      </c>
      <c r="AT33" s="9">
        <v>6696.3</v>
      </c>
      <c r="AU33" s="7" t="s">
        <v>167</v>
      </c>
      <c r="AV33" s="9">
        <v>6820.4</v>
      </c>
      <c r="AW33" s="7" t="s">
        <v>167</v>
      </c>
      <c r="AX33" s="9">
        <v>6878.2</v>
      </c>
      <c r="AY33" s="7" t="s">
        <v>167</v>
      </c>
      <c r="AZ33" s="11">
        <v>7036</v>
      </c>
      <c r="BA33" s="7" t="s">
        <v>167</v>
      </c>
      <c r="BB33" s="9">
        <v>7157.5</v>
      </c>
      <c r="BC33" s="7" t="s">
        <v>167</v>
      </c>
      <c r="BD33" s="9">
        <v>7352.7</v>
      </c>
      <c r="BE33" s="7" t="s">
        <v>167</v>
      </c>
      <c r="BF33" s="9">
        <v>7610.2</v>
      </c>
      <c r="BG33" s="7" t="s">
        <v>167</v>
      </c>
      <c r="BH33" s="11">
        <v>7804</v>
      </c>
      <c r="BI33" s="7" t="s">
        <v>167</v>
      </c>
      <c r="BJ33" s="9">
        <v>8013.2</v>
      </c>
      <c r="BK33" s="7" t="s">
        <v>167</v>
      </c>
      <c r="BL33" s="9">
        <v>8151.3</v>
      </c>
      <c r="BM33" s="7" t="s">
        <v>167</v>
      </c>
      <c r="BN33" s="9">
        <v>8111.3</v>
      </c>
      <c r="BO33" s="7" t="s">
        <v>167</v>
      </c>
      <c r="BP33" s="9">
        <v>8165.5</v>
      </c>
      <c r="BQ33" s="7" t="s">
        <v>167</v>
      </c>
      <c r="BR33" s="9">
        <v>8063.9</v>
      </c>
      <c r="BS33" s="7" t="s">
        <v>167</v>
      </c>
      <c r="BT33" s="11">
        <v>8000</v>
      </c>
      <c r="BU33" s="7" t="s">
        <v>167</v>
      </c>
      <c r="BV33" s="9">
        <v>6971.3</v>
      </c>
      <c r="BW33" s="7" t="s">
        <v>167</v>
      </c>
      <c r="BX33" s="9">
        <v>6879.3</v>
      </c>
      <c r="BY33" s="7" t="s">
        <v>167</v>
      </c>
      <c r="BZ33" s="9">
        <v>6907.7</v>
      </c>
      <c r="CA33" s="7" t="s">
        <v>167</v>
      </c>
      <c r="CB33" s="9">
        <v>6832.6</v>
      </c>
      <c r="CC33" s="7" t="s">
        <v>167</v>
      </c>
      <c r="CD33" s="9">
        <v>6885.2</v>
      </c>
      <c r="CE33" s="7" t="s">
        <v>167</v>
      </c>
      <c r="CF33" s="9">
        <v>6971.8</v>
      </c>
      <c r="CG33" s="7" t="s">
        <v>167</v>
      </c>
      <c r="CH33" s="9">
        <v>7002.6</v>
      </c>
      <c r="CI33" s="7" t="s">
        <v>167</v>
      </c>
      <c r="CJ33" s="9">
        <v>7168.4</v>
      </c>
      <c r="CK33" s="7" t="s">
        <v>167</v>
      </c>
      <c r="CL33" s="9">
        <v>7305.5</v>
      </c>
      <c r="CM33" s="7" t="s">
        <v>167</v>
      </c>
      <c r="CN33" s="9">
        <v>7409.3</v>
      </c>
      <c r="CO33" s="7" t="s">
        <v>167</v>
      </c>
      <c r="CP33" s="9">
        <v>7473.3</v>
      </c>
      <c r="CQ33" s="7" t="s">
        <v>167</v>
      </c>
      <c r="CR33" s="9">
        <v>7554.3</v>
      </c>
      <c r="CS33" s="7" t="s">
        <v>167</v>
      </c>
      <c r="CT33" s="9">
        <v>7594.8</v>
      </c>
      <c r="CU33" s="7" t="s">
        <v>167</v>
      </c>
      <c r="CV33" s="9">
        <v>7643.3</v>
      </c>
      <c r="CW33" s="7" t="s">
        <v>167</v>
      </c>
      <c r="CX33" s="9">
        <v>7800.8</v>
      </c>
      <c r="CY33" s="7" t="s">
        <v>167</v>
      </c>
      <c r="CZ33" s="11">
        <v>7835</v>
      </c>
      <c r="DA33" s="7" t="s">
        <v>167</v>
      </c>
      <c r="DB33" s="9">
        <v>7882.1</v>
      </c>
      <c r="DC33" s="7" t="s">
        <v>167</v>
      </c>
      <c r="DD33" s="9">
        <v>7967.1</v>
      </c>
      <c r="DE33" s="7" t="s">
        <v>167</v>
      </c>
      <c r="DF33" s="9">
        <v>8025.3</v>
      </c>
      <c r="DG33" s="7" t="s">
        <v>167</v>
      </c>
      <c r="DH33" s="9">
        <v>8125.8</v>
      </c>
      <c r="DI33" s="7" t="s">
        <v>167</v>
      </c>
      <c r="DJ33" s="9">
        <v>8215.7999999999993</v>
      </c>
      <c r="DK33" s="7" t="s">
        <v>167</v>
      </c>
      <c r="DL33" s="9">
        <v>8267.6</v>
      </c>
      <c r="DM33" s="7" t="s">
        <v>167</v>
      </c>
      <c r="DN33" s="9">
        <v>8298.1</v>
      </c>
      <c r="DO33" s="7" t="s">
        <v>167</v>
      </c>
      <c r="DP33" s="11">
        <v>8330</v>
      </c>
      <c r="DQ33" s="7" t="s">
        <v>167</v>
      </c>
      <c r="DR33" s="9">
        <v>8361.4</v>
      </c>
      <c r="DS33" s="7" t="s">
        <v>167</v>
      </c>
      <c r="DT33" s="9">
        <v>8426.2000000000007</v>
      </c>
      <c r="DU33" s="7" t="s">
        <v>167</v>
      </c>
      <c r="DV33" s="9">
        <v>8481.1</v>
      </c>
      <c r="DW33" s="7" t="s">
        <v>167</v>
      </c>
      <c r="DX33" s="9">
        <v>8508.4</v>
      </c>
      <c r="DY33" s="7" t="s">
        <v>167</v>
      </c>
      <c r="DZ33" s="11">
        <v>8529</v>
      </c>
      <c r="EA33" s="7" t="s">
        <v>167</v>
      </c>
      <c r="EB33" s="9">
        <v>8601.9</v>
      </c>
      <c r="EC33" s="7" t="s">
        <v>167</v>
      </c>
      <c r="ED33" s="9">
        <v>8702.1</v>
      </c>
      <c r="EE33" s="7" t="s">
        <v>167</v>
      </c>
      <c r="EF33" s="9">
        <v>8814.5</v>
      </c>
      <c r="EG33" s="7" t="s">
        <v>167</v>
      </c>
      <c r="EH33" s="9">
        <v>8907.4</v>
      </c>
      <c r="EI33" s="7" t="s">
        <v>167</v>
      </c>
      <c r="EJ33" s="11">
        <v>8978</v>
      </c>
      <c r="EK33" s="7" t="s">
        <v>167</v>
      </c>
      <c r="EL33" s="9">
        <v>9069.7000000000007</v>
      </c>
      <c r="EM33" s="7" t="s">
        <v>167</v>
      </c>
      <c r="EN33" s="9">
        <v>9165.9</v>
      </c>
      <c r="EO33" s="7" t="s">
        <v>167</v>
      </c>
      <c r="EP33" s="9">
        <v>9252.7000000000007</v>
      </c>
      <c r="EQ33" s="7" t="s">
        <v>167</v>
      </c>
      <c r="ER33" s="9">
        <v>9366.7999999999993</v>
      </c>
      <c r="ES33" s="7" t="s">
        <v>167</v>
      </c>
      <c r="ET33" s="9">
        <v>9401.2999999999993</v>
      </c>
      <c r="EU33" s="7" t="s">
        <v>167</v>
      </c>
      <c r="EV33" s="9">
        <v>9541.4</v>
      </c>
      <c r="EW33" s="7" t="s">
        <v>167</v>
      </c>
      <c r="EX33" s="9">
        <v>9677.2000000000007</v>
      </c>
      <c r="EY33" s="7" t="s">
        <v>167</v>
      </c>
      <c r="EZ33" s="11">
        <v>9815</v>
      </c>
      <c r="FA33" s="7" t="s">
        <v>167</v>
      </c>
      <c r="FB33" s="9">
        <v>9836.2000000000007</v>
      </c>
      <c r="FC33" s="7" t="s">
        <v>167</v>
      </c>
      <c r="FD33" s="9">
        <v>9968.1</v>
      </c>
      <c r="FE33" s="7" t="s">
        <v>167</v>
      </c>
      <c r="FF33" s="9">
        <v>9925.5</v>
      </c>
      <c r="FG33" s="7" t="s">
        <v>167</v>
      </c>
      <c r="FH33" s="9">
        <v>9403.2999999999993</v>
      </c>
      <c r="FI33" s="7" t="s">
        <v>167</v>
      </c>
      <c r="FJ33" s="9">
        <v>9981.2000000000007</v>
      </c>
      <c r="FK33" s="7" t="s">
        <v>167</v>
      </c>
      <c r="FL33" s="9">
        <v>10022.4</v>
      </c>
      <c r="FM33" s="7" t="s">
        <v>167</v>
      </c>
      <c r="FN33" s="9">
        <v>10199.5</v>
      </c>
      <c r="FO33" s="7" t="s">
        <v>167</v>
      </c>
      <c r="FP33" s="9">
        <v>10359.700000000001</v>
      </c>
      <c r="FQ33" s="7" t="s">
        <v>167</v>
      </c>
      <c r="FR33" s="9">
        <v>10532.5</v>
      </c>
      <c r="FS33" s="7" t="s">
        <v>167</v>
      </c>
      <c r="FT33" s="9">
        <v>10669.5</v>
      </c>
      <c r="FU33" s="7" t="s">
        <v>167</v>
      </c>
      <c r="FV33" s="11">
        <v>10714</v>
      </c>
      <c r="FW33" s="7" t="s">
        <v>167</v>
      </c>
      <c r="FX33" s="9">
        <v>10650.7</v>
      </c>
      <c r="FY33" s="7" t="s">
        <v>167</v>
      </c>
      <c r="FZ33" s="9">
        <v>10723.6</v>
      </c>
      <c r="GA33" s="7" t="s">
        <v>167</v>
      </c>
      <c r="GB33" s="9">
        <v>10693.5</v>
      </c>
      <c r="GC33" s="7" t="s">
        <v>167</v>
      </c>
      <c r="GD33" s="11">
        <v>10485</v>
      </c>
      <c r="GE33" s="7" t="s">
        <v>167</v>
      </c>
      <c r="GF33" s="9">
        <v>10738.1</v>
      </c>
      <c r="GG33" s="7" t="s">
        <v>167</v>
      </c>
      <c r="GH33" s="9">
        <v>10731.6</v>
      </c>
      <c r="GI33" s="7" t="s">
        <v>167</v>
      </c>
      <c r="GJ33" s="9">
        <v>10706.8</v>
      </c>
      <c r="GK33" s="7" t="s">
        <v>167</v>
      </c>
      <c r="GL33" s="9">
        <v>10798.7</v>
      </c>
      <c r="GM33" s="7" t="s">
        <v>167</v>
      </c>
      <c r="GN33" s="9">
        <v>10879.4</v>
      </c>
      <c r="GO33" s="7" t="s">
        <v>167</v>
      </c>
    </row>
    <row r="34" spans="1:197">
      <c r="A34" s="5" t="s">
        <v>42</v>
      </c>
      <c r="B34" s="10">
        <v>7917.2</v>
      </c>
      <c r="C34" s="8" t="s">
        <v>167</v>
      </c>
      <c r="D34" s="10">
        <v>7815.3</v>
      </c>
      <c r="E34" s="8" t="s">
        <v>167</v>
      </c>
      <c r="F34" s="10">
        <v>7943.1</v>
      </c>
      <c r="G34" s="8" t="s">
        <v>167</v>
      </c>
      <c r="H34" s="10">
        <v>7980.1</v>
      </c>
      <c r="I34" s="8" t="s">
        <v>167</v>
      </c>
      <c r="J34" s="10">
        <v>8117.4</v>
      </c>
      <c r="K34" s="8" t="s">
        <v>167</v>
      </c>
      <c r="L34" s="10">
        <v>8021.6</v>
      </c>
      <c r="M34" s="8" t="s">
        <v>167</v>
      </c>
      <c r="N34" s="10">
        <v>8142.4</v>
      </c>
      <c r="O34" s="8" t="s">
        <v>167</v>
      </c>
      <c r="P34" s="10">
        <v>8343.9</v>
      </c>
      <c r="Q34" s="8" t="s">
        <v>167</v>
      </c>
      <c r="R34" s="10">
        <v>8377.2999999999993</v>
      </c>
      <c r="S34" s="8" t="s">
        <v>167</v>
      </c>
      <c r="T34" s="10">
        <v>8529.1</v>
      </c>
      <c r="U34" s="8" t="s">
        <v>167</v>
      </c>
      <c r="V34" s="10">
        <v>8405.4</v>
      </c>
      <c r="W34" s="8" t="s">
        <v>167</v>
      </c>
      <c r="X34" s="10">
        <v>8369.1</v>
      </c>
      <c r="Y34" s="8" t="s">
        <v>167</v>
      </c>
      <c r="Z34" s="10">
        <v>8362.2000000000007</v>
      </c>
      <c r="AA34" s="8" t="s">
        <v>167</v>
      </c>
      <c r="AB34" s="10">
        <v>8575.1</v>
      </c>
      <c r="AC34" s="8" t="s">
        <v>167</v>
      </c>
      <c r="AD34" s="10">
        <v>8657.5</v>
      </c>
      <c r="AE34" s="8" t="s">
        <v>167</v>
      </c>
      <c r="AF34" s="10">
        <v>8974.7000000000007</v>
      </c>
      <c r="AG34" s="8" t="s">
        <v>167</v>
      </c>
      <c r="AH34" s="10">
        <v>8929.7999999999993</v>
      </c>
      <c r="AI34" s="8" t="s">
        <v>167</v>
      </c>
      <c r="AJ34" s="10">
        <v>8935.7000000000007</v>
      </c>
      <c r="AK34" s="8" t="s">
        <v>167</v>
      </c>
      <c r="AL34" s="10">
        <v>9143.1</v>
      </c>
      <c r="AM34" s="8" t="s">
        <v>167</v>
      </c>
      <c r="AN34" s="10">
        <v>9049.7999999999993</v>
      </c>
      <c r="AO34" s="8" t="s">
        <v>167</v>
      </c>
      <c r="AP34" s="12">
        <v>8972</v>
      </c>
      <c r="AQ34" s="8" t="s">
        <v>167</v>
      </c>
      <c r="AR34" s="10">
        <v>9048.6</v>
      </c>
      <c r="AS34" s="8" t="s">
        <v>167</v>
      </c>
      <c r="AT34" s="10">
        <v>9227.1</v>
      </c>
      <c r="AU34" s="8" t="s">
        <v>167</v>
      </c>
      <c r="AV34" s="10">
        <v>9706.7000000000007</v>
      </c>
      <c r="AW34" s="8" t="s">
        <v>167</v>
      </c>
      <c r="AX34" s="10">
        <v>9707.9</v>
      </c>
      <c r="AY34" s="8" t="s">
        <v>167</v>
      </c>
      <c r="AZ34" s="10">
        <v>9721.1</v>
      </c>
      <c r="BA34" s="8" t="s">
        <v>167</v>
      </c>
      <c r="BB34" s="10">
        <v>9801.6</v>
      </c>
      <c r="BC34" s="8" t="s">
        <v>167</v>
      </c>
      <c r="BD34" s="10">
        <v>9951.6</v>
      </c>
      <c r="BE34" s="8" t="s">
        <v>167</v>
      </c>
      <c r="BF34" s="10">
        <v>10424.799999999999</v>
      </c>
      <c r="BG34" s="8" t="s">
        <v>167</v>
      </c>
      <c r="BH34" s="10">
        <v>10671.7</v>
      </c>
      <c r="BI34" s="8" t="s">
        <v>167</v>
      </c>
      <c r="BJ34" s="10">
        <v>10593.2</v>
      </c>
      <c r="BK34" s="8" t="s">
        <v>167</v>
      </c>
      <c r="BL34" s="10">
        <v>10656.8</v>
      </c>
      <c r="BM34" s="8" t="s">
        <v>167</v>
      </c>
      <c r="BN34" s="10">
        <v>10796.5</v>
      </c>
      <c r="BO34" s="8" t="s">
        <v>167</v>
      </c>
      <c r="BP34" s="10">
        <v>10660.2</v>
      </c>
      <c r="BQ34" s="8" t="s">
        <v>167</v>
      </c>
      <c r="BR34" s="10">
        <v>10570.1</v>
      </c>
      <c r="BS34" s="8" t="s">
        <v>167</v>
      </c>
      <c r="BT34" s="10">
        <v>10180.6</v>
      </c>
      <c r="BU34" s="8" t="s">
        <v>167</v>
      </c>
      <c r="BV34" s="10">
        <v>9990.6</v>
      </c>
      <c r="BW34" s="8" t="s">
        <v>167</v>
      </c>
      <c r="BX34" s="10">
        <v>10127.6</v>
      </c>
      <c r="BY34" s="8" t="s">
        <v>167</v>
      </c>
      <c r="BZ34" s="10">
        <v>10306.4</v>
      </c>
      <c r="CA34" s="8" t="s">
        <v>167</v>
      </c>
      <c r="CB34" s="10">
        <v>10402.6</v>
      </c>
      <c r="CC34" s="8" t="s">
        <v>167</v>
      </c>
      <c r="CD34" s="12">
        <v>10563</v>
      </c>
      <c r="CE34" s="8" t="s">
        <v>167</v>
      </c>
      <c r="CF34" s="10">
        <v>10669.1</v>
      </c>
      <c r="CG34" s="8" t="s">
        <v>167</v>
      </c>
      <c r="CH34" s="10">
        <v>10526.3</v>
      </c>
      <c r="CI34" s="8" t="s">
        <v>167</v>
      </c>
      <c r="CJ34" s="12">
        <v>10592</v>
      </c>
      <c r="CK34" s="8" t="s">
        <v>167</v>
      </c>
      <c r="CL34" s="10">
        <v>10744.7</v>
      </c>
      <c r="CM34" s="8" t="s">
        <v>167</v>
      </c>
      <c r="CN34" s="10">
        <v>10609.4</v>
      </c>
      <c r="CO34" s="8" t="s">
        <v>167</v>
      </c>
      <c r="CP34" s="10">
        <v>10731.2</v>
      </c>
      <c r="CQ34" s="8" t="s">
        <v>167</v>
      </c>
      <c r="CR34" s="10">
        <v>10701.8</v>
      </c>
      <c r="CS34" s="8" t="s">
        <v>167</v>
      </c>
      <c r="CT34" s="10">
        <v>10762.6</v>
      </c>
      <c r="CU34" s="8" t="s">
        <v>167</v>
      </c>
      <c r="CV34" s="10">
        <v>10763.9</v>
      </c>
      <c r="CW34" s="8" t="s">
        <v>167</v>
      </c>
      <c r="CX34" s="10">
        <v>10886.8</v>
      </c>
      <c r="CY34" s="8" t="s">
        <v>167</v>
      </c>
      <c r="CZ34" s="12">
        <v>11073</v>
      </c>
      <c r="DA34" s="8" t="s">
        <v>167</v>
      </c>
      <c r="DB34" s="10">
        <v>11079.3</v>
      </c>
      <c r="DC34" s="8" t="s">
        <v>167</v>
      </c>
      <c r="DD34" s="10">
        <v>11273.3</v>
      </c>
      <c r="DE34" s="8" t="s">
        <v>167</v>
      </c>
      <c r="DF34" s="10">
        <v>11305.7</v>
      </c>
      <c r="DG34" s="8" t="s">
        <v>167</v>
      </c>
      <c r="DH34" s="10">
        <v>11205.4</v>
      </c>
      <c r="DI34" s="8" t="s">
        <v>167</v>
      </c>
      <c r="DJ34" s="12">
        <v>11442</v>
      </c>
      <c r="DK34" s="8" t="s">
        <v>167</v>
      </c>
      <c r="DL34" s="10">
        <v>11286.6</v>
      </c>
      <c r="DM34" s="8" t="s">
        <v>167</v>
      </c>
      <c r="DN34" s="10">
        <v>11505.4</v>
      </c>
      <c r="DO34" s="8" t="s">
        <v>167</v>
      </c>
      <c r="DP34" s="12">
        <v>11806</v>
      </c>
      <c r="DQ34" s="8" t="s">
        <v>167</v>
      </c>
      <c r="DR34" s="10">
        <v>11724.6</v>
      </c>
      <c r="DS34" s="8" t="s">
        <v>167</v>
      </c>
      <c r="DT34" s="10">
        <v>11807.3</v>
      </c>
      <c r="DU34" s="8" t="s">
        <v>167</v>
      </c>
      <c r="DV34" s="12">
        <v>11742</v>
      </c>
      <c r="DW34" s="8" t="s">
        <v>167</v>
      </c>
      <c r="DX34" s="10">
        <v>11815.6</v>
      </c>
      <c r="DY34" s="8" t="s">
        <v>167</v>
      </c>
      <c r="DZ34" s="12">
        <v>12183</v>
      </c>
      <c r="EA34" s="8" t="s">
        <v>167</v>
      </c>
      <c r="EB34" s="12">
        <v>12337</v>
      </c>
      <c r="EC34" s="8" t="s">
        <v>167</v>
      </c>
      <c r="ED34" s="10">
        <v>12427.2</v>
      </c>
      <c r="EE34" s="8" t="s">
        <v>167</v>
      </c>
      <c r="EF34" s="12">
        <v>12492</v>
      </c>
      <c r="EG34" s="8" t="s">
        <v>167</v>
      </c>
      <c r="EH34" s="10">
        <v>12329.5</v>
      </c>
      <c r="EI34" s="8" t="s">
        <v>167</v>
      </c>
      <c r="EJ34" s="10">
        <v>12492.6</v>
      </c>
      <c r="EK34" s="8" t="s">
        <v>167</v>
      </c>
      <c r="EL34" s="10">
        <v>12627.3</v>
      </c>
      <c r="EM34" s="8" t="s">
        <v>167</v>
      </c>
      <c r="EN34" s="10">
        <v>12645.9</v>
      </c>
      <c r="EO34" s="8" t="s">
        <v>167</v>
      </c>
      <c r="EP34" s="10">
        <v>12664.9</v>
      </c>
      <c r="EQ34" s="8" t="s">
        <v>167</v>
      </c>
      <c r="ER34" s="10">
        <v>12582.7</v>
      </c>
      <c r="ES34" s="8" t="s">
        <v>167</v>
      </c>
      <c r="ET34" s="10">
        <v>12696.6</v>
      </c>
      <c r="EU34" s="8" t="s">
        <v>167</v>
      </c>
      <c r="EV34" s="10">
        <v>12777.3</v>
      </c>
      <c r="EW34" s="8" t="s">
        <v>167</v>
      </c>
      <c r="EX34" s="10">
        <v>12833.4</v>
      </c>
      <c r="EY34" s="8" t="s">
        <v>167</v>
      </c>
      <c r="EZ34" s="10">
        <v>13066.2</v>
      </c>
      <c r="FA34" s="8" t="s">
        <v>167</v>
      </c>
      <c r="FB34" s="10">
        <v>13102.1</v>
      </c>
      <c r="FC34" s="8" t="s">
        <v>167</v>
      </c>
      <c r="FD34" s="10">
        <v>13203.2</v>
      </c>
      <c r="FE34" s="8" t="s">
        <v>167</v>
      </c>
      <c r="FF34" s="10">
        <v>13044.6</v>
      </c>
      <c r="FG34" s="8" t="s">
        <v>167</v>
      </c>
      <c r="FH34" s="10">
        <v>12235.9</v>
      </c>
      <c r="FI34" s="8" t="s">
        <v>167</v>
      </c>
      <c r="FJ34" s="10">
        <v>13268.5</v>
      </c>
      <c r="FK34" s="8" t="s">
        <v>167</v>
      </c>
      <c r="FL34" s="10">
        <v>13197.6</v>
      </c>
      <c r="FM34" s="8" t="s">
        <v>167</v>
      </c>
      <c r="FN34" s="10">
        <v>13660.4</v>
      </c>
      <c r="FO34" s="8" t="s">
        <v>167</v>
      </c>
      <c r="FP34" s="10">
        <v>13755.5</v>
      </c>
      <c r="FQ34" s="8" t="s">
        <v>167</v>
      </c>
      <c r="FR34" s="10">
        <v>13805.9</v>
      </c>
      <c r="FS34" s="8" t="s">
        <v>167</v>
      </c>
      <c r="FT34" s="10">
        <v>14228.2</v>
      </c>
      <c r="FU34" s="8" t="s">
        <v>167</v>
      </c>
      <c r="FV34" s="10">
        <v>14162.4</v>
      </c>
      <c r="FW34" s="8" t="s">
        <v>167</v>
      </c>
      <c r="FX34" s="10">
        <v>14047.6</v>
      </c>
      <c r="FY34" s="8" t="s">
        <v>167</v>
      </c>
      <c r="FZ34" s="10">
        <v>14094.2</v>
      </c>
      <c r="GA34" s="8" t="s">
        <v>167</v>
      </c>
      <c r="GB34" s="10">
        <v>13923.6</v>
      </c>
      <c r="GC34" s="8" t="s">
        <v>167</v>
      </c>
      <c r="GD34" s="10">
        <v>13968.5</v>
      </c>
      <c r="GE34" s="8" t="s">
        <v>167</v>
      </c>
      <c r="GF34" s="12">
        <v>13979</v>
      </c>
      <c r="GG34" s="8" t="s">
        <v>167</v>
      </c>
      <c r="GH34" s="10">
        <v>13819.3</v>
      </c>
      <c r="GI34" s="8" t="s">
        <v>167</v>
      </c>
      <c r="GJ34" s="10">
        <v>13836.6</v>
      </c>
      <c r="GK34" s="8" t="s">
        <v>167</v>
      </c>
      <c r="GL34" s="10">
        <v>13936.2</v>
      </c>
      <c r="GM34" s="8" t="s">
        <v>170</v>
      </c>
      <c r="GN34" s="10">
        <v>14024.5</v>
      </c>
      <c r="GO34" s="8" t="s">
        <v>170</v>
      </c>
    </row>
    <row r="35" spans="1:197">
      <c r="A35" s="5" t="s">
        <v>43</v>
      </c>
      <c r="B35" s="9">
        <v>5484503.5</v>
      </c>
      <c r="C35" s="7" t="s">
        <v>167</v>
      </c>
      <c r="D35" s="9">
        <v>5536886.2000000002</v>
      </c>
      <c r="E35" s="7" t="s">
        <v>167</v>
      </c>
      <c r="F35" s="9">
        <v>5586953.5</v>
      </c>
      <c r="G35" s="7" t="s">
        <v>167</v>
      </c>
      <c r="H35" s="9">
        <v>5694285.0999999996</v>
      </c>
      <c r="I35" s="7" t="s">
        <v>167</v>
      </c>
      <c r="J35" s="9">
        <v>5732127.2000000002</v>
      </c>
      <c r="K35" s="7" t="s">
        <v>167</v>
      </c>
      <c r="L35" s="9">
        <v>5778149.9000000004</v>
      </c>
      <c r="M35" s="7" t="s">
        <v>167</v>
      </c>
      <c r="N35" s="9">
        <v>5829680.5999999996</v>
      </c>
      <c r="O35" s="7" t="s">
        <v>167</v>
      </c>
      <c r="P35" s="9">
        <v>5873581.2000000002</v>
      </c>
      <c r="Q35" s="7" t="s">
        <v>167</v>
      </c>
      <c r="R35" s="9">
        <v>6008333.7999999998</v>
      </c>
      <c r="S35" s="7" t="s">
        <v>167</v>
      </c>
      <c r="T35" s="9">
        <v>6040141.7000000002</v>
      </c>
      <c r="U35" s="7" t="s">
        <v>167</v>
      </c>
      <c r="V35" s="9">
        <v>6095113.2999999998</v>
      </c>
      <c r="W35" s="7" t="s">
        <v>167</v>
      </c>
      <c r="X35" s="9">
        <v>6169179.7999999998</v>
      </c>
      <c r="Y35" s="7" t="s">
        <v>167</v>
      </c>
      <c r="Z35" s="9">
        <v>6216416.7999999998</v>
      </c>
      <c r="AA35" s="7" t="s">
        <v>167</v>
      </c>
      <c r="AB35" s="11">
        <v>6283070</v>
      </c>
      <c r="AC35" s="7" t="s">
        <v>167</v>
      </c>
      <c r="AD35" s="9">
        <v>6357846.5</v>
      </c>
      <c r="AE35" s="7" t="s">
        <v>167</v>
      </c>
      <c r="AF35" s="9">
        <v>6421226.9000000004</v>
      </c>
      <c r="AG35" s="7" t="s">
        <v>167</v>
      </c>
      <c r="AH35" s="9">
        <v>6528606.5</v>
      </c>
      <c r="AI35" s="7" t="s">
        <v>167</v>
      </c>
      <c r="AJ35" s="9">
        <v>6600361.9000000004</v>
      </c>
      <c r="AK35" s="7" t="s">
        <v>167</v>
      </c>
      <c r="AL35" s="9">
        <v>6679043.5</v>
      </c>
      <c r="AM35" s="7" t="s">
        <v>167</v>
      </c>
      <c r="AN35" s="9">
        <v>6702911.2000000002</v>
      </c>
      <c r="AO35" s="7" t="s">
        <v>167</v>
      </c>
      <c r="AP35" s="9">
        <v>6765833.5</v>
      </c>
      <c r="AQ35" s="7" t="s">
        <v>167</v>
      </c>
      <c r="AR35" s="9">
        <v>6904000.7999999998</v>
      </c>
      <c r="AS35" s="7" t="s">
        <v>167</v>
      </c>
      <c r="AT35" s="9">
        <v>6953487.9000000004</v>
      </c>
      <c r="AU35" s="7" t="s">
        <v>167</v>
      </c>
      <c r="AV35" s="9">
        <v>7030976.0999999996</v>
      </c>
      <c r="AW35" s="7" t="s">
        <v>167</v>
      </c>
      <c r="AX35" s="9">
        <v>7082714.2000000002</v>
      </c>
      <c r="AY35" s="7" t="s">
        <v>167</v>
      </c>
      <c r="AZ35" s="9">
        <v>7188066.7000000002</v>
      </c>
      <c r="BA35" s="7" t="s">
        <v>167</v>
      </c>
      <c r="BB35" s="9">
        <v>7226431.4000000004</v>
      </c>
      <c r="BC35" s="7" t="s">
        <v>167</v>
      </c>
      <c r="BD35" s="9">
        <v>7296606.5999999996</v>
      </c>
      <c r="BE35" s="7" t="s">
        <v>167</v>
      </c>
      <c r="BF35" s="9">
        <v>7201328.5</v>
      </c>
      <c r="BG35" s="7" t="s">
        <v>167</v>
      </c>
      <c r="BH35" s="9">
        <v>7196711.5999999996</v>
      </c>
      <c r="BI35" s="7" t="s">
        <v>167</v>
      </c>
      <c r="BJ35" s="9">
        <v>7232099.7000000002</v>
      </c>
      <c r="BK35" s="7" t="s">
        <v>167</v>
      </c>
      <c r="BL35" s="11">
        <v>7255524</v>
      </c>
      <c r="BM35" s="7" t="s">
        <v>167</v>
      </c>
      <c r="BN35" s="9">
        <v>7331700.2000000002</v>
      </c>
      <c r="BO35" s="7" t="s">
        <v>167</v>
      </c>
      <c r="BP35" s="9">
        <v>7368286.2000000002</v>
      </c>
      <c r="BQ35" s="7" t="s">
        <v>167</v>
      </c>
      <c r="BR35" s="9">
        <v>7349699.2000000002</v>
      </c>
      <c r="BS35" s="7" t="s">
        <v>167</v>
      </c>
      <c r="BT35" s="9">
        <v>7090750.2000000002</v>
      </c>
      <c r="BU35" s="7" t="s">
        <v>167</v>
      </c>
      <c r="BV35" s="9">
        <v>6802907.2000000002</v>
      </c>
      <c r="BW35" s="7" t="s">
        <v>167</v>
      </c>
      <c r="BX35" s="9">
        <v>6806700.9000000004</v>
      </c>
      <c r="BY35" s="7" t="s">
        <v>167</v>
      </c>
      <c r="BZ35" s="9">
        <v>6802485.5999999996</v>
      </c>
      <c r="CA35" s="7" t="s">
        <v>167</v>
      </c>
      <c r="CB35" s="9">
        <v>6796076.7999999998</v>
      </c>
      <c r="CC35" s="7" t="s">
        <v>167</v>
      </c>
      <c r="CD35" s="9">
        <v>6807891.7000000002</v>
      </c>
      <c r="CE35" s="7" t="s">
        <v>167</v>
      </c>
      <c r="CF35" s="9">
        <v>6860413.7999999998</v>
      </c>
      <c r="CG35" s="7" t="s">
        <v>167</v>
      </c>
      <c r="CH35" s="9">
        <v>6912144.9000000004</v>
      </c>
      <c r="CI35" s="7" t="s">
        <v>167</v>
      </c>
      <c r="CJ35" s="9">
        <v>6904643.7000000002</v>
      </c>
      <c r="CK35" s="7" t="s">
        <v>167</v>
      </c>
      <c r="CL35" s="9">
        <v>6986859.4000000004</v>
      </c>
      <c r="CM35" s="7" t="s">
        <v>167</v>
      </c>
      <c r="CN35" s="9">
        <v>6973038.2999999998</v>
      </c>
      <c r="CO35" s="7" t="s">
        <v>167</v>
      </c>
      <c r="CP35" s="9">
        <v>6981034.2999999998</v>
      </c>
      <c r="CQ35" s="7" t="s">
        <v>167</v>
      </c>
      <c r="CR35" s="9">
        <v>7060172.2999999998</v>
      </c>
      <c r="CS35" s="7" t="s">
        <v>167</v>
      </c>
      <c r="CT35" s="9">
        <v>6971499.9000000004</v>
      </c>
      <c r="CU35" s="7" t="s">
        <v>167</v>
      </c>
      <c r="CV35" s="9">
        <v>6905415.5</v>
      </c>
      <c r="CW35" s="7" t="s">
        <v>167</v>
      </c>
      <c r="CX35" s="9">
        <v>6922032.9000000004</v>
      </c>
      <c r="CY35" s="7" t="s">
        <v>167</v>
      </c>
      <c r="CZ35" s="9">
        <v>6904683.7999999998</v>
      </c>
      <c r="DA35" s="7" t="s">
        <v>167</v>
      </c>
      <c r="DB35" s="9">
        <v>6935873.0999999996</v>
      </c>
      <c r="DC35" s="7" t="s">
        <v>167</v>
      </c>
      <c r="DD35" s="9">
        <v>6999178.7000000002</v>
      </c>
      <c r="DE35" s="7" t="s">
        <v>167</v>
      </c>
      <c r="DF35" s="9">
        <v>7106866.7000000002</v>
      </c>
      <c r="DG35" s="7" t="s">
        <v>167</v>
      </c>
      <c r="DH35" s="9">
        <v>7163225.0999999996</v>
      </c>
      <c r="DI35" s="7" t="s">
        <v>167</v>
      </c>
      <c r="DJ35" s="9">
        <v>7228322.5999999996</v>
      </c>
      <c r="DK35" s="7" t="s">
        <v>167</v>
      </c>
      <c r="DL35" s="11">
        <v>7321645</v>
      </c>
      <c r="DM35" s="7" t="s">
        <v>167</v>
      </c>
      <c r="DN35" s="11">
        <v>7390645</v>
      </c>
      <c r="DO35" s="7" t="s">
        <v>167</v>
      </c>
      <c r="DP35" s="11">
        <v>7429535</v>
      </c>
      <c r="DQ35" s="7" t="s">
        <v>167</v>
      </c>
      <c r="DR35" s="11">
        <v>7556283</v>
      </c>
      <c r="DS35" s="7" t="s">
        <v>167</v>
      </c>
      <c r="DT35" s="9">
        <v>7564820.7000000002</v>
      </c>
      <c r="DU35" s="7" t="s">
        <v>167</v>
      </c>
      <c r="DV35" s="9">
        <v>7621278.5</v>
      </c>
      <c r="DW35" s="7" t="s">
        <v>167</v>
      </c>
      <c r="DX35" s="9">
        <v>7700337.2999999998</v>
      </c>
      <c r="DY35" s="7" t="s">
        <v>167</v>
      </c>
      <c r="DZ35" s="9">
        <v>7670524.2999999998</v>
      </c>
      <c r="EA35" s="7" t="s">
        <v>167</v>
      </c>
      <c r="EB35" s="11">
        <v>7762878</v>
      </c>
      <c r="EC35" s="7" t="s">
        <v>167</v>
      </c>
      <c r="ED35" s="9">
        <v>7801935.2999999998</v>
      </c>
      <c r="EE35" s="7" t="s">
        <v>167</v>
      </c>
      <c r="EF35" s="9">
        <v>7871228.9000000004</v>
      </c>
      <c r="EG35" s="7" t="s">
        <v>167</v>
      </c>
      <c r="EH35" s="9">
        <v>7981999.7000000002</v>
      </c>
      <c r="EI35" s="7" t="s">
        <v>167</v>
      </c>
      <c r="EJ35" s="9">
        <v>8077618.4000000004</v>
      </c>
      <c r="EK35" s="7" t="s">
        <v>167</v>
      </c>
      <c r="EL35" s="11">
        <v>8150690</v>
      </c>
      <c r="EM35" s="7" t="s">
        <v>167</v>
      </c>
      <c r="EN35" s="9">
        <v>8269611.9000000004</v>
      </c>
      <c r="EO35" s="7" t="s">
        <v>167</v>
      </c>
      <c r="EP35" s="11">
        <v>8417473</v>
      </c>
      <c r="EQ35" s="7" t="s">
        <v>167</v>
      </c>
      <c r="ER35" s="9">
        <v>8491100.4000000004</v>
      </c>
      <c r="ES35" s="7" t="s">
        <v>167</v>
      </c>
      <c r="ET35" s="9">
        <v>8617232.4000000004</v>
      </c>
      <c r="EU35" s="7" t="s">
        <v>167</v>
      </c>
      <c r="EV35" s="9">
        <v>8708637.5</v>
      </c>
      <c r="EW35" s="7" t="s">
        <v>167</v>
      </c>
      <c r="EX35" s="11">
        <v>8879530</v>
      </c>
      <c r="EY35" s="7" t="s">
        <v>167</v>
      </c>
      <c r="EZ35" s="9">
        <v>8906646.0999999996</v>
      </c>
      <c r="FA35" s="7" t="s">
        <v>167</v>
      </c>
      <c r="FB35" s="9">
        <v>9028157.6999999993</v>
      </c>
      <c r="FC35" s="7" t="s">
        <v>167</v>
      </c>
      <c r="FD35" s="11">
        <v>9084578</v>
      </c>
      <c r="FE35" s="7" t="s">
        <v>167</v>
      </c>
      <c r="FF35" s="11">
        <v>9052812</v>
      </c>
      <c r="FG35" s="7" t="s">
        <v>167</v>
      </c>
      <c r="FH35" s="9">
        <v>7737735.0999999996</v>
      </c>
      <c r="FI35" s="7" t="s">
        <v>167</v>
      </c>
      <c r="FJ35" s="9">
        <v>8645428.6999999993</v>
      </c>
      <c r="FK35" s="7" t="s">
        <v>167</v>
      </c>
      <c r="FL35" s="11">
        <v>8793572</v>
      </c>
      <c r="FM35" s="7" t="s">
        <v>167</v>
      </c>
      <c r="FN35" s="9">
        <v>8886510.3000000007</v>
      </c>
      <c r="FO35" s="7" t="s">
        <v>167</v>
      </c>
      <c r="FP35" s="9">
        <v>9093559.1999999993</v>
      </c>
      <c r="FQ35" s="7" t="s">
        <v>167</v>
      </c>
      <c r="FR35" s="9">
        <v>9205636.6999999993</v>
      </c>
      <c r="FS35" s="7" t="s">
        <v>167</v>
      </c>
      <c r="FT35" s="9">
        <v>9446133.8000000007</v>
      </c>
      <c r="FU35" s="7" t="s">
        <v>167</v>
      </c>
      <c r="FV35" s="9">
        <v>9567489.5</v>
      </c>
      <c r="FW35" s="7" t="s">
        <v>170</v>
      </c>
      <c r="FX35" s="9">
        <v>9677891.9000000004</v>
      </c>
      <c r="FY35" s="7" t="s">
        <v>170</v>
      </c>
      <c r="FZ35" s="9">
        <v>9568584.5</v>
      </c>
      <c r="GA35" s="7" t="s">
        <v>170</v>
      </c>
      <c r="GB35" s="9">
        <v>9501940.8000000007</v>
      </c>
      <c r="GC35" s="7" t="s">
        <v>170</v>
      </c>
      <c r="GD35" s="9">
        <v>9458522.8000000007</v>
      </c>
      <c r="GE35" s="7" t="s">
        <v>170</v>
      </c>
      <c r="GF35" s="9">
        <v>9472942.3000000007</v>
      </c>
      <c r="GG35" s="7" t="s">
        <v>170</v>
      </c>
      <c r="GH35" s="9">
        <v>9550990.5999999996</v>
      </c>
      <c r="GI35" s="7" t="s">
        <v>170</v>
      </c>
      <c r="GJ35" s="9">
        <v>9546743.0999999996</v>
      </c>
      <c r="GK35" s="7" t="s">
        <v>170</v>
      </c>
      <c r="GL35" s="9">
        <v>9614566.1999999993</v>
      </c>
      <c r="GM35" s="7" t="s">
        <v>170</v>
      </c>
      <c r="GN35" s="9">
        <v>9599646.6999999993</v>
      </c>
      <c r="GO35" s="7" t="s">
        <v>170</v>
      </c>
    </row>
    <row r="36" spans="1:197">
      <c r="A36" s="5" t="s">
        <v>44</v>
      </c>
      <c r="B36" s="10">
        <v>1296.2</v>
      </c>
      <c r="C36" s="8" t="s">
        <v>167</v>
      </c>
      <c r="D36" s="10">
        <v>1354.5</v>
      </c>
      <c r="E36" s="8" t="s">
        <v>167</v>
      </c>
      <c r="F36" s="10">
        <v>1322.5</v>
      </c>
      <c r="G36" s="8" t="s">
        <v>167</v>
      </c>
      <c r="H36" s="10">
        <v>1368.3</v>
      </c>
      <c r="I36" s="8" t="s">
        <v>167</v>
      </c>
      <c r="J36" s="10">
        <v>1326.2</v>
      </c>
      <c r="K36" s="8" t="s">
        <v>167</v>
      </c>
      <c r="L36" s="10">
        <v>1314.2</v>
      </c>
      <c r="M36" s="8" t="s">
        <v>167</v>
      </c>
      <c r="N36" s="10">
        <v>1336.9</v>
      </c>
      <c r="O36" s="8" t="s">
        <v>167</v>
      </c>
      <c r="P36" s="10">
        <v>1326.2</v>
      </c>
      <c r="Q36" s="8" t="s">
        <v>167</v>
      </c>
      <c r="R36" s="10">
        <v>1359.7</v>
      </c>
      <c r="S36" s="8" t="s">
        <v>167</v>
      </c>
      <c r="T36" s="10">
        <v>1364.4</v>
      </c>
      <c r="U36" s="8" t="s">
        <v>167</v>
      </c>
      <c r="V36" s="10">
        <v>1367.1</v>
      </c>
      <c r="W36" s="8" t="s">
        <v>167</v>
      </c>
      <c r="X36" s="10">
        <v>1357.1</v>
      </c>
      <c r="Y36" s="8" t="s">
        <v>167</v>
      </c>
      <c r="Z36" s="10">
        <v>1389.3</v>
      </c>
      <c r="AA36" s="8" t="s">
        <v>167</v>
      </c>
      <c r="AB36" s="12">
        <v>1412</v>
      </c>
      <c r="AC36" s="8" t="s">
        <v>167</v>
      </c>
      <c r="AD36" s="12">
        <v>1421</v>
      </c>
      <c r="AE36" s="8" t="s">
        <v>167</v>
      </c>
      <c r="AF36" s="12">
        <v>1425</v>
      </c>
      <c r="AG36" s="8" t="s">
        <v>167</v>
      </c>
      <c r="AH36" s="10">
        <v>1424.8</v>
      </c>
      <c r="AI36" s="8" t="s">
        <v>167</v>
      </c>
      <c r="AJ36" s="10">
        <v>1378.6</v>
      </c>
      <c r="AK36" s="8" t="s">
        <v>167</v>
      </c>
      <c r="AL36" s="10">
        <v>1418.5</v>
      </c>
      <c r="AM36" s="8" t="s">
        <v>167</v>
      </c>
      <c r="AN36" s="10">
        <v>1451.9</v>
      </c>
      <c r="AO36" s="8" t="s">
        <v>167</v>
      </c>
      <c r="AP36" s="10">
        <v>1412.9</v>
      </c>
      <c r="AQ36" s="8" t="s">
        <v>167</v>
      </c>
      <c r="AR36" s="10">
        <v>1465.5</v>
      </c>
      <c r="AS36" s="8" t="s">
        <v>167</v>
      </c>
      <c r="AT36" s="10">
        <v>1477.1</v>
      </c>
      <c r="AU36" s="8" t="s">
        <v>167</v>
      </c>
      <c r="AV36" s="10">
        <v>1479.4</v>
      </c>
      <c r="AW36" s="8" t="s">
        <v>167</v>
      </c>
      <c r="AX36" s="10">
        <v>1460.4</v>
      </c>
      <c r="AY36" s="8" t="s">
        <v>167</v>
      </c>
      <c r="AZ36" s="10">
        <v>1500.3</v>
      </c>
      <c r="BA36" s="8" t="s">
        <v>167</v>
      </c>
      <c r="BB36" s="10">
        <v>1508.6</v>
      </c>
      <c r="BC36" s="8" t="s">
        <v>167</v>
      </c>
      <c r="BD36" s="10">
        <v>1504.4</v>
      </c>
      <c r="BE36" s="8" t="s">
        <v>167</v>
      </c>
      <c r="BF36" s="10">
        <v>1562.8</v>
      </c>
      <c r="BG36" s="8" t="s">
        <v>167</v>
      </c>
      <c r="BH36" s="10">
        <v>1570.9</v>
      </c>
      <c r="BI36" s="8" t="s">
        <v>167</v>
      </c>
      <c r="BJ36" s="12">
        <v>1585</v>
      </c>
      <c r="BK36" s="8" t="s">
        <v>167</v>
      </c>
      <c r="BL36" s="12">
        <v>1556</v>
      </c>
      <c r="BM36" s="8" t="s">
        <v>167</v>
      </c>
      <c r="BN36" s="10">
        <v>1627.3</v>
      </c>
      <c r="BO36" s="8" t="s">
        <v>167</v>
      </c>
      <c r="BP36" s="10">
        <v>1632.3</v>
      </c>
      <c r="BQ36" s="8" t="s">
        <v>167</v>
      </c>
      <c r="BR36" s="10">
        <v>1638.8</v>
      </c>
      <c r="BS36" s="8" t="s">
        <v>167</v>
      </c>
      <c r="BT36" s="10">
        <v>1652.7</v>
      </c>
      <c r="BU36" s="8" t="s">
        <v>167</v>
      </c>
      <c r="BV36" s="12">
        <v>1591</v>
      </c>
      <c r="BW36" s="8" t="s">
        <v>167</v>
      </c>
      <c r="BX36" s="10">
        <v>1601.9</v>
      </c>
      <c r="BY36" s="8" t="s">
        <v>167</v>
      </c>
      <c r="BZ36" s="10">
        <v>1614.9</v>
      </c>
      <c r="CA36" s="8" t="s">
        <v>167</v>
      </c>
      <c r="CB36" s="10">
        <v>1654.1</v>
      </c>
      <c r="CC36" s="8" t="s">
        <v>167</v>
      </c>
      <c r="CD36" s="12">
        <v>1708</v>
      </c>
      <c r="CE36" s="8" t="s">
        <v>167</v>
      </c>
      <c r="CF36" s="10">
        <v>1685.8</v>
      </c>
      <c r="CG36" s="8" t="s">
        <v>167</v>
      </c>
      <c r="CH36" s="12">
        <v>1725</v>
      </c>
      <c r="CI36" s="8" t="s">
        <v>167</v>
      </c>
      <c r="CJ36" s="10">
        <v>1743.2</v>
      </c>
      <c r="CK36" s="8" t="s">
        <v>167</v>
      </c>
      <c r="CL36" s="10">
        <v>1730.1</v>
      </c>
      <c r="CM36" s="8" t="s">
        <v>167</v>
      </c>
      <c r="CN36" s="12">
        <v>1712</v>
      </c>
      <c r="CO36" s="8" t="s">
        <v>167</v>
      </c>
      <c r="CP36" s="10">
        <v>1734.4</v>
      </c>
      <c r="CQ36" s="8" t="s">
        <v>167</v>
      </c>
      <c r="CR36" s="10">
        <v>1755.6</v>
      </c>
      <c r="CS36" s="8" t="s">
        <v>167</v>
      </c>
      <c r="CT36" s="10">
        <v>1774.5</v>
      </c>
      <c r="CU36" s="8" t="s">
        <v>167</v>
      </c>
      <c r="CV36" s="10">
        <v>1792.4</v>
      </c>
      <c r="CW36" s="8" t="s">
        <v>167</v>
      </c>
      <c r="CX36" s="10">
        <v>1820.8</v>
      </c>
      <c r="CY36" s="8" t="s">
        <v>167</v>
      </c>
      <c r="CZ36" s="10">
        <v>1827.2</v>
      </c>
      <c r="DA36" s="8" t="s">
        <v>167</v>
      </c>
      <c r="DB36" s="10">
        <v>1861.7</v>
      </c>
      <c r="DC36" s="8" t="s">
        <v>167</v>
      </c>
      <c r="DD36" s="10">
        <v>1915.6</v>
      </c>
      <c r="DE36" s="8" t="s">
        <v>167</v>
      </c>
      <c r="DF36" s="10">
        <v>1945.2</v>
      </c>
      <c r="DG36" s="8" t="s">
        <v>167</v>
      </c>
      <c r="DH36" s="12">
        <v>1945</v>
      </c>
      <c r="DI36" s="8" t="s">
        <v>167</v>
      </c>
      <c r="DJ36" s="10">
        <v>2008.1</v>
      </c>
      <c r="DK36" s="8" t="s">
        <v>167</v>
      </c>
      <c r="DL36" s="10">
        <v>2039.9</v>
      </c>
      <c r="DM36" s="8" t="s">
        <v>167</v>
      </c>
      <c r="DN36" s="12">
        <v>2071</v>
      </c>
      <c r="DO36" s="8" t="s">
        <v>167</v>
      </c>
      <c r="DP36" s="10">
        <v>2135.1999999999998</v>
      </c>
      <c r="DQ36" s="8" t="s">
        <v>167</v>
      </c>
      <c r="DR36" s="10">
        <v>2204.5</v>
      </c>
      <c r="DS36" s="8" t="s">
        <v>167</v>
      </c>
      <c r="DT36" s="12">
        <v>2249</v>
      </c>
      <c r="DU36" s="8" t="s">
        <v>167</v>
      </c>
      <c r="DV36" s="10">
        <v>2273.9</v>
      </c>
      <c r="DW36" s="8" t="s">
        <v>167</v>
      </c>
      <c r="DX36" s="10">
        <v>2319.8000000000002</v>
      </c>
      <c r="DY36" s="8" t="s">
        <v>167</v>
      </c>
      <c r="DZ36" s="10">
        <v>2315.8000000000002</v>
      </c>
      <c r="EA36" s="8" t="s">
        <v>167</v>
      </c>
      <c r="EB36" s="10">
        <v>2327.4</v>
      </c>
      <c r="EC36" s="8" t="s">
        <v>167</v>
      </c>
      <c r="ED36" s="10">
        <v>2368.8000000000002</v>
      </c>
      <c r="EE36" s="8" t="s">
        <v>167</v>
      </c>
      <c r="EF36" s="10">
        <v>2406.1999999999998</v>
      </c>
      <c r="EG36" s="8" t="s">
        <v>167</v>
      </c>
      <c r="EH36" s="10">
        <v>2616.5</v>
      </c>
      <c r="EI36" s="8" t="s">
        <v>167</v>
      </c>
      <c r="EJ36" s="10">
        <v>2628.5</v>
      </c>
      <c r="EK36" s="8" t="s">
        <v>167</v>
      </c>
      <c r="EL36" s="12">
        <v>2676</v>
      </c>
      <c r="EM36" s="8" t="s">
        <v>167</v>
      </c>
      <c r="EN36" s="10">
        <v>2719.7</v>
      </c>
      <c r="EO36" s="8" t="s">
        <v>167</v>
      </c>
      <c r="EP36" s="12">
        <v>2746</v>
      </c>
      <c r="EQ36" s="8" t="s">
        <v>167</v>
      </c>
      <c r="ER36" s="10">
        <v>2822.9</v>
      </c>
      <c r="ES36" s="8" t="s">
        <v>167</v>
      </c>
      <c r="ET36" s="10">
        <v>2906.9</v>
      </c>
      <c r="EU36" s="8" t="s">
        <v>167</v>
      </c>
      <c r="EV36" s="10">
        <v>2928.2</v>
      </c>
      <c r="EW36" s="8" t="s">
        <v>167</v>
      </c>
      <c r="EX36" s="10">
        <v>2905.6</v>
      </c>
      <c r="EY36" s="8" t="s">
        <v>167</v>
      </c>
      <c r="EZ36" s="10">
        <v>2953.8</v>
      </c>
      <c r="FA36" s="8" t="s">
        <v>167</v>
      </c>
      <c r="FB36" s="10">
        <v>2987.6</v>
      </c>
      <c r="FC36" s="8" t="s">
        <v>167</v>
      </c>
      <c r="FD36" s="10">
        <v>3029.2</v>
      </c>
      <c r="FE36" s="8" t="s">
        <v>167</v>
      </c>
      <c r="FF36" s="10">
        <v>3080.3</v>
      </c>
      <c r="FG36" s="8" t="s">
        <v>167</v>
      </c>
      <c r="FH36" s="10">
        <v>2676.2</v>
      </c>
      <c r="FI36" s="8" t="s">
        <v>167</v>
      </c>
      <c r="FJ36" s="10">
        <v>2792.7</v>
      </c>
      <c r="FK36" s="8" t="s">
        <v>167</v>
      </c>
      <c r="FL36" s="10">
        <v>2922.6</v>
      </c>
      <c r="FM36" s="8" t="s">
        <v>167</v>
      </c>
      <c r="FN36" s="10">
        <v>3120.4</v>
      </c>
      <c r="FO36" s="8" t="s">
        <v>167</v>
      </c>
      <c r="FP36" s="10">
        <v>3150.2</v>
      </c>
      <c r="FQ36" s="8" t="s">
        <v>167</v>
      </c>
      <c r="FR36" s="10">
        <v>3331.2</v>
      </c>
      <c r="FS36" s="8" t="s">
        <v>167</v>
      </c>
      <c r="FT36" s="10">
        <v>3356.2</v>
      </c>
      <c r="FU36" s="8" t="s">
        <v>167</v>
      </c>
      <c r="FV36" s="10">
        <v>3368.4</v>
      </c>
      <c r="FW36" s="8" t="s">
        <v>167</v>
      </c>
      <c r="FX36" s="10">
        <v>3309.5</v>
      </c>
      <c r="FY36" s="8" t="s">
        <v>167</v>
      </c>
      <c r="FZ36" s="10">
        <v>3397.6</v>
      </c>
      <c r="GA36" s="8" t="s">
        <v>167</v>
      </c>
      <c r="GB36" s="10">
        <v>3458.9</v>
      </c>
      <c r="GC36" s="8" t="s">
        <v>167</v>
      </c>
      <c r="GD36" s="10">
        <v>3551.1</v>
      </c>
      <c r="GE36" s="8" t="s">
        <v>167</v>
      </c>
      <c r="GF36" s="10">
        <v>3645.1</v>
      </c>
      <c r="GG36" s="8" t="s">
        <v>167</v>
      </c>
      <c r="GH36" s="10">
        <v>3691.9</v>
      </c>
      <c r="GI36" s="8" t="s">
        <v>167</v>
      </c>
      <c r="GJ36" s="10">
        <v>3701.9</v>
      </c>
      <c r="GK36" s="8" t="s">
        <v>167</v>
      </c>
      <c r="GL36" s="10">
        <v>3783.7</v>
      </c>
      <c r="GM36" s="8" t="s">
        <v>167</v>
      </c>
      <c r="GN36" s="10">
        <v>3799.7</v>
      </c>
      <c r="GO36" s="8" t="s">
        <v>167</v>
      </c>
    </row>
    <row r="37" spans="1:197">
      <c r="A37" s="5" t="s">
        <v>45</v>
      </c>
      <c r="B37" s="9">
        <v>138216.9</v>
      </c>
      <c r="C37" s="7" t="s">
        <v>167</v>
      </c>
      <c r="D37" s="9">
        <v>139649.70000000001</v>
      </c>
      <c r="E37" s="7" t="s">
        <v>167</v>
      </c>
      <c r="F37" s="9">
        <v>140819.6</v>
      </c>
      <c r="G37" s="7" t="s">
        <v>167</v>
      </c>
      <c r="H37" s="9">
        <v>142295.4</v>
      </c>
      <c r="I37" s="7" t="s">
        <v>167</v>
      </c>
      <c r="J37" s="9">
        <v>142989.5</v>
      </c>
      <c r="K37" s="7" t="s">
        <v>167</v>
      </c>
      <c r="L37" s="9">
        <v>143482.4</v>
      </c>
      <c r="M37" s="7" t="s">
        <v>167</v>
      </c>
      <c r="N37" s="9">
        <v>143757.79999999999</v>
      </c>
      <c r="O37" s="7" t="s">
        <v>167</v>
      </c>
      <c r="P37" s="9">
        <v>143870.39999999999</v>
      </c>
      <c r="Q37" s="7" t="s">
        <v>167</v>
      </c>
      <c r="R37" s="9">
        <v>143614.29999999999</v>
      </c>
      <c r="S37" s="7" t="s">
        <v>167</v>
      </c>
      <c r="T37" s="9">
        <v>143853.70000000001</v>
      </c>
      <c r="U37" s="7" t="s">
        <v>167</v>
      </c>
      <c r="V37" s="9">
        <v>143969.1</v>
      </c>
      <c r="W37" s="7" t="s">
        <v>167</v>
      </c>
      <c r="X37" s="9">
        <v>144120.4</v>
      </c>
      <c r="Y37" s="7" t="s">
        <v>167</v>
      </c>
      <c r="Z37" s="9">
        <v>144450.79999999999</v>
      </c>
      <c r="AA37" s="7" t="s">
        <v>167</v>
      </c>
      <c r="AB37" s="9">
        <v>143728.29999999999</v>
      </c>
      <c r="AC37" s="7" t="s">
        <v>167</v>
      </c>
      <c r="AD37" s="9">
        <v>143749.4</v>
      </c>
      <c r="AE37" s="7" t="s">
        <v>167</v>
      </c>
      <c r="AF37" s="9">
        <v>144647.70000000001</v>
      </c>
      <c r="AG37" s="7" t="s">
        <v>167</v>
      </c>
      <c r="AH37" s="9">
        <v>145992.1</v>
      </c>
      <c r="AI37" s="7" t="s">
        <v>167</v>
      </c>
      <c r="AJ37" s="9">
        <v>146659.1</v>
      </c>
      <c r="AK37" s="7" t="s">
        <v>167</v>
      </c>
      <c r="AL37" s="9">
        <v>146857.5</v>
      </c>
      <c r="AM37" s="7" t="s">
        <v>167</v>
      </c>
      <c r="AN37" s="9">
        <v>147201.5</v>
      </c>
      <c r="AO37" s="7" t="s">
        <v>167</v>
      </c>
      <c r="AP37" s="9">
        <v>147571.1</v>
      </c>
      <c r="AQ37" s="7" t="s">
        <v>167</v>
      </c>
      <c r="AR37" s="9">
        <v>148924.20000000001</v>
      </c>
      <c r="AS37" s="7" t="s">
        <v>167</v>
      </c>
      <c r="AT37" s="9">
        <v>150733.1</v>
      </c>
      <c r="AU37" s="7" t="s">
        <v>167</v>
      </c>
      <c r="AV37" s="9">
        <v>151751.79999999999</v>
      </c>
      <c r="AW37" s="7" t="s">
        <v>167</v>
      </c>
      <c r="AX37" s="9">
        <v>152627.4</v>
      </c>
      <c r="AY37" s="7" t="s">
        <v>167</v>
      </c>
      <c r="AZ37" s="9">
        <v>155110.20000000001</v>
      </c>
      <c r="BA37" s="7" t="s">
        <v>167</v>
      </c>
      <c r="BB37" s="9">
        <v>155904.20000000001</v>
      </c>
      <c r="BC37" s="7" t="s">
        <v>167</v>
      </c>
      <c r="BD37" s="9">
        <v>157257.60000000001</v>
      </c>
      <c r="BE37" s="7" t="s">
        <v>167</v>
      </c>
      <c r="BF37" s="9">
        <v>159033.4</v>
      </c>
      <c r="BG37" s="7" t="s">
        <v>167</v>
      </c>
      <c r="BH37" s="9">
        <v>160011.1</v>
      </c>
      <c r="BI37" s="7" t="s">
        <v>167</v>
      </c>
      <c r="BJ37" s="9">
        <v>161774.79999999999</v>
      </c>
      <c r="BK37" s="7" t="s">
        <v>167</v>
      </c>
      <c r="BL37" s="9">
        <v>164127.29999999999</v>
      </c>
      <c r="BM37" s="7" t="s">
        <v>167</v>
      </c>
      <c r="BN37" s="9">
        <v>165277.1</v>
      </c>
      <c r="BO37" s="7" t="s">
        <v>167</v>
      </c>
      <c r="BP37" s="9">
        <v>165395.9</v>
      </c>
      <c r="BQ37" s="7" t="s">
        <v>167</v>
      </c>
      <c r="BR37" s="9">
        <v>164952.20000000001</v>
      </c>
      <c r="BS37" s="7" t="s">
        <v>167</v>
      </c>
      <c r="BT37" s="9">
        <v>163136.9</v>
      </c>
      <c r="BU37" s="7" t="s">
        <v>167</v>
      </c>
      <c r="BV37" s="9">
        <v>159410.70000000001</v>
      </c>
      <c r="BW37" s="7" t="s">
        <v>167</v>
      </c>
      <c r="BX37" s="9">
        <v>157931.20000000001</v>
      </c>
      <c r="BY37" s="7" t="s">
        <v>167</v>
      </c>
      <c r="BZ37" s="9">
        <v>158096.70000000001</v>
      </c>
      <c r="CA37" s="7" t="s">
        <v>167</v>
      </c>
      <c r="CB37" s="9">
        <v>159133.79999999999</v>
      </c>
      <c r="CC37" s="7" t="s">
        <v>167</v>
      </c>
      <c r="CD37" s="9">
        <v>159139.29999999999</v>
      </c>
      <c r="CE37" s="7" t="s">
        <v>167</v>
      </c>
      <c r="CF37" s="9">
        <v>160600.6</v>
      </c>
      <c r="CG37" s="7" t="s">
        <v>167</v>
      </c>
      <c r="CH37" s="9">
        <v>160742.70000000001</v>
      </c>
      <c r="CI37" s="7" t="s">
        <v>167</v>
      </c>
      <c r="CJ37" s="9">
        <v>162131.6</v>
      </c>
      <c r="CK37" s="7" t="s">
        <v>167</v>
      </c>
      <c r="CL37" s="9">
        <v>163917.29999999999</v>
      </c>
      <c r="CM37" s="7" t="s">
        <v>167</v>
      </c>
      <c r="CN37" s="9">
        <v>163820.6</v>
      </c>
      <c r="CO37" s="7" t="s">
        <v>167</v>
      </c>
      <c r="CP37" s="9">
        <v>163584.6</v>
      </c>
      <c r="CQ37" s="7" t="s">
        <v>167</v>
      </c>
      <c r="CR37" s="9">
        <v>162722.79999999999</v>
      </c>
      <c r="CS37" s="7" t="s">
        <v>167</v>
      </c>
      <c r="CT37" s="9">
        <v>162576.79999999999</v>
      </c>
      <c r="CU37" s="7" t="s">
        <v>167</v>
      </c>
      <c r="CV37" s="11">
        <v>162496</v>
      </c>
      <c r="CW37" s="7" t="s">
        <v>167</v>
      </c>
      <c r="CX37" s="9">
        <v>161719.79999999999</v>
      </c>
      <c r="CY37" s="7" t="s">
        <v>167</v>
      </c>
      <c r="CZ37" s="9">
        <v>160824.6</v>
      </c>
      <c r="DA37" s="7" t="s">
        <v>167</v>
      </c>
      <c r="DB37" s="9">
        <v>160757.4</v>
      </c>
      <c r="DC37" s="7" t="s">
        <v>167</v>
      </c>
      <c r="DD37" s="11">
        <v>161446</v>
      </c>
      <c r="DE37" s="7" t="s">
        <v>167</v>
      </c>
      <c r="DF37" s="9">
        <v>162257.79999999999</v>
      </c>
      <c r="DG37" s="7" t="s">
        <v>167</v>
      </c>
      <c r="DH37" s="9">
        <v>163238.5</v>
      </c>
      <c r="DI37" s="7" t="s">
        <v>167</v>
      </c>
      <c r="DJ37" s="9">
        <v>163615.29999999999</v>
      </c>
      <c r="DK37" s="7" t="s">
        <v>167</v>
      </c>
      <c r="DL37" s="9">
        <v>164141.5</v>
      </c>
      <c r="DM37" s="7" t="s">
        <v>167</v>
      </c>
      <c r="DN37" s="9">
        <v>164090.4</v>
      </c>
      <c r="DO37" s="7" t="s">
        <v>167</v>
      </c>
      <c r="DP37" s="9">
        <v>166308.9</v>
      </c>
      <c r="DQ37" s="7" t="s">
        <v>167</v>
      </c>
      <c r="DR37" s="9">
        <v>166960.4</v>
      </c>
      <c r="DS37" s="7" t="s">
        <v>167</v>
      </c>
      <c r="DT37" s="9">
        <v>167670.29999999999</v>
      </c>
      <c r="DU37" s="7" t="s">
        <v>167</v>
      </c>
      <c r="DV37" s="9">
        <v>168467.20000000001</v>
      </c>
      <c r="DW37" s="7" t="s">
        <v>167</v>
      </c>
      <c r="DX37" s="9">
        <v>168863.6</v>
      </c>
      <c r="DY37" s="7" t="s">
        <v>167</v>
      </c>
      <c r="DZ37" s="9">
        <v>169957.9</v>
      </c>
      <c r="EA37" s="7" t="s">
        <v>167</v>
      </c>
      <c r="EB37" s="9">
        <v>171270.7</v>
      </c>
      <c r="EC37" s="7" t="s">
        <v>167</v>
      </c>
      <c r="ED37" s="9">
        <v>172800.7</v>
      </c>
      <c r="EE37" s="7" t="s">
        <v>167</v>
      </c>
      <c r="EF37" s="9">
        <v>174194.4</v>
      </c>
      <c r="EG37" s="7" t="s">
        <v>167</v>
      </c>
      <c r="EH37" s="9">
        <v>175218.5</v>
      </c>
      <c r="EI37" s="7" t="s">
        <v>167</v>
      </c>
      <c r="EJ37" s="9">
        <v>176110.4</v>
      </c>
      <c r="EK37" s="7" t="s">
        <v>167</v>
      </c>
      <c r="EL37" s="9">
        <v>177451.1</v>
      </c>
      <c r="EM37" s="7" t="s">
        <v>167</v>
      </c>
      <c r="EN37" s="9">
        <v>178590.3</v>
      </c>
      <c r="EO37" s="7" t="s">
        <v>167</v>
      </c>
      <c r="EP37" s="9">
        <v>179843.20000000001</v>
      </c>
      <c r="EQ37" s="7" t="s">
        <v>167</v>
      </c>
      <c r="ER37" s="11">
        <v>180657</v>
      </c>
      <c r="ES37" s="7" t="s">
        <v>167</v>
      </c>
      <c r="ET37" s="9">
        <v>181131.2</v>
      </c>
      <c r="EU37" s="7" t="s">
        <v>167</v>
      </c>
      <c r="EV37" s="9">
        <v>181684.4</v>
      </c>
      <c r="EW37" s="7" t="s">
        <v>167</v>
      </c>
      <c r="EX37" s="9">
        <v>183883.6</v>
      </c>
      <c r="EY37" s="7" t="s">
        <v>167</v>
      </c>
      <c r="EZ37" s="9">
        <v>184690.7</v>
      </c>
      <c r="FA37" s="7" t="s">
        <v>167</v>
      </c>
      <c r="FB37" s="11">
        <v>185577</v>
      </c>
      <c r="FC37" s="7" t="s">
        <v>167</v>
      </c>
      <c r="FD37" s="9">
        <v>185781.4</v>
      </c>
      <c r="FE37" s="7" t="s">
        <v>167</v>
      </c>
      <c r="FF37" s="9">
        <v>183674.9</v>
      </c>
      <c r="FG37" s="7" t="s">
        <v>167</v>
      </c>
      <c r="FH37" s="9">
        <v>168334.5</v>
      </c>
      <c r="FI37" s="7" t="s">
        <v>167</v>
      </c>
      <c r="FJ37" s="9">
        <v>179431.8</v>
      </c>
      <c r="FK37" s="7" t="s">
        <v>167</v>
      </c>
      <c r="FL37" s="9">
        <v>180195.9</v>
      </c>
      <c r="FM37" s="7" t="s">
        <v>167</v>
      </c>
      <c r="FN37" s="9">
        <v>181750.6</v>
      </c>
      <c r="FO37" s="7" t="s">
        <v>167</v>
      </c>
      <c r="FP37" s="9">
        <v>188816.2</v>
      </c>
      <c r="FQ37" s="7" t="s">
        <v>167</v>
      </c>
      <c r="FR37" s="9">
        <v>192443.9</v>
      </c>
      <c r="FS37" s="7" t="s">
        <v>167</v>
      </c>
      <c r="FT37" s="9">
        <v>192805.3</v>
      </c>
      <c r="FU37" s="7" t="s">
        <v>167</v>
      </c>
      <c r="FV37" s="9">
        <v>194625.5</v>
      </c>
      <c r="FW37" s="7" t="s">
        <v>170</v>
      </c>
      <c r="FX37" s="9">
        <v>199703.1</v>
      </c>
      <c r="FY37" s="7" t="s">
        <v>170</v>
      </c>
      <c r="FZ37" s="9">
        <v>199758.8</v>
      </c>
      <c r="GA37" s="7" t="s">
        <v>170</v>
      </c>
      <c r="GB37" s="9">
        <v>199583.7</v>
      </c>
      <c r="GC37" s="7" t="s">
        <v>170</v>
      </c>
      <c r="GD37" s="9">
        <v>199220.6</v>
      </c>
      <c r="GE37" s="7" t="s">
        <v>170</v>
      </c>
      <c r="GF37" s="11">
        <v>198711</v>
      </c>
      <c r="GG37" s="7" t="s">
        <v>170</v>
      </c>
      <c r="GH37" s="9">
        <v>197967.9</v>
      </c>
      <c r="GI37" s="7" t="s">
        <v>170</v>
      </c>
      <c r="GJ37" s="9">
        <v>198453.9</v>
      </c>
      <c r="GK37" s="7" t="s">
        <v>170</v>
      </c>
      <c r="GL37" s="9">
        <v>197834.2</v>
      </c>
      <c r="GM37" s="7" t="s">
        <v>170</v>
      </c>
      <c r="GN37" s="9">
        <v>199840.5</v>
      </c>
      <c r="GO37" s="7" t="s">
        <v>170</v>
      </c>
    </row>
    <row r="38" spans="1:197">
      <c r="A38" s="5" t="s">
        <v>46</v>
      </c>
      <c r="B38" s="12">
        <v>62698</v>
      </c>
      <c r="C38" s="8" t="s">
        <v>167</v>
      </c>
      <c r="D38" s="10">
        <v>63139.1</v>
      </c>
      <c r="E38" s="8" t="s">
        <v>167</v>
      </c>
      <c r="F38" s="12">
        <v>63506</v>
      </c>
      <c r="G38" s="8" t="s">
        <v>167</v>
      </c>
      <c r="H38" s="10">
        <v>64359.9</v>
      </c>
      <c r="I38" s="8" t="s">
        <v>167</v>
      </c>
      <c r="J38" s="12">
        <v>64232</v>
      </c>
      <c r="K38" s="8" t="s">
        <v>167</v>
      </c>
      <c r="L38" s="10">
        <v>64051.6</v>
      </c>
      <c r="M38" s="8" t="s">
        <v>167</v>
      </c>
      <c r="N38" s="10">
        <v>64100.1</v>
      </c>
      <c r="O38" s="8" t="s">
        <v>167</v>
      </c>
      <c r="P38" s="10">
        <v>64399.6</v>
      </c>
      <c r="Q38" s="8" t="s">
        <v>167</v>
      </c>
      <c r="R38" s="10">
        <v>65075.4</v>
      </c>
      <c r="S38" s="8" t="s">
        <v>167</v>
      </c>
      <c r="T38" s="10">
        <v>65338.400000000001</v>
      </c>
      <c r="U38" s="8" t="s">
        <v>167</v>
      </c>
      <c r="V38" s="10">
        <v>65551.3</v>
      </c>
      <c r="W38" s="8" t="s">
        <v>167</v>
      </c>
      <c r="X38" s="12">
        <v>65290</v>
      </c>
      <c r="Y38" s="8" t="s">
        <v>167</v>
      </c>
      <c r="Z38" s="10">
        <v>65754.8</v>
      </c>
      <c r="AA38" s="8" t="s">
        <v>167</v>
      </c>
      <c r="AB38" s="10">
        <v>65796.5</v>
      </c>
      <c r="AC38" s="8" t="s">
        <v>167</v>
      </c>
      <c r="AD38" s="10">
        <v>66006.899999999994</v>
      </c>
      <c r="AE38" s="8" t="s">
        <v>167</v>
      </c>
      <c r="AF38" s="12">
        <v>66129</v>
      </c>
      <c r="AG38" s="8" t="s">
        <v>167</v>
      </c>
      <c r="AH38" s="10">
        <v>66789.8</v>
      </c>
      <c r="AI38" s="8" t="s">
        <v>167</v>
      </c>
      <c r="AJ38" s="10">
        <v>67342.600000000006</v>
      </c>
      <c r="AK38" s="8" t="s">
        <v>167</v>
      </c>
      <c r="AL38" s="10">
        <v>68069.7</v>
      </c>
      <c r="AM38" s="8" t="s">
        <v>167</v>
      </c>
      <c r="AN38" s="10">
        <v>68276.800000000003</v>
      </c>
      <c r="AO38" s="8" t="s">
        <v>167</v>
      </c>
      <c r="AP38" s="10">
        <v>68148.100000000006</v>
      </c>
      <c r="AQ38" s="8" t="s">
        <v>167</v>
      </c>
      <c r="AR38" s="10">
        <v>69070.8</v>
      </c>
      <c r="AS38" s="8" t="s">
        <v>167</v>
      </c>
      <c r="AT38" s="10">
        <v>69504.399999999994</v>
      </c>
      <c r="AU38" s="8" t="s">
        <v>167</v>
      </c>
      <c r="AV38" s="10">
        <v>70121.399999999994</v>
      </c>
      <c r="AW38" s="8" t="s">
        <v>167</v>
      </c>
      <c r="AX38" s="10">
        <v>70911.100000000006</v>
      </c>
      <c r="AY38" s="8" t="s">
        <v>167</v>
      </c>
      <c r="AZ38" s="10">
        <v>71120.800000000003</v>
      </c>
      <c r="BA38" s="8" t="s">
        <v>167</v>
      </c>
      <c r="BB38" s="10">
        <v>71993.2</v>
      </c>
      <c r="BC38" s="8" t="s">
        <v>167</v>
      </c>
      <c r="BD38" s="10">
        <v>72687.199999999997</v>
      </c>
      <c r="BE38" s="8" t="s">
        <v>167</v>
      </c>
      <c r="BF38" s="10">
        <v>73409.2</v>
      </c>
      <c r="BG38" s="8" t="s">
        <v>167</v>
      </c>
      <c r="BH38" s="10">
        <v>74195.5</v>
      </c>
      <c r="BI38" s="8" t="s">
        <v>167</v>
      </c>
      <c r="BJ38" s="10">
        <v>74472.399999999994</v>
      </c>
      <c r="BK38" s="8" t="s">
        <v>167</v>
      </c>
      <c r="BL38" s="10">
        <v>75128.7</v>
      </c>
      <c r="BM38" s="8" t="s">
        <v>167</v>
      </c>
      <c r="BN38" s="10">
        <v>75672.100000000006</v>
      </c>
      <c r="BO38" s="8" t="s">
        <v>167</v>
      </c>
      <c r="BP38" s="10">
        <v>76311.7</v>
      </c>
      <c r="BQ38" s="8" t="s">
        <v>167</v>
      </c>
      <c r="BR38" s="10">
        <v>75742.3</v>
      </c>
      <c r="BS38" s="8" t="s">
        <v>167</v>
      </c>
      <c r="BT38" s="10">
        <v>74069.899999999994</v>
      </c>
      <c r="BU38" s="8" t="s">
        <v>167</v>
      </c>
      <c r="BV38" s="10">
        <v>72796.100000000006</v>
      </c>
      <c r="BW38" s="8" t="s">
        <v>167</v>
      </c>
      <c r="BX38" s="10">
        <v>72177.899999999994</v>
      </c>
      <c r="BY38" s="8" t="s">
        <v>167</v>
      </c>
      <c r="BZ38" s="10">
        <v>72526.7</v>
      </c>
      <c r="CA38" s="8" t="s">
        <v>167</v>
      </c>
      <c r="CB38" s="10">
        <v>72909.7</v>
      </c>
      <c r="CC38" s="8" t="s">
        <v>167</v>
      </c>
      <c r="CD38" s="12">
        <v>72574</v>
      </c>
      <c r="CE38" s="8" t="s">
        <v>167</v>
      </c>
      <c r="CF38" s="10">
        <v>73540.2</v>
      </c>
      <c r="CG38" s="8" t="s">
        <v>167</v>
      </c>
      <c r="CH38" s="10">
        <v>74297.8</v>
      </c>
      <c r="CI38" s="8" t="s">
        <v>167</v>
      </c>
      <c r="CJ38" s="12">
        <v>75126</v>
      </c>
      <c r="CK38" s="8" t="s">
        <v>167</v>
      </c>
      <c r="CL38" s="10">
        <v>75710.600000000006</v>
      </c>
      <c r="CM38" s="8" t="s">
        <v>167</v>
      </c>
      <c r="CN38" s="12">
        <v>75971</v>
      </c>
      <c r="CO38" s="8" t="s">
        <v>167</v>
      </c>
      <c r="CP38" s="10">
        <v>76441.3</v>
      </c>
      <c r="CQ38" s="8" t="s">
        <v>167</v>
      </c>
      <c r="CR38" s="10">
        <v>76398.399999999994</v>
      </c>
      <c r="CS38" s="8" t="s">
        <v>167</v>
      </c>
      <c r="CT38" s="10">
        <v>77078.2</v>
      </c>
      <c r="CU38" s="8" t="s">
        <v>167</v>
      </c>
      <c r="CV38" s="12">
        <v>76709</v>
      </c>
      <c r="CW38" s="8" t="s">
        <v>167</v>
      </c>
      <c r="CX38" s="10">
        <v>76511.5</v>
      </c>
      <c r="CY38" s="8" t="s">
        <v>167</v>
      </c>
      <c r="CZ38" s="10">
        <v>76448.800000000003</v>
      </c>
      <c r="DA38" s="8" t="s">
        <v>167</v>
      </c>
      <c r="DB38" s="12">
        <v>76437</v>
      </c>
      <c r="DC38" s="8" t="s">
        <v>167</v>
      </c>
      <c r="DD38" s="10">
        <v>76458.7</v>
      </c>
      <c r="DE38" s="8" t="s">
        <v>167</v>
      </c>
      <c r="DF38" s="10">
        <v>76723.5</v>
      </c>
      <c r="DG38" s="8" t="s">
        <v>167</v>
      </c>
      <c r="DH38" s="10">
        <v>77085.100000000006</v>
      </c>
      <c r="DI38" s="8" t="s">
        <v>167</v>
      </c>
      <c r="DJ38" s="10">
        <v>76925.2</v>
      </c>
      <c r="DK38" s="8" t="s">
        <v>167</v>
      </c>
      <c r="DL38" s="12">
        <v>77356</v>
      </c>
      <c r="DM38" s="8" t="s">
        <v>167</v>
      </c>
      <c r="DN38" s="10">
        <v>77412.600000000006</v>
      </c>
      <c r="DO38" s="8" t="s">
        <v>167</v>
      </c>
      <c r="DP38" s="10">
        <v>77441.100000000006</v>
      </c>
      <c r="DQ38" s="8" t="s">
        <v>167</v>
      </c>
      <c r="DR38" s="10">
        <v>77626.3</v>
      </c>
      <c r="DS38" s="8" t="s">
        <v>167</v>
      </c>
      <c r="DT38" s="10">
        <v>77780.600000000006</v>
      </c>
      <c r="DU38" s="8" t="s">
        <v>167</v>
      </c>
      <c r="DV38" s="10">
        <v>78349.600000000006</v>
      </c>
      <c r="DW38" s="8" t="s">
        <v>167</v>
      </c>
      <c r="DX38" s="10">
        <v>78445.2</v>
      </c>
      <c r="DY38" s="8" t="s">
        <v>167</v>
      </c>
      <c r="DZ38" s="10">
        <v>79054.5</v>
      </c>
      <c r="EA38" s="8" t="s">
        <v>167</v>
      </c>
      <c r="EB38" s="10">
        <v>79217.100000000006</v>
      </c>
      <c r="EC38" s="8" t="s">
        <v>167</v>
      </c>
      <c r="ED38" s="10">
        <v>79642.100000000006</v>
      </c>
      <c r="EE38" s="8" t="s">
        <v>167</v>
      </c>
      <c r="EF38" s="10">
        <v>80472.7</v>
      </c>
      <c r="EG38" s="8" t="s">
        <v>167</v>
      </c>
      <c r="EH38" s="10">
        <v>80667.399999999994</v>
      </c>
      <c r="EI38" s="8" t="s">
        <v>167</v>
      </c>
      <c r="EJ38" s="10">
        <v>81190.899999999994</v>
      </c>
      <c r="EK38" s="8" t="s">
        <v>167</v>
      </c>
      <c r="EL38" s="12">
        <v>81710</v>
      </c>
      <c r="EM38" s="8" t="s">
        <v>167</v>
      </c>
      <c r="EN38" s="10">
        <v>82266.8</v>
      </c>
      <c r="EO38" s="8" t="s">
        <v>167</v>
      </c>
      <c r="EP38" s="10">
        <v>82808.800000000003</v>
      </c>
      <c r="EQ38" s="8" t="s">
        <v>167</v>
      </c>
      <c r="ER38" s="10">
        <v>83032.399999999994</v>
      </c>
      <c r="ES38" s="8" t="s">
        <v>167</v>
      </c>
      <c r="ET38" s="10">
        <v>83336.899999999994</v>
      </c>
      <c r="EU38" s="8" t="s">
        <v>167</v>
      </c>
      <c r="EV38" s="10">
        <v>84456.2</v>
      </c>
      <c r="EW38" s="8" t="s">
        <v>167</v>
      </c>
      <c r="EX38" s="10">
        <v>84881.7</v>
      </c>
      <c r="EY38" s="8" t="s">
        <v>167</v>
      </c>
      <c r="EZ38" s="10">
        <v>84526.1</v>
      </c>
      <c r="FA38" s="8" t="s">
        <v>167</v>
      </c>
      <c r="FB38" s="10">
        <v>84759.4</v>
      </c>
      <c r="FC38" s="8" t="s">
        <v>167</v>
      </c>
      <c r="FD38" s="10">
        <v>84292.800000000003</v>
      </c>
      <c r="FE38" s="8" t="s">
        <v>167</v>
      </c>
      <c r="FF38" s="10">
        <v>82227.899999999994</v>
      </c>
      <c r="FG38" s="8" t="s">
        <v>167</v>
      </c>
      <c r="FH38" s="10">
        <v>72962.899999999994</v>
      </c>
      <c r="FI38" s="8" t="s">
        <v>167</v>
      </c>
      <c r="FJ38" s="10">
        <v>81158.7</v>
      </c>
      <c r="FK38" s="8" t="s">
        <v>167</v>
      </c>
      <c r="FL38" s="10">
        <v>79353.600000000006</v>
      </c>
      <c r="FM38" s="8" t="s">
        <v>167</v>
      </c>
      <c r="FN38" s="10">
        <v>78201.7</v>
      </c>
      <c r="FO38" s="8" t="s">
        <v>167</v>
      </c>
      <c r="FP38" s="10">
        <v>81483.899999999994</v>
      </c>
      <c r="FQ38" s="8" t="s">
        <v>167</v>
      </c>
      <c r="FR38" s="10">
        <v>85092.2</v>
      </c>
      <c r="FS38" s="8" t="s">
        <v>167</v>
      </c>
      <c r="FT38" s="10">
        <v>84696.5</v>
      </c>
      <c r="FU38" s="8" t="s">
        <v>167</v>
      </c>
      <c r="FV38" s="10">
        <v>85194.1</v>
      </c>
      <c r="FW38" s="8" t="s">
        <v>167</v>
      </c>
      <c r="FX38" s="10">
        <v>86969.1</v>
      </c>
      <c r="FY38" s="8" t="s">
        <v>167</v>
      </c>
      <c r="FZ38" s="10">
        <v>86828.7</v>
      </c>
      <c r="GA38" s="8" t="s">
        <v>167</v>
      </c>
      <c r="GB38" s="10">
        <v>86576.2</v>
      </c>
      <c r="GC38" s="8" t="s">
        <v>167</v>
      </c>
      <c r="GD38" s="10">
        <v>86630.6</v>
      </c>
      <c r="GE38" s="8" t="s">
        <v>167</v>
      </c>
      <c r="GF38" s="10">
        <v>85682.9</v>
      </c>
      <c r="GG38" s="8" t="s">
        <v>167</v>
      </c>
      <c r="GH38" s="10">
        <v>85371.7</v>
      </c>
      <c r="GI38" s="8" t="s">
        <v>167</v>
      </c>
      <c r="GJ38" s="10">
        <v>85426.3</v>
      </c>
      <c r="GK38" s="8" t="s">
        <v>167</v>
      </c>
      <c r="GL38" s="10">
        <v>85545.3</v>
      </c>
      <c r="GM38" s="8" t="s">
        <v>167</v>
      </c>
      <c r="GN38" s="10">
        <v>85183.4</v>
      </c>
      <c r="GO38" s="8" t="s">
        <v>167</v>
      </c>
    </row>
    <row r="39" spans="1:197">
      <c r="A39" s="5" t="s">
        <v>47</v>
      </c>
      <c r="B39" s="9">
        <v>242412.7</v>
      </c>
      <c r="C39" s="7" t="s">
        <v>167</v>
      </c>
      <c r="D39" s="9">
        <v>245085.6</v>
      </c>
      <c r="E39" s="7" t="s">
        <v>167</v>
      </c>
      <c r="F39" s="9">
        <v>245886.7</v>
      </c>
      <c r="G39" s="7" t="s">
        <v>167</v>
      </c>
      <c r="H39" s="11">
        <v>250459</v>
      </c>
      <c r="I39" s="7" t="s">
        <v>167</v>
      </c>
      <c r="J39" s="9">
        <v>249526.5</v>
      </c>
      <c r="K39" s="7" t="s">
        <v>167</v>
      </c>
      <c r="L39" s="9">
        <v>248735.8</v>
      </c>
      <c r="M39" s="7" t="s">
        <v>167</v>
      </c>
      <c r="N39" s="9">
        <v>249959.8</v>
      </c>
      <c r="O39" s="7" t="s">
        <v>167</v>
      </c>
      <c r="P39" s="9">
        <v>250032.4</v>
      </c>
      <c r="Q39" s="7" t="s">
        <v>167</v>
      </c>
      <c r="R39" s="9">
        <v>251670.7</v>
      </c>
      <c r="S39" s="7" t="s">
        <v>167</v>
      </c>
      <c r="T39" s="11">
        <v>253462</v>
      </c>
      <c r="U39" s="7" t="s">
        <v>167</v>
      </c>
      <c r="V39" s="9">
        <v>255908.9</v>
      </c>
      <c r="W39" s="7" t="s">
        <v>167</v>
      </c>
      <c r="X39" s="9">
        <v>257161.3</v>
      </c>
      <c r="Y39" s="7" t="s">
        <v>167</v>
      </c>
      <c r="Z39" s="9">
        <v>258168.1</v>
      </c>
      <c r="AA39" s="7" t="s">
        <v>167</v>
      </c>
      <c r="AB39" s="9">
        <v>262566.7</v>
      </c>
      <c r="AC39" s="7" t="s">
        <v>167</v>
      </c>
      <c r="AD39" s="9">
        <v>265908.40000000002</v>
      </c>
      <c r="AE39" s="7" t="s">
        <v>167</v>
      </c>
      <c r="AF39" s="9">
        <v>267880.59999999998</v>
      </c>
      <c r="AG39" s="7" t="s">
        <v>167</v>
      </c>
      <c r="AH39" s="9">
        <v>274018.3</v>
      </c>
      <c r="AI39" s="7" t="s">
        <v>167</v>
      </c>
      <c r="AJ39" s="9">
        <v>276318.5</v>
      </c>
      <c r="AK39" s="7" t="s">
        <v>167</v>
      </c>
      <c r="AL39" s="9">
        <v>276113.8</v>
      </c>
      <c r="AM39" s="7" t="s">
        <v>167</v>
      </c>
      <c r="AN39" s="9">
        <v>278968.5</v>
      </c>
      <c r="AO39" s="7" t="s">
        <v>167</v>
      </c>
      <c r="AP39" s="9">
        <v>280983.7</v>
      </c>
      <c r="AQ39" s="7" t="s">
        <v>167</v>
      </c>
      <c r="AR39" s="9">
        <v>282214.7</v>
      </c>
      <c r="AS39" s="7" t="s">
        <v>167</v>
      </c>
      <c r="AT39" s="9">
        <v>287595.7</v>
      </c>
      <c r="AU39" s="7" t="s">
        <v>167</v>
      </c>
      <c r="AV39" s="9">
        <v>292637.90000000002</v>
      </c>
      <c r="AW39" s="7" t="s">
        <v>167</v>
      </c>
      <c r="AX39" s="9">
        <v>297089.09999999998</v>
      </c>
      <c r="AY39" s="7" t="s">
        <v>167</v>
      </c>
      <c r="AZ39" s="9">
        <v>303997.3</v>
      </c>
      <c r="BA39" s="7" t="s">
        <v>167</v>
      </c>
      <c r="BB39" s="9">
        <v>308896.2</v>
      </c>
      <c r="BC39" s="7" t="s">
        <v>167</v>
      </c>
      <c r="BD39" s="9">
        <v>304400.90000000002</v>
      </c>
      <c r="BE39" s="7" t="s">
        <v>167</v>
      </c>
      <c r="BF39" s="9">
        <v>317998.59999999998</v>
      </c>
      <c r="BG39" s="7" t="s">
        <v>167</v>
      </c>
      <c r="BH39" s="9">
        <v>322240.59999999998</v>
      </c>
      <c r="BI39" s="7" t="s">
        <v>167</v>
      </c>
      <c r="BJ39" s="9">
        <v>327843.59999999998</v>
      </c>
      <c r="BK39" s="7" t="s">
        <v>167</v>
      </c>
      <c r="BL39" s="9">
        <v>332144.8</v>
      </c>
      <c r="BM39" s="7" t="s">
        <v>167</v>
      </c>
      <c r="BN39" s="9">
        <v>336911.7</v>
      </c>
      <c r="BO39" s="7" t="s">
        <v>167</v>
      </c>
      <c r="BP39" s="9">
        <v>338837.7</v>
      </c>
      <c r="BQ39" s="7" t="s">
        <v>167</v>
      </c>
      <c r="BR39" s="9">
        <v>338829.6</v>
      </c>
      <c r="BS39" s="7" t="s">
        <v>167</v>
      </c>
      <c r="BT39" s="9">
        <v>339288.6</v>
      </c>
      <c r="BU39" s="7" t="s">
        <v>167</v>
      </c>
      <c r="BV39" s="9">
        <v>344204.5</v>
      </c>
      <c r="BW39" s="7" t="s">
        <v>167</v>
      </c>
      <c r="BX39" s="9">
        <v>344919.6</v>
      </c>
      <c r="BY39" s="7" t="s">
        <v>167</v>
      </c>
      <c r="BZ39" s="9">
        <v>347374.7</v>
      </c>
      <c r="CA39" s="7" t="s">
        <v>167</v>
      </c>
      <c r="CB39" s="9">
        <v>352728.4</v>
      </c>
      <c r="CC39" s="7" t="s">
        <v>167</v>
      </c>
      <c r="CD39" s="9">
        <v>351071.5</v>
      </c>
      <c r="CE39" s="7" t="s">
        <v>167</v>
      </c>
      <c r="CF39" s="9">
        <v>356135.1</v>
      </c>
      <c r="CG39" s="7" t="s">
        <v>167</v>
      </c>
      <c r="CH39" s="9">
        <v>360391.3</v>
      </c>
      <c r="CI39" s="7" t="s">
        <v>167</v>
      </c>
      <c r="CJ39" s="9">
        <v>364330.2</v>
      </c>
      <c r="CK39" s="7" t="s">
        <v>167</v>
      </c>
      <c r="CL39" s="9">
        <v>369840.8</v>
      </c>
      <c r="CM39" s="7" t="s">
        <v>167</v>
      </c>
      <c r="CN39" s="9">
        <v>374438.9</v>
      </c>
      <c r="CO39" s="7" t="s">
        <v>167</v>
      </c>
      <c r="CP39" s="11">
        <v>378686</v>
      </c>
      <c r="CQ39" s="7" t="s">
        <v>167</v>
      </c>
      <c r="CR39" s="9">
        <v>381749.8</v>
      </c>
      <c r="CS39" s="7" t="s">
        <v>167</v>
      </c>
      <c r="CT39" s="9">
        <v>382917.4</v>
      </c>
      <c r="CU39" s="7" t="s">
        <v>167</v>
      </c>
      <c r="CV39" s="9">
        <v>382208.2</v>
      </c>
      <c r="CW39" s="7" t="s">
        <v>167</v>
      </c>
      <c r="CX39" s="9">
        <v>382404.6</v>
      </c>
      <c r="CY39" s="7" t="s">
        <v>167</v>
      </c>
      <c r="CZ39" s="9">
        <v>382104.9</v>
      </c>
      <c r="DA39" s="7" t="s">
        <v>167</v>
      </c>
      <c r="DB39" s="9">
        <v>381470.3</v>
      </c>
      <c r="DC39" s="7" t="s">
        <v>167</v>
      </c>
      <c r="DD39" s="9">
        <v>384429.4</v>
      </c>
      <c r="DE39" s="7" t="s">
        <v>167</v>
      </c>
      <c r="DF39" s="9">
        <v>387272.5</v>
      </c>
      <c r="DG39" s="7" t="s">
        <v>167</v>
      </c>
      <c r="DH39" s="9">
        <v>389441.5</v>
      </c>
      <c r="DI39" s="7" t="s">
        <v>167</v>
      </c>
      <c r="DJ39" s="9">
        <v>394433.3</v>
      </c>
      <c r="DK39" s="7" t="s">
        <v>167</v>
      </c>
      <c r="DL39" s="9">
        <v>398817.8</v>
      </c>
      <c r="DM39" s="7" t="s">
        <v>167</v>
      </c>
      <c r="DN39" s="9">
        <v>401989.4</v>
      </c>
      <c r="DO39" s="7" t="s">
        <v>167</v>
      </c>
      <c r="DP39" s="9">
        <v>405348.7</v>
      </c>
      <c r="DQ39" s="7" t="s">
        <v>167</v>
      </c>
      <c r="DR39" s="9">
        <v>411968.4</v>
      </c>
      <c r="DS39" s="7" t="s">
        <v>167</v>
      </c>
      <c r="DT39" s="9">
        <v>414247.6</v>
      </c>
      <c r="DU39" s="7" t="s">
        <v>167</v>
      </c>
      <c r="DV39" s="9">
        <v>419808.3</v>
      </c>
      <c r="DW39" s="7" t="s">
        <v>167</v>
      </c>
      <c r="DX39" s="9">
        <v>423223.4</v>
      </c>
      <c r="DY39" s="7" t="s">
        <v>167</v>
      </c>
      <c r="DZ39" s="9">
        <v>422307.2</v>
      </c>
      <c r="EA39" s="7" t="s">
        <v>167</v>
      </c>
      <c r="EB39" s="9">
        <v>428506.6</v>
      </c>
      <c r="EC39" s="7" t="s">
        <v>167</v>
      </c>
      <c r="ED39" s="9">
        <v>430939.7</v>
      </c>
      <c r="EE39" s="7" t="s">
        <v>167</v>
      </c>
      <c r="EF39" s="9">
        <v>439391.6</v>
      </c>
      <c r="EG39" s="7" t="s">
        <v>167</v>
      </c>
      <c r="EH39" s="9">
        <v>444626.1</v>
      </c>
      <c r="EI39" s="7" t="s">
        <v>167</v>
      </c>
      <c r="EJ39" s="9">
        <v>448948.9</v>
      </c>
      <c r="EK39" s="7" t="s">
        <v>167</v>
      </c>
      <c r="EL39" s="9">
        <v>455512.1</v>
      </c>
      <c r="EM39" s="7" t="s">
        <v>167</v>
      </c>
      <c r="EN39" s="9">
        <v>461719.3</v>
      </c>
      <c r="EO39" s="7" t="s">
        <v>167</v>
      </c>
      <c r="EP39" s="9">
        <v>470227.8</v>
      </c>
      <c r="EQ39" s="7" t="s">
        <v>167</v>
      </c>
      <c r="ER39" s="9">
        <v>476811.8</v>
      </c>
      <c r="ES39" s="7" t="s">
        <v>167</v>
      </c>
      <c r="ET39" s="9">
        <v>482681.59999999998</v>
      </c>
      <c r="EU39" s="7" t="s">
        <v>167</v>
      </c>
      <c r="EV39" s="9">
        <v>487335.1</v>
      </c>
      <c r="EW39" s="7" t="s">
        <v>167</v>
      </c>
      <c r="EX39" s="9">
        <v>494257.2</v>
      </c>
      <c r="EY39" s="7" t="s">
        <v>167</v>
      </c>
      <c r="EZ39" s="9">
        <v>498791.3</v>
      </c>
      <c r="FA39" s="7" t="s">
        <v>167</v>
      </c>
      <c r="FB39" s="11">
        <v>502423</v>
      </c>
      <c r="FC39" s="7" t="s">
        <v>167</v>
      </c>
      <c r="FD39" s="9">
        <v>505660.5</v>
      </c>
      <c r="FE39" s="7" t="s">
        <v>167</v>
      </c>
      <c r="FF39" s="9">
        <v>509256.1</v>
      </c>
      <c r="FG39" s="7" t="s">
        <v>167</v>
      </c>
      <c r="FH39" s="9">
        <v>462697.5</v>
      </c>
      <c r="FI39" s="7" t="s">
        <v>167</v>
      </c>
      <c r="FJ39" s="11">
        <v>493898</v>
      </c>
      <c r="FK39" s="7" t="s">
        <v>167</v>
      </c>
      <c r="FL39" s="9">
        <v>494777.7</v>
      </c>
      <c r="FM39" s="7" t="s">
        <v>167</v>
      </c>
      <c r="FN39" s="9">
        <v>505984.1</v>
      </c>
      <c r="FO39" s="7" t="s">
        <v>167</v>
      </c>
      <c r="FP39" s="9">
        <v>518888.2</v>
      </c>
      <c r="FQ39" s="7" t="s">
        <v>167</v>
      </c>
      <c r="FR39" s="11">
        <v>529680</v>
      </c>
      <c r="FS39" s="7" t="s">
        <v>167</v>
      </c>
      <c r="FT39" s="9">
        <v>540724.19999999995</v>
      </c>
      <c r="FU39" s="7" t="s">
        <v>167</v>
      </c>
      <c r="FV39" s="9">
        <v>559390.4</v>
      </c>
      <c r="FW39" s="7" t="s">
        <v>167</v>
      </c>
      <c r="FX39" s="9">
        <v>553905.9</v>
      </c>
      <c r="FY39" s="7" t="s">
        <v>167</v>
      </c>
      <c r="FZ39" s="9">
        <v>556655.19999999995</v>
      </c>
      <c r="GA39" s="7" t="s">
        <v>167</v>
      </c>
      <c r="GB39" s="9">
        <v>548725.69999999995</v>
      </c>
      <c r="GC39" s="7" t="s">
        <v>167</v>
      </c>
      <c r="GD39" s="9">
        <v>553635.69999999995</v>
      </c>
      <c r="GE39" s="7" t="s">
        <v>167</v>
      </c>
      <c r="GF39" s="9">
        <v>549770.9</v>
      </c>
      <c r="GG39" s="7" t="s">
        <v>167</v>
      </c>
      <c r="GH39" s="9">
        <v>557857.19999999995</v>
      </c>
      <c r="GI39" s="7" t="s">
        <v>167</v>
      </c>
      <c r="GJ39" s="9">
        <v>559013.69999999995</v>
      </c>
      <c r="GK39" s="7" t="s">
        <v>167</v>
      </c>
      <c r="GL39" s="9">
        <v>563452.80000000005</v>
      </c>
      <c r="GM39" s="7" t="s">
        <v>167</v>
      </c>
      <c r="GN39" s="9">
        <v>571736.9</v>
      </c>
      <c r="GO39" s="7" t="s">
        <v>167</v>
      </c>
    </row>
    <row r="40" spans="1:197">
      <c r="A40" s="5" t="s">
        <v>48</v>
      </c>
      <c r="B40" s="10">
        <v>41547.1</v>
      </c>
      <c r="C40" s="8" t="s">
        <v>167</v>
      </c>
      <c r="D40" s="10">
        <v>41327.599999999999</v>
      </c>
      <c r="E40" s="8" t="s">
        <v>167</v>
      </c>
      <c r="F40" s="12">
        <v>41933</v>
      </c>
      <c r="G40" s="8" t="s">
        <v>167</v>
      </c>
      <c r="H40" s="10">
        <v>42213.7</v>
      </c>
      <c r="I40" s="8" t="s">
        <v>167</v>
      </c>
      <c r="J40" s="10">
        <v>42081.7</v>
      </c>
      <c r="K40" s="8" t="s">
        <v>167</v>
      </c>
      <c r="L40" s="10">
        <v>42488.800000000003</v>
      </c>
      <c r="M40" s="8" t="s">
        <v>167</v>
      </c>
      <c r="N40" s="12">
        <v>42551</v>
      </c>
      <c r="O40" s="8" t="s">
        <v>167</v>
      </c>
      <c r="P40" s="10">
        <v>43146.3</v>
      </c>
      <c r="Q40" s="8" t="s">
        <v>167</v>
      </c>
      <c r="R40" s="12">
        <v>43223</v>
      </c>
      <c r="S40" s="8" t="s">
        <v>167</v>
      </c>
      <c r="T40" s="10">
        <v>43022.400000000001</v>
      </c>
      <c r="U40" s="8" t="s">
        <v>167</v>
      </c>
      <c r="V40" s="10">
        <v>42827.3</v>
      </c>
      <c r="W40" s="8" t="s">
        <v>167</v>
      </c>
      <c r="X40" s="10">
        <v>42507.6</v>
      </c>
      <c r="Y40" s="8" t="s">
        <v>167</v>
      </c>
      <c r="Z40" s="10">
        <v>42552.3</v>
      </c>
      <c r="AA40" s="8" t="s">
        <v>167</v>
      </c>
      <c r="AB40" s="10">
        <v>42174.1</v>
      </c>
      <c r="AC40" s="8" t="s">
        <v>167</v>
      </c>
      <c r="AD40" s="10">
        <v>42548.3</v>
      </c>
      <c r="AE40" s="8" t="s">
        <v>167</v>
      </c>
      <c r="AF40" s="10">
        <v>42709.1</v>
      </c>
      <c r="AG40" s="8" t="s">
        <v>167</v>
      </c>
      <c r="AH40" s="10">
        <v>43094.7</v>
      </c>
      <c r="AI40" s="8" t="s">
        <v>167</v>
      </c>
      <c r="AJ40" s="10">
        <v>43341.2</v>
      </c>
      <c r="AK40" s="8" t="s">
        <v>167</v>
      </c>
      <c r="AL40" s="10">
        <v>43358.3</v>
      </c>
      <c r="AM40" s="8" t="s">
        <v>167</v>
      </c>
      <c r="AN40" s="10">
        <v>43230.1</v>
      </c>
      <c r="AO40" s="8" t="s">
        <v>167</v>
      </c>
      <c r="AP40" s="10">
        <v>43562.5</v>
      </c>
      <c r="AQ40" s="8" t="s">
        <v>167</v>
      </c>
      <c r="AR40" s="10">
        <v>43723.1</v>
      </c>
      <c r="AS40" s="8" t="s">
        <v>167</v>
      </c>
      <c r="AT40" s="10">
        <v>43516.800000000003</v>
      </c>
      <c r="AU40" s="8" t="s">
        <v>167</v>
      </c>
      <c r="AV40" s="10">
        <v>43574.7</v>
      </c>
      <c r="AW40" s="8" t="s">
        <v>167</v>
      </c>
      <c r="AX40" s="10">
        <v>43930.8</v>
      </c>
      <c r="AY40" s="8" t="s">
        <v>167</v>
      </c>
      <c r="AZ40" s="10">
        <v>44354.8</v>
      </c>
      <c r="BA40" s="8" t="s">
        <v>167</v>
      </c>
      <c r="BB40" s="10">
        <v>44304.800000000003</v>
      </c>
      <c r="BC40" s="8" t="s">
        <v>167</v>
      </c>
      <c r="BD40" s="10">
        <v>44620.3</v>
      </c>
      <c r="BE40" s="8" t="s">
        <v>167</v>
      </c>
      <c r="BF40" s="10">
        <v>45089.8</v>
      </c>
      <c r="BG40" s="8" t="s">
        <v>167</v>
      </c>
      <c r="BH40" s="10">
        <v>45289.599999999999</v>
      </c>
      <c r="BI40" s="8" t="s">
        <v>167</v>
      </c>
      <c r="BJ40" s="10">
        <v>45382.9</v>
      </c>
      <c r="BK40" s="8" t="s">
        <v>167</v>
      </c>
      <c r="BL40" s="10">
        <v>45890.400000000001</v>
      </c>
      <c r="BM40" s="8" t="s">
        <v>167</v>
      </c>
      <c r="BN40" s="10">
        <v>45893.9</v>
      </c>
      <c r="BO40" s="8" t="s">
        <v>167</v>
      </c>
      <c r="BP40" s="10">
        <v>45667.8</v>
      </c>
      <c r="BQ40" s="8" t="s">
        <v>167</v>
      </c>
      <c r="BR40" s="10">
        <v>45630.1</v>
      </c>
      <c r="BS40" s="8" t="s">
        <v>167</v>
      </c>
      <c r="BT40" s="10">
        <v>45040.7</v>
      </c>
      <c r="BU40" s="8" t="s">
        <v>167</v>
      </c>
      <c r="BV40" s="10">
        <v>43907.199999999997</v>
      </c>
      <c r="BW40" s="8" t="s">
        <v>167</v>
      </c>
      <c r="BX40" s="10">
        <v>43946.400000000001</v>
      </c>
      <c r="BY40" s="8" t="s">
        <v>167</v>
      </c>
      <c r="BZ40" s="10">
        <v>44334.2</v>
      </c>
      <c r="CA40" s="8" t="s">
        <v>167</v>
      </c>
      <c r="CB40" s="10">
        <v>44355.3</v>
      </c>
      <c r="CC40" s="8" t="s">
        <v>167</v>
      </c>
      <c r="CD40" s="10">
        <v>44720.4</v>
      </c>
      <c r="CE40" s="8" t="s">
        <v>167</v>
      </c>
      <c r="CF40" s="10">
        <v>44967.4</v>
      </c>
      <c r="CG40" s="8" t="s">
        <v>167</v>
      </c>
      <c r="CH40" s="10">
        <v>45005.1</v>
      </c>
      <c r="CI40" s="8" t="s">
        <v>167</v>
      </c>
      <c r="CJ40" s="10">
        <v>44917.8</v>
      </c>
      <c r="CK40" s="8" t="s">
        <v>167</v>
      </c>
      <c r="CL40" s="12">
        <v>44621</v>
      </c>
      <c r="CM40" s="8" t="s">
        <v>167</v>
      </c>
      <c r="CN40" s="10">
        <v>44429.599999999999</v>
      </c>
      <c r="CO40" s="8" t="s">
        <v>167</v>
      </c>
      <c r="CP40" s="10">
        <v>44082.7</v>
      </c>
      <c r="CQ40" s="8" t="s">
        <v>167</v>
      </c>
      <c r="CR40" s="12">
        <v>43431</v>
      </c>
      <c r="CS40" s="8" t="s">
        <v>167</v>
      </c>
      <c r="CT40" s="10">
        <v>43193.9</v>
      </c>
      <c r="CU40" s="8" t="s">
        <v>167</v>
      </c>
      <c r="CV40" s="10">
        <v>42611.7</v>
      </c>
      <c r="CW40" s="8" t="s">
        <v>167</v>
      </c>
      <c r="CX40" s="10">
        <v>42130.400000000001</v>
      </c>
      <c r="CY40" s="8" t="s">
        <v>167</v>
      </c>
      <c r="CZ40" s="10">
        <v>41464.6</v>
      </c>
      <c r="DA40" s="8" t="s">
        <v>167</v>
      </c>
      <c r="DB40" s="10">
        <v>41637.1</v>
      </c>
      <c r="DC40" s="8" t="s">
        <v>167</v>
      </c>
      <c r="DD40" s="10">
        <v>41952.9</v>
      </c>
      <c r="DE40" s="8" t="s">
        <v>167</v>
      </c>
      <c r="DF40" s="10">
        <v>41894.400000000001</v>
      </c>
      <c r="DG40" s="8" t="s">
        <v>167</v>
      </c>
      <c r="DH40" s="10">
        <v>42353.2</v>
      </c>
      <c r="DI40" s="8" t="s">
        <v>167</v>
      </c>
      <c r="DJ40" s="10">
        <v>42081.3</v>
      </c>
      <c r="DK40" s="8" t="s">
        <v>167</v>
      </c>
      <c r="DL40" s="10">
        <v>42221.3</v>
      </c>
      <c r="DM40" s="8" t="s">
        <v>167</v>
      </c>
      <c r="DN40" s="10">
        <v>42261.3</v>
      </c>
      <c r="DO40" s="8" t="s">
        <v>167</v>
      </c>
      <c r="DP40" s="10">
        <v>42603.199999999997</v>
      </c>
      <c r="DQ40" s="8" t="s">
        <v>167</v>
      </c>
      <c r="DR40" s="10">
        <v>42877.9</v>
      </c>
      <c r="DS40" s="8" t="s">
        <v>167</v>
      </c>
      <c r="DT40" s="10">
        <v>43005.5</v>
      </c>
      <c r="DU40" s="8" t="s">
        <v>167</v>
      </c>
      <c r="DV40" s="10">
        <v>43054.5</v>
      </c>
      <c r="DW40" s="8" t="s">
        <v>167</v>
      </c>
      <c r="DX40" s="10">
        <v>43260.800000000003</v>
      </c>
      <c r="DY40" s="8" t="s">
        <v>167</v>
      </c>
      <c r="DZ40" s="10">
        <v>43462.7</v>
      </c>
      <c r="EA40" s="8" t="s">
        <v>167</v>
      </c>
      <c r="EB40" s="10">
        <v>43592.9</v>
      </c>
      <c r="EC40" s="8" t="s">
        <v>167</v>
      </c>
      <c r="ED40" s="10">
        <v>44104.800000000003</v>
      </c>
      <c r="EE40" s="8" t="s">
        <v>167</v>
      </c>
      <c r="EF40" s="10">
        <v>44515.8</v>
      </c>
      <c r="EG40" s="8" t="s">
        <v>167</v>
      </c>
      <c r="EH40" s="12">
        <v>45037</v>
      </c>
      <c r="EI40" s="8" t="s">
        <v>167</v>
      </c>
      <c r="EJ40" s="10">
        <v>45264.6</v>
      </c>
      <c r="EK40" s="8" t="s">
        <v>167</v>
      </c>
      <c r="EL40" s="10">
        <v>45579.1</v>
      </c>
      <c r="EM40" s="8" t="s">
        <v>167</v>
      </c>
      <c r="EN40" s="10">
        <v>45955.4</v>
      </c>
      <c r="EO40" s="8" t="s">
        <v>167</v>
      </c>
      <c r="EP40" s="10">
        <v>46289.599999999999</v>
      </c>
      <c r="EQ40" s="8" t="s">
        <v>167</v>
      </c>
      <c r="ER40" s="10">
        <v>46650.5</v>
      </c>
      <c r="ES40" s="8" t="s">
        <v>167</v>
      </c>
      <c r="ET40" s="10">
        <v>46895.7</v>
      </c>
      <c r="EU40" s="8" t="s">
        <v>167</v>
      </c>
      <c r="EV40" s="10">
        <v>47181.3</v>
      </c>
      <c r="EW40" s="8" t="s">
        <v>167</v>
      </c>
      <c r="EX40" s="12">
        <v>47591</v>
      </c>
      <c r="EY40" s="8" t="s">
        <v>167</v>
      </c>
      <c r="EZ40" s="10">
        <v>47870.3</v>
      </c>
      <c r="FA40" s="8" t="s">
        <v>167</v>
      </c>
      <c r="FB40" s="10">
        <v>48086.1</v>
      </c>
      <c r="FC40" s="8" t="s">
        <v>167</v>
      </c>
      <c r="FD40" s="12">
        <v>48487</v>
      </c>
      <c r="FE40" s="8" t="s">
        <v>167</v>
      </c>
      <c r="FF40" s="10">
        <v>46363.6</v>
      </c>
      <c r="FG40" s="8" t="s">
        <v>167</v>
      </c>
      <c r="FH40" s="10">
        <v>39359.199999999997</v>
      </c>
      <c r="FI40" s="8" t="s">
        <v>167</v>
      </c>
      <c r="FJ40" s="10">
        <v>45106.8</v>
      </c>
      <c r="FK40" s="8" t="s">
        <v>167</v>
      </c>
      <c r="FL40" s="12">
        <v>45265</v>
      </c>
      <c r="FM40" s="8" t="s">
        <v>167</v>
      </c>
      <c r="FN40" s="10">
        <v>44162.6</v>
      </c>
      <c r="FO40" s="8" t="s">
        <v>167</v>
      </c>
      <c r="FP40" s="10">
        <v>46128.1</v>
      </c>
      <c r="FQ40" s="8" t="s">
        <v>167</v>
      </c>
      <c r="FR40" s="10">
        <v>47503.9</v>
      </c>
      <c r="FS40" s="8" t="s">
        <v>167</v>
      </c>
      <c r="FT40" s="10">
        <v>48403.3</v>
      </c>
      <c r="FU40" s="8" t="s">
        <v>167</v>
      </c>
      <c r="FV40" s="10">
        <v>49521.5</v>
      </c>
      <c r="FW40" s="8" t="s">
        <v>170</v>
      </c>
      <c r="FX40" s="10">
        <v>49549.7</v>
      </c>
      <c r="FY40" s="8" t="s">
        <v>170</v>
      </c>
      <c r="FZ40" s="10">
        <v>49793.1</v>
      </c>
      <c r="GA40" s="8" t="s">
        <v>170</v>
      </c>
      <c r="GB40" s="10">
        <v>50046.3</v>
      </c>
      <c r="GC40" s="8" t="s">
        <v>170</v>
      </c>
      <c r="GD40" s="10">
        <v>50779.1</v>
      </c>
      <c r="GE40" s="8" t="s">
        <v>170</v>
      </c>
      <c r="GF40" s="10">
        <v>50831.4</v>
      </c>
      <c r="GG40" s="8" t="s">
        <v>170</v>
      </c>
      <c r="GH40" s="10">
        <v>50715.8</v>
      </c>
      <c r="GI40" s="8" t="s">
        <v>170</v>
      </c>
      <c r="GJ40" s="10">
        <v>51093.3</v>
      </c>
      <c r="GK40" s="8" t="s">
        <v>170</v>
      </c>
      <c r="GL40" s="10">
        <v>51520.6</v>
      </c>
      <c r="GM40" s="8" t="s">
        <v>170</v>
      </c>
      <c r="GN40" s="10">
        <v>51577.1</v>
      </c>
      <c r="GO40" s="8" t="s">
        <v>170</v>
      </c>
    </row>
    <row r="41" spans="1:197">
      <c r="A41" s="5" t="s">
        <v>49</v>
      </c>
      <c r="B41" s="9">
        <v>84933.5</v>
      </c>
      <c r="C41" s="7" t="s">
        <v>167</v>
      </c>
      <c r="D41" s="9">
        <v>92268.800000000003</v>
      </c>
      <c r="E41" s="7" t="s">
        <v>167</v>
      </c>
      <c r="F41" s="9">
        <v>88077.9</v>
      </c>
      <c r="G41" s="7" t="s">
        <v>167</v>
      </c>
      <c r="H41" s="11">
        <v>89368</v>
      </c>
      <c r="I41" s="7" t="s">
        <v>167</v>
      </c>
      <c r="J41" s="9">
        <v>91193.3</v>
      </c>
      <c r="K41" s="7" t="s">
        <v>167</v>
      </c>
      <c r="L41" s="9">
        <v>90763.9</v>
      </c>
      <c r="M41" s="7" t="s">
        <v>167</v>
      </c>
      <c r="N41" s="9">
        <v>94067.3</v>
      </c>
      <c r="O41" s="7" t="s">
        <v>167</v>
      </c>
      <c r="P41" s="9">
        <v>96373.9</v>
      </c>
      <c r="Q41" s="7" t="s">
        <v>167</v>
      </c>
      <c r="R41" s="9">
        <v>97023.6</v>
      </c>
      <c r="S41" s="7" t="s">
        <v>167</v>
      </c>
      <c r="T41" s="9">
        <v>99379.199999999997</v>
      </c>
      <c r="U41" s="7" t="s">
        <v>167</v>
      </c>
      <c r="V41" s="9">
        <v>98349.8</v>
      </c>
      <c r="W41" s="7" t="s">
        <v>167</v>
      </c>
      <c r="X41" s="9">
        <v>99935.6</v>
      </c>
      <c r="Y41" s="7" t="s">
        <v>167</v>
      </c>
      <c r="Z41" s="9">
        <v>97909.3</v>
      </c>
      <c r="AA41" s="7" t="s">
        <v>167</v>
      </c>
      <c r="AB41" s="9">
        <v>101418.6</v>
      </c>
      <c r="AC41" s="7" t="s">
        <v>167</v>
      </c>
      <c r="AD41" s="9">
        <v>102058.4</v>
      </c>
      <c r="AE41" s="7" t="s">
        <v>167</v>
      </c>
      <c r="AF41" s="9">
        <v>102127.2</v>
      </c>
      <c r="AG41" s="7" t="s">
        <v>167</v>
      </c>
      <c r="AH41" s="9">
        <v>105895.8</v>
      </c>
      <c r="AI41" s="7" t="s">
        <v>167</v>
      </c>
      <c r="AJ41" s="9">
        <v>108840.4</v>
      </c>
      <c r="AK41" s="7" t="s">
        <v>167</v>
      </c>
      <c r="AL41" s="9">
        <v>113406.9</v>
      </c>
      <c r="AM41" s="7" t="s">
        <v>167</v>
      </c>
      <c r="AN41" s="9">
        <v>115888.2</v>
      </c>
      <c r="AO41" s="7" t="s">
        <v>167</v>
      </c>
      <c r="AP41" s="9">
        <v>114519.6</v>
      </c>
      <c r="AQ41" s="7" t="s">
        <v>167</v>
      </c>
      <c r="AR41" s="9">
        <v>115070.2</v>
      </c>
      <c r="AS41" s="7" t="s">
        <v>167</v>
      </c>
      <c r="AT41" s="11">
        <v>116326</v>
      </c>
      <c r="AU41" s="7" t="s">
        <v>167</v>
      </c>
      <c r="AV41" s="9">
        <v>120454.9</v>
      </c>
      <c r="AW41" s="7" t="s">
        <v>167</v>
      </c>
      <c r="AX41" s="9">
        <v>124101.3</v>
      </c>
      <c r="AY41" s="7" t="s">
        <v>167</v>
      </c>
      <c r="AZ41" s="9">
        <v>124775.5</v>
      </c>
      <c r="BA41" s="7" t="s">
        <v>167</v>
      </c>
      <c r="BB41" s="9">
        <v>127280.9</v>
      </c>
      <c r="BC41" s="7" t="s">
        <v>167</v>
      </c>
      <c r="BD41" s="11">
        <v>128002</v>
      </c>
      <c r="BE41" s="7" t="s">
        <v>167</v>
      </c>
      <c r="BF41" s="9">
        <v>133270.9</v>
      </c>
      <c r="BG41" s="7" t="s">
        <v>167</v>
      </c>
      <c r="BH41" s="9">
        <v>133534.39999999999</v>
      </c>
      <c r="BI41" s="7" t="s">
        <v>167</v>
      </c>
      <c r="BJ41" s="9">
        <v>134360.1</v>
      </c>
      <c r="BK41" s="7" t="s">
        <v>167</v>
      </c>
      <c r="BL41" s="9">
        <v>139090.1</v>
      </c>
      <c r="BM41" s="7" t="s">
        <v>167</v>
      </c>
      <c r="BN41" s="9">
        <v>144342.9</v>
      </c>
      <c r="BO41" s="7" t="s">
        <v>167</v>
      </c>
      <c r="BP41" s="9">
        <v>148119.1</v>
      </c>
      <c r="BQ41" s="7" t="s">
        <v>167</v>
      </c>
      <c r="BR41" s="9">
        <v>149353.9</v>
      </c>
      <c r="BS41" s="7" t="s">
        <v>167</v>
      </c>
      <c r="BT41" s="11">
        <v>148805</v>
      </c>
      <c r="BU41" s="7" t="s">
        <v>167</v>
      </c>
      <c r="BV41" s="9">
        <v>136433.1</v>
      </c>
      <c r="BW41" s="7" t="s">
        <v>167</v>
      </c>
      <c r="BX41" s="9">
        <v>137334.29999999999</v>
      </c>
      <c r="BY41" s="7" t="s">
        <v>167</v>
      </c>
      <c r="BZ41" s="9">
        <v>141320.5</v>
      </c>
      <c r="CA41" s="7" t="s">
        <v>167</v>
      </c>
      <c r="CB41" s="9">
        <v>142388.29999999999</v>
      </c>
      <c r="CC41" s="7" t="s">
        <v>167</v>
      </c>
      <c r="CD41" s="9">
        <v>134320.5</v>
      </c>
      <c r="CE41" s="7" t="s">
        <v>167</v>
      </c>
      <c r="CF41" s="9">
        <v>136553.79999999999</v>
      </c>
      <c r="CG41" s="7" t="s">
        <v>167</v>
      </c>
      <c r="CH41" s="9">
        <v>131388.4</v>
      </c>
      <c r="CI41" s="7" t="s">
        <v>167</v>
      </c>
      <c r="CJ41" s="9">
        <v>135375.9</v>
      </c>
      <c r="CK41" s="7" t="s">
        <v>167</v>
      </c>
      <c r="CL41" s="9">
        <v>138602.79999999999</v>
      </c>
      <c r="CM41" s="7" t="s">
        <v>167</v>
      </c>
      <c r="CN41" s="9">
        <v>141131.20000000001</v>
      </c>
      <c r="CO41" s="7" t="s">
        <v>167</v>
      </c>
      <c r="CP41" s="9">
        <v>143756.79999999999</v>
      </c>
      <c r="CQ41" s="7" t="s">
        <v>167</v>
      </c>
      <c r="CR41" s="9">
        <v>138114.4</v>
      </c>
      <c r="CS41" s="7" t="s">
        <v>167</v>
      </c>
      <c r="CT41" s="9">
        <v>146082.20000000001</v>
      </c>
      <c r="CU41" s="7" t="s">
        <v>167</v>
      </c>
      <c r="CV41" s="9">
        <v>145174.39999999999</v>
      </c>
      <c r="CW41" s="7" t="s">
        <v>167</v>
      </c>
      <c r="CX41" s="9">
        <v>141765.4</v>
      </c>
      <c r="CY41" s="7" t="s">
        <v>167</v>
      </c>
      <c r="CZ41" s="9">
        <v>140834.20000000001</v>
      </c>
      <c r="DA41" s="7" t="s">
        <v>167</v>
      </c>
      <c r="DB41" s="11">
        <v>139513</v>
      </c>
      <c r="DC41" s="7" t="s">
        <v>167</v>
      </c>
      <c r="DD41" s="9">
        <v>142383.4</v>
      </c>
      <c r="DE41" s="7" t="s">
        <v>167</v>
      </c>
      <c r="DF41" s="9">
        <v>144439.20000000001</v>
      </c>
      <c r="DG41" s="7" t="s">
        <v>167</v>
      </c>
      <c r="DH41" s="9">
        <v>146125.29999999999</v>
      </c>
      <c r="DI41" s="7" t="s">
        <v>167</v>
      </c>
      <c r="DJ41" s="9">
        <v>147406.6</v>
      </c>
      <c r="DK41" s="7" t="s">
        <v>167</v>
      </c>
      <c r="DL41" s="9">
        <v>147354.20000000001</v>
      </c>
      <c r="DM41" s="7" t="s">
        <v>167</v>
      </c>
      <c r="DN41" s="9">
        <v>150477.9</v>
      </c>
      <c r="DO41" s="7" t="s">
        <v>167</v>
      </c>
      <c r="DP41" s="9">
        <v>151339.9</v>
      </c>
      <c r="DQ41" s="7" t="s">
        <v>167</v>
      </c>
      <c r="DR41" s="9">
        <v>152864.5</v>
      </c>
      <c r="DS41" s="7" t="s">
        <v>167</v>
      </c>
      <c r="DT41" s="9">
        <v>153955.70000000001</v>
      </c>
      <c r="DU41" s="7" t="s">
        <v>167</v>
      </c>
      <c r="DV41" s="9">
        <v>154089.1</v>
      </c>
      <c r="DW41" s="7" t="s">
        <v>167</v>
      </c>
      <c r="DX41" s="9">
        <v>155133.20000000001</v>
      </c>
      <c r="DY41" s="7" t="s">
        <v>167</v>
      </c>
      <c r="DZ41" s="9">
        <v>157745.29999999999</v>
      </c>
      <c r="EA41" s="7" t="s">
        <v>167</v>
      </c>
      <c r="EB41" s="9">
        <v>156965.20000000001</v>
      </c>
      <c r="EC41" s="7" t="s">
        <v>167</v>
      </c>
      <c r="ED41" s="9">
        <v>158261.6</v>
      </c>
      <c r="EE41" s="7" t="s">
        <v>167</v>
      </c>
      <c r="EF41" s="11">
        <v>160346</v>
      </c>
      <c r="EG41" s="7" t="s">
        <v>167</v>
      </c>
      <c r="EH41" s="9">
        <v>166049.70000000001</v>
      </c>
      <c r="EI41" s="7" t="s">
        <v>167</v>
      </c>
      <c r="EJ41" s="9">
        <v>170758.9</v>
      </c>
      <c r="EK41" s="7" t="s">
        <v>167</v>
      </c>
      <c r="EL41" s="9">
        <v>172895.8</v>
      </c>
      <c r="EM41" s="7" t="s">
        <v>167</v>
      </c>
      <c r="EN41" s="11">
        <v>174044</v>
      </c>
      <c r="EO41" s="7" t="s">
        <v>167</v>
      </c>
      <c r="EP41" s="9">
        <v>177094.39999999999</v>
      </c>
      <c r="EQ41" s="7" t="s">
        <v>167</v>
      </c>
      <c r="ER41" s="9">
        <v>179996.9</v>
      </c>
      <c r="ES41" s="7" t="s">
        <v>167</v>
      </c>
      <c r="ET41" s="9">
        <v>184048.3</v>
      </c>
      <c r="EU41" s="7" t="s">
        <v>167</v>
      </c>
      <c r="EV41" s="11">
        <v>183962</v>
      </c>
      <c r="EW41" s="7" t="s">
        <v>167</v>
      </c>
      <c r="EX41" s="9">
        <v>183852.7</v>
      </c>
      <c r="EY41" s="7" t="s">
        <v>167</v>
      </c>
      <c r="EZ41" s="9">
        <v>187129.9</v>
      </c>
      <c r="FA41" s="7" t="s">
        <v>167</v>
      </c>
      <c r="FB41" s="9">
        <v>190204.3</v>
      </c>
      <c r="FC41" s="7" t="s">
        <v>167</v>
      </c>
      <c r="FD41" s="9">
        <v>191955.5</v>
      </c>
      <c r="FE41" s="7" t="s">
        <v>167</v>
      </c>
      <c r="FF41" s="9">
        <v>188006.1</v>
      </c>
      <c r="FG41" s="7" t="s">
        <v>167</v>
      </c>
      <c r="FH41" s="9">
        <v>169532.1</v>
      </c>
      <c r="FI41" s="7" t="s">
        <v>167</v>
      </c>
      <c r="FJ41" s="9">
        <v>180054.8</v>
      </c>
      <c r="FK41" s="7" t="s">
        <v>167</v>
      </c>
      <c r="FL41" s="9">
        <v>189114.8</v>
      </c>
      <c r="FM41" s="7" t="s">
        <v>167</v>
      </c>
      <c r="FN41" s="9">
        <v>189968.9</v>
      </c>
      <c r="FO41" s="7" t="s">
        <v>167</v>
      </c>
      <c r="FP41" s="9">
        <v>191066.6</v>
      </c>
      <c r="FQ41" s="7" t="s">
        <v>167</v>
      </c>
      <c r="FR41" s="9">
        <v>192778.5</v>
      </c>
      <c r="FS41" s="7" t="s">
        <v>167</v>
      </c>
      <c r="FT41" s="9">
        <v>194143.3</v>
      </c>
      <c r="FU41" s="7" t="s">
        <v>167</v>
      </c>
      <c r="FV41" s="9">
        <v>199401.5</v>
      </c>
      <c r="FW41" s="7" t="s">
        <v>170</v>
      </c>
      <c r="FX41" s="9">
        <v>198621.9</v>
      </c>
      <c r="FY41" s="7" t="s">
        <v>170</v>
      </c>
      <c r="FZ41" s="9">
        <v>198998.5</v>
      </c>
      <c r="GA41" s="7" t="s">
        <v>170</v>
      </c>
      <c r="GB41" s="9">
        <v>202636.6</v>
      </c>
      <c r="GC41" s="7" t="s">
        <v>170</v>
      </c>
      <c r="GD41" s="9">
        <v>201437.5</v>
      </c>
      <c r="GE41" s="7" t="s">
        <v>170</v>
      </c>
      <c r="GF41" s="9">
        <v>204422.3</v>
      </c>
      <c r="GG41" s="7" t="s">
        <v>170</v>
      </c>
      <c r="GH41" s="9">
        <v>206028.3</v>
      </c>
      <c r="GI41" s="7" t="s">
        <v>170</v>
      </c>
      <c r="GJ41" s="9">
        <v>204822.39999999999</v>
      </c>
      <c r="GK41" s="7" t="s">
        <v>170</v>
      </c>
      <c r="GL41" s="9">
        <v>205787.2</v>
      </c>
      <c r="GM41" s="7" t="s">
        <v>170</v>
      </c>
      <c r="GN41" s="9">
        <v>206007.2</v>
      </c>
      <c r="GO41" s="7" t="s">
        <v>170</v>
      </c>
    </row>
    <row r="42" spans="1:197">
      <c r="A42" s="5" t="s">
        <v>50</v>
      </c>
      <c r="B42" s="12">
        <v>6851</v>
      </c>
      <c r="C42" s="8" t="s">
        <v>167</v>
      </c>
      <c r="D42" s="10">
        <v>6928.3</v>
      </c>
      <c r="E42" s="8" t="s">
        <v>167</v>
      </c>
      <c r="F42" s="10">
        <v>7013.7</v>
      </c>
      <c r="G42" s="8" t="s">
        <v>167</v>
      </c>
      <c r="H42" s="10">
        <v>7062.2</v>
      </c>
      <c r="I42" s="8" t="s">
        <v>167</v>
      </c>
      <c r="J42" s="12">
        <v>7125</v>
      </c>
      <c r="K42" s="8" t="s">
        <v>167</v>
      </c>
      <c r="L42" s="10">
        <v>7172.9</v>
      </c>
      <c r="M42" s="8" t="s">
        <v>167</v>
      </c>
      <c r="N42" s="10">
        <v>7212.1</v>
      </c>
      <c r="O42" s="8" t="s">
        <v>167</v>
      </c>
      <c r="P42" s="10">
        <v>7272.1</v>
      </c>
      <c r="Q42" s="8" t="s">
        <v>167</v>
      </c>
      <c r="R42" s="10">
        <v>7362.1</v>
      </c>
      <c r="S42" s="8" t="s">
        <v>167</v>
      </c>
      <c r="T42" s="10">
        <v>7377.5</v>
      </c>
      <c r="U42" s="8" t="s">
        <v>167</v>
      </c>
      <c r="V42" s="10">
        <v>7452.8</v>
      </c>
      <c r="W42" s="8" t="s">
        <v>167</v>
      </c>
      <c r="X42" s="10">
        <v>7569.1</v>
      </c>
      <c r="Y42" s="8" t="s">
        <v>167</v>
      </c>
      <c r="Z42" s="10">
        <v>7558.5</v>
      </c>
      <c r="AA42" s="8" t="s">
        <v>167</v>
      </c>
      <c r="AB42" s="12">
        <v>7603</v>
      </c>
      <c r="AC42" s="8" t="s">
        <v>167</v>
      </c>
      <c r="AD42" s="10">
        <v>7700.2</v>
      </c>
      <c r="AE42" s="8" t="s">
        <v>167</v>
      </c>
      <c r="AF42" s="10">
        <v>7745.9</v>
      </c>
      <c r="AG42" s="8" t="s">
        <v>167</v>
      </c>
      <c r="AH42" s="10">
        <v>7861.8</v>
      </c>
      <c r="AI42" s="8" t="s">
        <v>167</v>
      </c>
      <c r="AJ42" s="10">
        <v>7920.2</v>
      </c>
      <c r="AK42" s="8" t="s">
        <v>167</v>
      </c>
      <c r="AL42" s="10">
        <v>7993.6</v>
      </c>
      <c r="AM42" s="8" t="s">
        <v>167</v>
      </c>
      <c r="AN42" s="10">
        <v>8026.7</v>
      </c>
      <c r="AO42" s="8" t="s">
        <v>167</v>
      </c>
      <c r="AP42" s="10">
        <v>8101.8</v>
      </c>
      <c r="AQ42" s="8" t="s">
        <v>167</v>
      </c>
      <c r="AR42" s="10">
        <v>8234.9</v>
      </c>
      <c r="AS42" s="8" t="s">
        <v>167</v>
      </c>
      <c r="AT42" s="12">
        <v>8310</v>
      </c>
      <c r="AU42" s="8" t="s">
        <v>167</v>
      </c>
      <c r="AV42" s="10">
        <v>8459.1</v>
      </c>
      <c r="AW42" s="8" t="s">
        <v>167</v>
      </c>
      <c r="AX42" s="10">
        <v>8522.2000000000007</v>
      </c>
      <c r="AY42" s="8" t="s">
        <v>167</v>
      </c>
      <c r="AZ42" s="10">
        <v>8705.4</v>
      </c>
      <c r="BA42" s="8" t="s">
        <v>167</v>
      </c>
      <c r="BB42" s="10">
        <v>8853.9</v>
      </c>
      <c r="BC42" s="8" t="s">
        <v>167</v>
      </c>
      <c r="BD42" s="10">
        <v>9053.6</v>
      </c>
      <c r="BE42" s="8" t="s">
        <v>167</v>
      </c>
      <c r="BF42" s="10">
        <v>9203.7000000000007</v>
      </c>
      <c r="BG42" s="8" t="s">
        <v>167</v>
      </c>
      <c r="BH42" s="10">
        <v>9334.7999999999993</v>
      </c>
      <c r="BI42" s="8" t="s">
        <v>167</v>
      </c>
      <c r="BJ42" s="10">
        <v>9527.7999999999993</v>
      </c>
      <c r="BK42" s="8" t="s">
        <v>167</v>
      </c>
      <c r="BL42" s="10">
        <v>9561.7000000000007</v>
      </c>
      <c r="BM42" s="8" t="s">
        <v>167</v>
      </c>
      <c r="BN42" s="10">
        <v>9738.6</v>
      </c>
      <c r="BO42" s="8" t="s">
        <v>167</v>
      </c>
      <c r="BP42" s="10">
        <v>9841.9</v>
      </c>
      <c r="BQ42" s="8" t="s">
        <v>167</v>
      </c>
      <c r="BR42" s="10">
        <v>9805.1</v>
      </c>
      <c r="BS42" s="8" t="s">
        <v>167</v>
      </c>
      <c r="BT42" s="10">
        <v>9451.7000000000007</v>
      </c>
      <c r="BU42" s="8" t="s">
        <v>167</v>
      </c>
      <c r="BV42" s="10">
        <v>8999.7999999999993</v>
      </c>
      <c r="BW42" s="8" t="s">
        <v>167</v>
      </c>
      <c r="BX42" s="12">
        <v>8905</v>
      </c>
      <c r="BY42" s="8" t="s">
        <v>167</v>
      </c>
      <c r="BZ42" s="10">
        <v>8938.6</v>
      </c>
      <c r="CA42" s="8" t="s">
        <v>167</v>
      </c>
      <c r="CB42" s="10">
        <v>8934.6</v>
      </c>
      <c r="CC42" s="8" t="s">
        <v>167</v>
      </c>
      <c r="CD42" s="10">
        <v>8934.7000000000007</v>
      </c>
      <c r="CE42" s="8" t="s">
        <v>167</v>
      </c>
      <c r="CF42" s="10">
        <v>9058.7999999999993</v>
      </c>
      <c r="CG42" s="8" t="s">
        <v>167</v>
      </c>
      <c r="CH42" s="10">
        <v>9094.5</v>
      </c>
      <c r="CI42" s="8" t="s">
        <v>167</v>
      </c>
      <c r="CJ42" s="10">
        <v>9150.2000000000007</v>
      </c>
      <c r="CK42" s="8" t="s">
        <v>167</v>
      </c>
      <c r="CL42" s="10">
        <v>9219.7999999999993</v>
      </c>
      <c r="CM42" s="8" t="s">
        <v>167</v>
      </c>
      <c r="CN42" s="10">
        <v>9164.1</v>
      </c>
      <c r="CO42" s="8" t="s">
        <v>167</v>
      </c>
      <c r="CP42" s="10">
        <v>9145.7000000000007</v>
      </c>
      <c r="CQ42" s="8" t="s">
        <v>167</v>
      </c>
      <c r="CR42" s="12">
        <v>9157</v>
      </c>
      <c r="CS42" s="8" t="s">
        <v>167</v>
      </c>
      <c r="CT42" s="10">
        <v>9070.7999999999993</v>
      </c>
      <c r="CU42" s="8" t="s">
        <v>167</v>
      </c>
      <c r="CV42" s="10">
        <v>8941.4</v>
      </c>
      <c r="CW42" s="8" t="s">
        <v>167</v>
      </c>
      <c r="CX42" s="10">
        <v>8954.9</v>
      </c>
      <c r="CY42" s="8" t="s">
        <v>167</v>
      </c>
      <c r="CZ42" s="10">
        <v>8776.7000000000007</v>
      </c>
      <c r="DA42" s="8" t="s">
        <v>167</v>
      </c>
      <c r="DB42" s="10">
        <v>8803.2999999999993</v>
      </c>
      <c r="DC42" s="8" t="s">
        <v>167</v>
      </c>
      <c r="DD42" s="10">
        <v>8819.1</v>
      </c>
      <c r="DE42" s="8" t="s">
        <v>167</v>
      </c>
      <c r="DF42" s="10">
        <v>8818.9</v>
      </c>
      <c r="DG42" s="8" t="s">
        <v>167</v>
      </c>
      <c r="DH42" s="10">
        <v>8992.5</v>
      </c>
      <c r="DI42" s="8" t="s">
        <v>167</v>
      </c>
      <c r="DJ42" s="10">
        <v>9001.2999999999993</v>
      </c>
      <c r="DK42" s="8" t="s">
        <v>167</v>
      </c>
      <c r="DL42" s="10">
        <v>9074.2999999999993</v>
      </c>
      <c r="DM42" s="8" t="s">
        <v>167</v>
      </c>
      <c r="DN42" s="10">
        <v>9129.1</v>
      </c>
      <c r="DO42" s="8" t="s">
        <v>167</v>
      </c>
      <c r="DP42" s="10">
        <v>9139.9</v>
      </c>
      <c r="DQ42" s="8" t="s">
        <v>167</v>
      </c>
      <c r="DR42" s="10">
        <v>9190.7999999999993</v>
      </c>
      <c r="DS42" s="8" t="s">
        <v>167</v>
      </c>
      <c r="DT42" s="10">
        <v>9246.2999999999993</v>
      </c>
      <c r="DU42" s="8" t="s">
        <v>167</v>
      </c>
      <c r="DV42" s="10">
        <v>9298.9</v>
      </c>
      <c r="DW42" s="8" t="s">
        <v>167</v>
      </c>
      <c r="DX42" s="10">
        <v>9307.7999999999993</v>
      </c>
      <c r="DY42" s="8" t="s">
        <v>167</v>
      </c>
      <c r="DZ42" s="10">
        <v>9398.1</v>
      </c>
      <c r="EA42" s="8" t="s">
        <v>167</v>
      </c>
      <c r="EB42" s="12">
        <v>9527</v>
      </c>
      <c r="EC42" s="8" t="s">
        <v>167</v>
      </c>
      <c r="ED42" s="10">
        <v>9620.6</v>
      </c>
      <c r="EE42" s="8" t="s">
        <v>167</v>
      </c>
      <c r="EF42" s="12">
        <v>9695</v>
      </c>
      <c r="EG42" s="8" t="s">
        <v>167</v>
      </c>
      <c r="EH42" s="10">
        <v>9882.6</v>
      </c>
      <c r="EI42" s="8" t="s">
        <v>167</v>
      </c>
      <c r="EJ42" s="10">
        <v>9994.6</v>
      </c>
      <c r="EK42" s="8" t="s">
        <v>167</v>
      </c>
      <c r="EL42" s="10">
        <v>10080.5</v>
      </c>
      <c r="EM42" s="8" t="s">
        <v>167</v>
      </c>
      <c r="EN42" s="10">
        <v>10286.200000000001</v>
      </c>
      <c r="EO42" s="8" t="s">
        <v>167</v>
      </c>
      <c r="EP42" s="10">
        <v>10326.6</v>
      </c>
      <c r="EQ42" s="8" t="s">
        <v>167</v>
      </c>
      <c r="ER42" s="10">
        <v>10476.9</v>
      </c>
      <c r="ES42" s="8" t="s">
        <v>167</v>
      </c>
      <c r="ET42" s="10">
        <v>10598.1</v>
      </c>
      <c r="EU42" s="8" t="s">
        <v>167</v>
      </c>
      <c r="EV42" s="10">
        <v>10673.1</v>
      </c>
      <c r="EW42" s="8" t="s">
        <v>167</v>
      </c>
      <c r="EX42" s="12">
        <v>10836</v>
      </c>
      <c r="EY42" s="8" t="s">
        <v>167</v>
      </c>
      <c r="EZ42" s="10">
        <v>10810.4</v>
      </c>
      <c r="FA42" s="8" t="s">
        <v>167</v>
      </c>
      <c r="FB42" s="10">
        <v>10915.2</v>
      </c>
      <c r="FC42" s="8" t="s">
        <v>167</v>
      </c>
      <c r="FD42" s="10">
        <v>10953.9</v>
      </c>
      <c r="FE42" s="8" t="s">
        <v>167</v>
      </c>
      <c r="FF42" s="10">
        <v>10566.7</v>
      </c>
      <c r="FG42" s="8" t="s">
        <v>167</v>
      </c>
      <c r="FH42" s="10">
        <v>9597.6</v>
      </c>
      <c r="FI42" s="8" t="s">
        <v>167</v>
      </c>
      <c r="FJ42" s="10">
        <v>10716.2</v>
      </c>
      <c r="FK42" s="8" t="s">
        <v>167</v>
      </c>
      <c r="FL42" s="10">
        <v>10469.5</v>
      </c>
      <c r="FM42" s="8" t="s">
        <v>167</v>
      </c>
      <c r="FN42" s="10">
        <v>10946.3</v>
      </c>
      <c r="FO42" s="8" t="s">
        <v>167</v>
      </c>
      <c r="FP42" s="10">
        <v>11073.5</v>
      </c>
      <c r="FQ42" s="8" t="s">
        <v>167</v>
      </c>
      <c r="FR42" s="10">
        <v>11336.7</v>
      </c>
      <c r="FS42" s="8" t="s">
        <v>167</v>
      </c>
      <c r="FT42" s="10">
        <v>11468.3</v>
      </c>
      <c r="FU42" s="8" t="s">
        <v>167</v>
      </c>
      <c r="FV42" s="12">
        <v>11480</v>
      </c>
      <c r="FW42" s="8" t="s">
        <v>167</v>
      </c>
      <c r="FX42" s="10">
        <v>11540.7</v>
      </c>
      <c r="FY42" s="8" t="s">
        <v>167</v>
      </c>
      <c r="FZ42" s="10">
        <v>11522.3</v>
      </c>
      <c r="GA42" s="8" t="s">
        <v>167</v>
      </c>
      <c r="GB42" s="10">
        <v>11560.2</v>
      </c>
      <c r="GC42" s="8" t="s">
        <v>167</v>
      </c>
      <c r="GD42" s="10">
        <v>11629.1</v>
      </c>
      <c r="GE42" s="8" t="s">
        <v>167</v>
      </c>
      <c r="GF42" s="10">
        <v>11752.7</v>
      </c>
      <c r="GG42" s="8" t="s">
        <v>167</v>
      </c>
      <c r="GH42" s="10">
        <v>11742.1</v>
      </c>
      <c r="GI42" s="8" t="s">
        <v>167</v>
      </c>
      <c r="GJ42" s="10">
        <v>11837.9</v>
      </c>
      <c r="GK42" s="8" t="s">
        <v>167</v>
      </c>
      <c r="GL42" s="10">
        <v>11824.2</v>
      </c>
      <c r="GM42" s="8" t="s">
        <v>167</v>
      </c>
      <c r="GN42" s="10">
        <v>11842.1</v>
      </c>
      <c r="GO42" s="8" t="s">
        <v>167</v>
      </c>
    </row>
    <row r="43" spans="1:197">
      <c r="A43" s="5" t="s">
        <v>51</v>
      </c>
      <c r="B43" s="11">
        <v>10379</v>
      </c>
      <c r="C43" s="7" t="s">
        <v>167</v>
      </c>
      <c r="D43" s="9">
        <v>10481.799999999999</v>
      </c>
      <c r="E43" s="7" t="s">
        <v>167</v>
      </c>
      <c r="F43" s="9">
        <v>10545.3</v>
      </c>
      <c r="G43" s="7" t="s">
        <v>167</v>
      </c>
      <c r="H43" s="9">
        <v>10605.1</v>
      </c>
      <c r="I43" s="7" t="s">
        <v>167</v>
      </c>
      <c r="J43" s="9">
        <v>10680.4</v>
      </c>
      <c r="K43" s="7" t="s">
        <v>167</v>
      </c>
      <c r="L43" s="9">
        <v>10793.3</v>
      </c>
      <c r="M43" s="7" t="s">
        <v>167</v>
      </c>
      <c r="N43" s="9">
        <v>10834.4</v>
      </c>
      <c r="O43" s="7" t="s">
        <v>167</v>
      </c>
      <c r="P43" s="9">
        <v>11070.1</v>
      </c>
      <c r="Q43" s="7" t="s">
        <v>167</v>
      </c>
      <c r="R43" s="9">
        <v>11104.8</v>
      </c>
      <c r="S43" s="7" t="s">
        <v>167</v>
      </c>
      <c r="T43" s="9">
        <v>11216.4</v>
      </c>
      <c r="U43" s="7" t="s">
        <v>167</v>
      </c>
      <c r="V43" s="9">
        <v>11468.8</v>
      </c>
      <c r="W43" s="7" t="s">
        <v>167</v>
      </c>
      <c r="X43" s="9">
        <v>11544.4</v>
      </c>
      <c r="Y43" s="7" t="s">
        <v>167</v>
      </c>
      <c r="Z43" s="9">
        <v>11749.9</v>
      </c>
      <c r="AA43" s="7" t="s">
        <v>167</v>
      </c>
      <c r="AB43" s="9">
        <v>11927.4</v>
      </c>
      <c r="AC43" s="7" t="s">
        <v>167</v>
      </c>
      <c r="AD43" s="11">
        <v>11974</v>
      </c>
      <c r="AE43" s="7" t="s">
        <v>167</v>
      </c>
      <c r="AF43" s="9">
        <v>12176.1</v>
      </c>
      <c r="AG43" s="7" t="s">
        <v>167</v>
      </c>
      <c r="AH43" s="9">
        <v>12334.3</v>
      </c>
      <c r="AI43" s="7" t="s">
        <v>167</v>
      </c>
      <c r="AJ43" s="9">
        <v>12415.5</v>
      </c>
      <c r="AK43" s="7" t="s">
        <v>167</v>
      </c>
      <c r="AL43" s="9">
        <v>12703.8</v>
      </c>
      <c r="AM43" s="7" t="s">
        <v>167</v>
      </c>
      <c r="AN43" s="9">
        <v>12898.6</v>
      </c>
      <c r="AO43" s="7" t="s">
        <v>167</v>
      </c>
      <c r="AP43" s="9">
        <v>13057.9</v>
      </c>
      <c r="AQ43" s="7" t="s">
        <v>167</v>
      </c>
      <c r="AR43" s="11">
        <v>13332</v>
      </c>
      <c r="AS43" s="7" t="s">
        <v>167</v>
      </c>
      <c r="AT43" s="9">
        <v>13549.9</v>
      </c>
      <c r="AU43" s="7" t="s">
        <v>167</v>
      </c>
      <c r="AV43" s="9">
        <v>13747.3</v>
      </c>
      <c r="AW43" s="7" t="s">
        <v>167</v>
      </c>
      <c r="AX43" s="9">
        <v>14074.3</v>
      </c>
      <c r="AY43" s="7" t="s">
        <v>167</v>
      </c>
      <c r="AZ43" s="9">
        <v>14403.1</v>
      </c>
      <c r="BA43" s="7" t="s">
        <v>167</v>
      </c>
      <c r="BB43" s="11">
        <v>14678</v>
      </c>
      <c r="BC43" s="7" t="s">
        <v>167</v>
      </c>
      <c r="BD43" s="9">
        <v>15091.6</v>
      </c>
      <c r="BE43" s="7" t="s">
        <v>167</v>
      </c>
      <c r="BF43" s="9">
        <v>15408.3</v>
      </c>
      <c r="BG43" s="7" t="s">
        <v>167</v>
      </c>
      <c r="BH43" s="9">
        <v>15789.8</v>
      </c>
      <c r="BI43" s="7" t="s">
        <v>167</v>
      </c>
      <c r="BJ43" s="9">
        <v>16163.9</v>
      </c>
      <c r="BK43" s="7" t="s">
        <v>167</v>
      </c>
      <c r="BL43" s="9">
        <v>17194.2</v>
      </c>
      <c r="BM43" s="7" t="s">
        <v>167</v>
      </c>
      <c r="BN43" s="9">
        <v>16705.400000000001</v>
      </c>
      <c r="BO43" s="7" t="s">
        <v>167</v>
      </c>
      <c r="BP43" s="9">
        <v>16916.099999999999</v>
      </c>
      <c r="BQ43" s="7" t="s">
        <v>167</v>
      </c>
      <c r="BR43" s="9">
        <v>17160.599999999999</v>
      </c>
      <c r="BS43" s="7" t="s">
        <v>167</v>
      </c>
      <c r="BT43" s="9">
        <v>17373.099999999999</v>
      </c>
      <c r="BU43" s="7" t="s">
        <v>167</v>
      </c>
      <c r="BV43" s="9">
        <v>15681.4</v>
      </c>
      <c r="BW43" s="7" t="s">
        <v>167</v>
      </c>
      <c r="BX43" s="9">
        <v>15950.1</v>
      </c>
      <c r="BY43" s="7" t="s">
        <v>167</v>
      </c>
      <c r="BZ43" s="9">
        <v>16237.4</v>
      </c>
      <c r="CA43" s="7" t="s">
        <v>167</v>
      </c>
      <c r="CB43" s="9">
        <v>16568.099999999999</v>
      </c>
      <c r="CC43" s="7" t="s">
        <v>167</v>
      </c>
      <c r="CD43" s="9">
        <v>16903.900000000001</v>
      </c>
      <c r="CE43" s="7" t="s">
        <v>167</v>
      </c>
      <c r="CF43" s="11">
        <v>17115</v>
      </c>
      <c r="CG43" s="7" t="s">
        <v>167</v>
      </c>
      <c r="CH43" s="9">
        <v>17313.2</v>
      </c>
      <c r="CI43" s="7" t="s">
        <v>167</v>
      </c>
      <c r="CJ43" s="9">
        <v>17432.8</v>
      </c>
      <c r="CK43" s="7" t="s">
        <v>167</v>
      </c>
      <c r="CL43" s="9">
        <v>17485.8</v>
      </c>
      <c r="CM43" s="7" t="s">
        <v>167</v>
      </c>
      <c r="CN43" s="9">
        <v>17606.7</v>
      </c>
      <c r="CO43" s="7" t="s">
        <v>167</v>
      </c>
      <c r="CP43" s="9">
        <v>17687.599999999999</v>
      </c>
      <c r="CQ43" s="7" t="s">
        <v>167</v>
      </c>
      <c r="CR43" s="11">
        <v>17822</v>
      </c>
      <c r="CS43" s="7" t="s">
        <v>167</v>
      </c>
      <c r="CT43" s="9">
        <v>17860.7</v>
      </c>
      <c r="CU43" s="7" t="s">
        <v>167</v>
      </c>
      <c r="CV43" s="9">
        <v>17888.099999999999</v>
      </c>
      <c r="CW43" s="7" t="s">
        <v>167</v>
      </c>
      <c r="CX43" s="9">
        <v>17903.2</v>
      </c>
      <c r="CY43" s="7" t="s">
        <v>167</v>
      </c>
      <c r="CZ43" s="9">
        <v>17881.099999999999</v>
      </c>
      <c r="DA43" s="7" t="s">
        <v>167</v>
      </c>
      <c r="DB43" s="9">
        <v>17887.2</v>
      </c>
      <c r="DC43" s="7" t="s">
        <v>167</v>
      </c>
      <c r="DD43" s="9">
        <v>17943.8</v>
      </c>
      <c r="DE43" s="7" t="s">
        <v>167</v>
      </c>
      <c r="DF43" s="9">
        <v>18025.5</v>
      </c>
      <c r="DG43" s="7" t="s">
        <v>167</v>
      </c>
      <c r="DH43" s="9">
        <v>18129.2</v>
      </c>
      <c r="DI43" s="7" t="s">
        <v>167</v>
      </c>
      <c r="DJ43" s="9">
        <v>18240.2</v>
      </c>
      <c r="DK43" s="7" t="s">
        <v>167</v>
      </c>
      <c r="DL43" s="9">
        <v>18378.099999999999</v>
      </c>
      <c r="DM43" s="7" t="s">
        <v>167</v>
      </c>
      <c r="DN43" s="9">
        <v>18553.5</v>
      </c>
      <c r="DO43" s="7" t="s">
        <v>167</v>
      </c>
      <c r="DP43" s="9">
        <v>18755.5</v>
      </c>
      <c r="DQ43" s="7" t="s">
        <v>167</v>
      </c>
      <c r="DR43" s="9">
        <v>19113.400000000001</v>
      </c>
      <c r="DS43" s="7" t="s">
        <v>167</v>
      </c>
      <c r="DT43" s="9">
        <v>19349.2</v>
      </c>
      <c r="DU43" s="7" t="s">
        <v>167</v>
      </c>
      <c r="DV43" s="9">
        <v>19571.5</v>
      </c>
      <c r="DW43" s="7" t="s">
        <v>167</v>
      </c>
      <c r="DX43" s="9">
        <v>19713.2</v>
      </c>
      <c r="DY43" s="7" t="s">
        <v>167</v>
      </c>
      <c r="DZ43" s="9">
        <v>19712.099999999999</v>
      </c>
      <c r="EA43" s="7" t="s">
        <v>167</v>
      </c>
      <c r="EB43" s="9">
        <v>19761.099999999999</v>
      </c>
      <c r="EC43" s="7" t="s">
        <v>167</v>
      </c>
      <c r="ED43" s="9">
        <v>19833.2</v>
      </c>
      <c r="EE43" s="7" t="s">
        <v>167</v>
      </c>
      <c r="EF43" s="9">
        <v>19952.099999999999</v>
      </c>
      <c r="EG43" s="7" t="s">
        <v>167</v>
      </c>
      <c r="EH43" s="9">
        <v>20109.3</v>
      </c>
      <c r="EI43" s="7" t="s">
        <v>167</v>
      </c>
      <c r="EJ43" s="9">
        <v>20298.400000000001</v>
      </c>
      <c r="EK43" s="7" t="s">
        <v>167</v>
      </c>
      <c r="EL43" s="9">
        <v>20467.900000000001</v>
      </c>
      <c r="EM43" s="7" t="s">
        <v>167</v>
      </c>
      <c r="EN43" s="9">
        <v>20711.599999999999</v>
      </c>
      <c r="EO43" s="7" t="s">
        <v>167</v>
      </c>
      <c r="EP43" s="9">
        <v>20900.8</v>
      </c>
      <c r="EQ43" s="7" t="s">
        <v>167</v>
      </c>
      <c r="ER43" s="9">
        <v>21148.1</v>
      </c>
      <c r="ES43" s="7" t="s">
        <v>167</v>
      </c>
      <c r="ET43" s="9">
        <v>21358.7</v>
      </c>
      <c r="EU43" s="7" t="s">
        <v>167</v>
      </c>
      <c r="EV43" s="11">
        <v>21468</v>
      </c>
      <c r="EW43" s="7" t="s">
        <v>167</v>
      </c>
      <c r="EX43" s="9">
        <v>21631.7</v>
      </c>
      <c r="EY43" s="7" t="s">
        <v>167</v>
      </c>
      <c r="EZ43" s="9">
        <v>21697.3</v>
      </c>
      <c r="FA43" s="7" t="s">
        <v>167</v>
      </c>
      <c r="FB43" s="9">
        <v>21771.3</v>
      </c>
      <c r="FC43" s="7" t="s">
        <v>167</v>
      </c>
      <c r="FD43" s="9">
        <v>21906.7</v>
      </c>
      <c r="FE43" s="7" t="s">
        <v>167</v>
      </c>
      <c r="FF43" s="9">
        <v>21219.200000000001</v>
      </c>
      <c r="FG43" s="7" t="s">
        <v>167</v>
      </c>
      <c r="FH43" s="9">
        <v>19647.099999999999</v>
      </c>
      <c r="FI43" s="7" t="s">
        <v>167</v>
      </c>
      <c r="FJ43" s="9">
        <v>21541.4</v>
      </c>
      <c r="FK43" s="7" t="s">
        <v>167</v>
      </c>
      <c r="FL43" s="9">
        <v>21702.2</v>
      </c>
      <c r="FM43" s="7" t="s">
        <v>167</v>
      </c>
      <c r="FN43" s="11">
        <v>21640</v>
      </c>
      <c r="FO43" s="7" t="s">
        <v>167</v>
      </c>
      <c r="FP43" s="9">
        <v>22026.7</v>
      </c>
      <c r="FQ43" s="7" t="s">
        <v>167</v>
      </c>
      <c r="FR43" s="9">
        <v>22167.9</v>
      </c>
      <c r="FS43" s="7" t="s">
        <v>167</v>
      </c>
      <c r="FT43" s="9">
        <v>22288.400000000001</v>
      </c>
      <c r="FU43" s="7" t="s">
        <v>167</v>
      </c>
      <c r="FV43" s="9">
        <v>22387.200000000001</v>
      </c>
      <c r="FW43" s="7" t="s">
        <v>167</v>
      </c>
      <c r="FX43" s="9">
        <v>22395.5</v>
      </c>
      <c r="FY43" s="7" t="s">
        <v>167</v>
      </c>
      <c r="FZ43" s="9">
        <v>22462.3</v>
      </c>
      <c r="GA43" s="7" t="s">
        <v>167</v>
      </c>
      <c r="GB43" s="9">
        <v>22525.9</v>
      </c>
      <c r="GC43" s="7" t="s">
        <v>167</v>
      </c>
      <c r="GD43" s="9">
        <v>22569.5</v>
      </c>
      <c r="GE43" s="7" t="s">
        <v>167</v>
      </c>
      <c r="GF43" s="9">
        <v>22752.799999999999</v>
      </c>
      <c r="GG43" s="7" t="s">
        <v>167</v>
      </c>
      <c r="GH43" s="9">
        <v>22875.3</v>
      </c>
      <c r="GI43" s="7" t="s">
        <v>167</v>
      </c>
      <c r="GJ43" s="9">
        <v>23006.400000000001</v>
      </c>
      <c r="GK43" s="7" t="s">
        <v>167</v>
      </c>
      <c r="GL43" s="9">
        <v>23146.9</v>
      </c>
      <c r="GM43" s="7" t="s">
        <v>167</v>
      </c>
      <c r="GN43" s="9">
        <v>23241.200000000001</v>
      </c>
      <c r="GO43" s="7" t="s">
        <v>167</v>
      </c>
    </row>
    <row r="44" spans="1:197">
      <c r="A44" s="5" t="s">
        <v>52</v>
      </c>
      <c r="B44" s="10">
        <v>38829.699999999997</v>
      </c>
      <c r="C44" s="8" t="s">
        <v>167</v>
      </c>
      <c r="D44" s="12">
        <v>39129</v>
      </c>
      <c r="E44" s="8" t="s">
        <v>167</v>
      </c>
      <c r="F44" s="10">
        <v>39735.800000000003</v>
      </c>
      <c r="G44" s="8" t="s">
        <v>167</v>
      </c>
      <c r="H44" s="10">
        <v>40191.5</v>
      </c>
      <c r="I44" s="8" t="s">
        <v>167</v>
      </c>
      <c r="J44" s="10">
        <v>40385.4</v>
      </c>
      <c r="K44" s="8" t="s">
        <v>167</v>
      </c>
      <c r="L44" s="10">
        <v>40418.5</v>
      </c>
      <c r="M44" s="8" t="s">
        <v>167</v>
      </c>
      <c r="N44" s="10">
        <v>40690.199999999997</v>
      </c>
      <c r="O44" s="8" t="s">
        <v>167</v>
      </c>
      <c r="P44" s="10">
        <v>40562.400000000001</v>
      </c>
      <c r="Q44" s="8" t="s">
        <v>167</v>
      </c>
      <c r="R44" s="10">
        <v>40841.199999999997</v>
      </c>
      <c r="S44" s="8" t="s">
        <v>167</v>
      </c>
      <c r="T44" s="10">
        <v>41213.800000000003</v>
      </c>
      <c r="U44" s="8" t="s">
        <v>167</v>
      </c>
      <c r="V44" s="10">
        <v>41126.199999999997</v>
      </c>
      <c r="W44" s="8" t="s">
        <v>167</v>
      </c>
      <c r="X44" s="10">
        <v>41609.699999999997</v>
      </c>
      <c r="Y44" s="8" t="s">
        <v>167</v>
      </c>
      <c r="Z44" s="10">
        <v>41306.800000000003</v>
      </c>
      <c r="AA44" s="8" t="s">
        <v>167</v>
      </c>
      <c r="AB44" s="10">
        <v>41901.9</v>
      </c>
      <c r="AC44" s="8" t="s">
        <v>167</v>
      </c>
      <c r="AD44" s="10">
        <v>42403.199999999997</v>
      </c>
      <c r="AE44" s="8" t="s">
        <v>167</v>
      </c>
      <c r="AF44" s="10">
        <v>42493.5</v>
      </c>
      <c r="AG44" s="8" t="s">
        <v>167</v>
      </c>
      <c r="AH44" s="10">
        <v>43037.7</v>
      </c>
      <c r="AI44" s="8" t="s">
        <v>167</v>
      </c>
      <c r="AJ44" s="10">
        <v>43384.4</v>
      </c>
      <c r="AK44" s="8" t="s">
        <v>167</v>
      </c>
      <c r="AL44" s="10">
        <v>43871.4</v>
      </c>
      <c r="AM44" s="8" t="s">
        <v>167</v>
      </c>
      <c r="AN44" s="10">
        <v>44546.1</v>
      </c>
      <c r="AO44" s="8" t="s">
        <v>167</v>
      </c>
      <c r="AP44" s="10">
        <v>44983.9</v>
      </c>
      <c r="AQ44" s="8" t="s">
        <v>167</v>
      </c>
      <c r="AR44" s="10">
        <v>44428.1</v>
      </c>
      <c r="AS44" s="8" t="s">
        <v>167</v>
      </c>
      <c r="AT44" s="12">
        <v>45076</v>
      </c>
      <c r="AU44" s="8" t="s">
        <v>167</v>
      </c>
      <c r="AV44" s="10">
        <v>45206.400000000001</v>
      </c>
      <c r="AW44" s="8" t="s">
        <v>167</v>
      </c>
      <c r="AX44" s="10">
        <v>46352.9</v>
      </c>
      <c r="AY44" s="8" t="s">
        <v>167</v>
      </c>
      <c r="AZ44" s="10">
        <v>46428.9</v>
      </c>
      <c r="BA44" s="8" t="s">
        <v>167</v>
      </c>
      <c r="BB44" s="10">
        <v>46872.1</v>
      </c>
      <c r="BC44" s="8" t="s">
        <v>167</v>
      </c>
      <c r="BD44" s="10">
        <v>47264.4</v>
      </c>
      <c r="BE44" s="8" t="s">
        <v>167</v>
      </c>
      <c r="BF44" s="10">
        <v>48199.1</v>
      </c>
      <c r="BG44" s="8" t="s">
        <v>167</v>
      </c>
      <c r="BH44" s="10">
        <v>49027.5</v>
      </c>
      <c r="BI44" s="8" t="s">
        <v>167</v>
      </c>
      <c r="BJ44" s="10">
        <v>49494.8</v>
      </c>
      <c r="BK44" s="8" t="s">
        <v>167</v>
      </c>
      <c r="BL44" s="10">
        <v>50125.7</v>
      </c>
      <c r="BM44" s="8" t="s">
        <v>167</v>
      </c>
      <c r="BN44" s="10">
        <v>50076.6</v>
      </c>
      <c r="BO44" s="8" t="s">
        <v>167</v>
      </c>
      <c r="BP44" s="10">
        <v>49686.1</v>
      </c>
      <c r="BQ44" s="8" t="s">
        <v>167</v>
      </c>
      <c r="BR44" s="10">
        <v>49857.599999999999</v>
      </c>
      <c r="BS44" s="8" t="s">
        <v>167</v>
      </c>
      <c r="BT44" s="10">
        <v>48772.800000000003</v>
      </c>
      <c r="BU44" s="8" t="s">
        <v>167</v>
      </c>
      <c r="BV44" s="10">
        <v>45608.6</v>
      </c>
      <c r="BW44" s="8" t="s">
        <v>167</v>
      </c>
      <c r="BX44" s="10">
        <v>45405.7</v>
      </c>
      <c r="BY44" s="8" t="s">
        <v>167</v>
      </c>
      <c r="BZ44" s="10">
        <v>45838.2</v>
      </c>
      <c r="CA44" s="8" t="s">
        <v>167</v>
      </c>
      <c r="CB44" s="10">
        <v>45519.199999999997</v>
      </c>
      <c r="CC44" s="8" t="s">
        <v>167</v>
      </c>
      <c r="CD44" s="10">
        <v>45916.800000000003</v>
      </c>
      <c r="CE44" s="8" t="s">
        <v>167</v>
      </c>
      <c r="CF44" s="10">
        <v>47227.8</v>
      </c>
      <c r="CG44" s="8" t="s">
        <v>167</v>
      </c>
      <c r="CH44" s="10">
        <v>46996.3</v>
      </c>
      <c r="CI44" s="8" t="s">
        <v>167</v>
      </c>
      <c r="CJ44" s="10">
        <v>48006.1</v>
      </c>
      <c r="CK44" s="8" t="s">
        <v>167</v>
      </c>
      <c r="CL44" s="10">
        <v>48207.1</v>
      </c>
      <c r="CM44" s="8" t="s">
        <v>167</v>
      </c>
      <c r="CN44" s="10">
        <v>48089.2</v>
      </c>
      <c r="CO44" s="8" t="s">
        <v>167</v>
      </c>
      <c r="CP44" s="12">
        <v>48150</v>
      </c>
      <c r="CQ44" s="8" t="s">
        <v>167</v>
      </c>
      <c r="CR44" s="10">
        <v>48199.1</v>
      </c>
      <c r="CS44" s="8" t="s">
        <v>167</v>
      </c>
      <c r="CT44" s="10">
        <v>47896.2</v>
      </c>
      <c r="CU44" s="8" t="s">
        <v>167</v>
      </c>
      <c r="CV44" s="10">
        <v>47404.7</v>
      </c>
      <c r="CW44" s="8" t="s">
        <v>167</v>
      </c>
      <c r="CX44" s="10">
        <v>47230.400000000001</v>
      </c>
      <c r="CY44" s="8" t="s">
        <v>167</v>
      </c>
      <c r="CZ44" s="10">
        <v>47179.5</v>
      </c>
      <c r="DA44" s="8" t="s">
        <v>167</v>
      </c>
      <c r="DB44" s="10">
        <v>46764.9</v>
      </c>
      <c r="DC44" s="8" t="s">
        <v>167</v>
      </c>
      <c r="DD44" s="10">
        <v>46973.1</v>
      </c>
      <c r="DE44" s="8" t="s">
        <v>167</v>
      </c>
      <c r="DF44" s="10">
        <v>47099.1</v>
      </c>
      <c r="DG44" s="8" t="s">
        <v>167</v>
      </c>
      <c r="DH44" s="10">
        <v>47017.8</v>
      </c>
      <c r="DI44" s="8" t="s">
        <v>167</v>
      </c>
      <c r="DJ44" s="10">
        <v>46615.6</v>
      </c>
      <c r="DK44" s="8" t="s">
        <v>167</v>
      </c>
      <c r="DL44" s="12">
        <v>46705</v>
      </c>
      <c r="DM44" s="8" t="s">
        <v>167</v>
      </c>
      <c r="DN44" s="10">
        <v>46843.5</v>
      </c>
      <c r="DO44" s="8" t="s">
        <v>167</v>
      </c>
      <c r="DP44" s="10">
        <v>46791.7</v>
      </c>
      <c r="DQ44" s="8" t="s">
        <v>167</v>
      </c>
      <c r="DR44" s="12">
        <v>46411</v>
      </c>
      <c r="DS44" s="8" t="s">
        <v>167</v>
      </c>
      <c r="DT44" s="10">
        <v>47075.8</v>
      </c>
      <c r="DU44" s="8" t="s">
        <v>167</v>
      </c>
      <c r="DV44" s="10">
        <v>47033.8</v>
      </c>
      <c r="DW44" s="8" t="s">
        <v>167</v>
      </c>
      <c r="DX44" s="10">
        <v>47307.3</v>
      </c>
      <c r="DY44" s="8" t="s">
        <v>167</v>
      </c>
      <c r="DZ44" s="10">
        <v>47851.5</v>
      </c>
      <c r="EA44" s="8" t="s">
        <v>167</v>
      </c>
      <c r="EB44" s="10">
        <v>47850.6</v>
      </c>
      <c r="EC44" s="8" t="s">
        <v>167</v>
      </c>
      <c r="ED44" s="12">
        <v>48368</v>
      </c>
      <c r="EE44" s="8" t="s">
        <v>167</v>
      </c>
      <c r="EF44" s="10">
        <v>48588.7</v>
      </c>
      <c r="EG44" s="8" t="s">
        <v>167</v>
      </c>
      <c r="EH44" s="10">
        <v>49056.1</v>
      </c>
      <c r="EI44" s="8" t="s">
        <v>167</v>
      </c>
      <c r="EJ44" s="10">
        <v>49701.2</v>
      </c>
      <c r="EK44" s="8" t="s">
        <v>167</v>
      </c>
      <c r="EL44" s="10">
        <v>49937.2</v>
      </c>
      <c r="EM44" s="8" t="s">
        <v>167</v>
      </c>
      <c r="EN44" s="10">
        <v>50330.3</v>
      </c>
      <c r="EO44" s="8" t="s">
        <v>167</v>
      </c>
      <c r="EP44" s="10">
        <v>50431.3</v>
      </c>
      <c r="EQ44" s="8" t="s">
        <v>167</v>
      </c>
      <c r="ER44" s="10">
        <v>50337.5</v>
      </c>
      <c r="ES44" s="8" t="s">
        <v>167</v>
      </c>
      <c r="ET44" s="12">
        <v>50291</v>
      </c>
      <c r="EU44" s="8" t="s">
        <v>167</v>
      </c>
      <c r="EV44" s="10">
        <v>50339.3</v>
      </c>
      <c r="EW44" s="8" t="s">
        <v>167</v>
      </c>
      <c r="EX44" s="10">
        <v>50773.599999999999</v>
      </c>
      <c r="EY44" s="8" t="s">
        <v>167</v>
      </c>
      <c r="EZ44" s="10">
        <v>51128.3</v>
      </c>
      <c r="FA44" s="8" t="s">
        <v>167</v>
      </c>
      <c r="FB44" s="10">
        <v>51153.4</v>
      </c>
      <c r="FC44" s="8" t="s">
        <v>167</v>
      </c>
      <c r="FD44" s="10">
        <v>51062.2</v>
      </c>
      <c r="FE44" s="8" t="s">
        <v>167</v>
      </c>
      <c r="FF44" s="10">
        <v>50959.4</v>
      </c>
      <c r="FG44" s="8" t="s">
        <v>167</v>
      </c>
      <c r="FH44" s="10">
        <v>47654.9</v>
      </c>
      <c r="FI44" s="8" t="s">
        <v>167</v>
      </c>
      <c r="FJ44" s="10">
        <v>49924.6</v>
      </c>
      <c r="FK44" s="8" t="s">
        <v>167</v>
      </c>
      <c r="FL44" s="10">
        <v>50495.7</v>
      </c>
      <c r="FM44" s="8" t="s">
        <v>167</v>
      </c>
      <c r="FN44" s="10">
        <v>50110.5</v>
      </c>
      <c r="FO44" s="8" t="s">
        <v>167</v>
      </c>
      <c r="FP44" s="10">
        <v>50897.8</v>
      </c>
      <c r="FQ44" s="8" t="s">
        <v>167</v>
      </c>
      <c r="FR44" s="10">
        <v>51568.9</v>
      </c>
      <c r="FS44" s="8" t="s">
        <v>167</v>
      </c>
      <c r="FT44" s="10">
        <v>51899.5</v>
      </c>
      <c r="FU44" s="8" t="s">
        <v>167</v>
      </c>
      <c r="FV44" s="10">
        <v>51864.7</v>
      </c>
      <c r="FW44" s="8" t="s">
        <v>167</v>
      </c>
      <c r="FX44" s="10">
        <v>52078.2</v>
      </c>
      <c r="FY44" s="8" t="s">
        <v>167</v>
      </c>
      <c r="FZ44" s="10">
        <v>51982.6</v>
      </c>
      <c r="GA44" s="8" t="s">
        <v>167</v>
      </c>
      <c r="GB44" s="10">
        <v>51516.2</v>
      </c>
      <c r="GC44" s="8" t="s">
        <v>167</v>
      </c>
      <c r="GD44" s="10">
        <v>51543.9</v>
      </c>
      <c r="GE44" s="8" t="s">
        <v>167</v>
      </c>
      <c r="GF44" s="10">
        <v>51720.800000000003</v>
      </c>
      <c r="GG44" s="8" t="s">
        <v>167</v>
      </c>
      <c r="GH44" s="10">
        <v>51033.599999999999</v>
      </c>
      <c r="GI44" s="8" t="s">
        <v>167</v>
      </c>
      <c r="GJ44" s="10">
        <v>50729.8</v>
      </c>
      <c r="GK44" s="8" t="s">
        <v>167</v>
      </c>
      <c r="GL44" s="12">
        <v>50888</v>
      </c>
      <c r="GM44" s="8" t="s">
        <v>167</v>
      </c>
      <c r="GN44" s="10">
        <v>50930.8</v>
      </c>
      <c r="GO44" s="8" t="s">
        <v>167</v>
      </c>
    </row>
    <row r="45" spans="1:197">
      <c r="A45" s="5" t="s">
        <v>53</v>
      </c>
      <c r="B45" s="9">
        <v>706384.5</v>
      </c>
      <c r="C45" s="7" t="s">
        <v>167</v>
      </c>
      <c r="D45" s="9">
        <v>725203.5</v>
      </c>
      <c r="E45" s="7" t="s">
        <v>167</v>
      </c>
      <c r="F45" s="9">
        <v>732490.2</v>
      </c>
      <c r="G45" s="7" t="s">
        <v>167</v>
      </c>
      <c r="H45" s="9">
        <v>733225.8</v>
      </c>
      <c r="I45" s="7" t="s">
        <v>167</v>
      </c>
      <c r="J45" s="9">
        <v>734569.1</v>
      </c>
      <c r="K45" s="7" t="s">
        <v>167</v>
      </c>
      <c r="L45" s="9">
        <v>730478.1</v>
      </c>
      <c r="M45" s="7" t="s">
        <v>167</v>
      </c>
      <c r="N45" s="9">
        <v>736443.3</v>
      </c>
      <c r="O45" s="7" t="s">
        <v>167</v>
      </c>
      <c r="P45" s="9">
        <v>740403.5</v>
      </c>
      <c r="Q45" s="7" t="s">
        <v>167</v>
      </c>
      <c r="R45" s="9">
        <v>746403.5</v>
      </c>
      <c r="S45" s="7" t="s">
        <v>167</v>
      </c>
      <c r="T45" s="9">
        <v>754202.9</v>
      </c>
      <c r="U45" s="7" t="s">
        <v>167</v>
      </c>
      <c r="V45" s="9">
        <v>753247.3</v>
      </c>
      <c r="W45" s="7" t="s">
        <v>167</v>
      </c>
      <c r="X45" s="9">
        <v>754216.7</v>
      </c>
      <c r="Y45" s="7" t="s">
        <v>167</v>
      </c>
      <c r="Z45" s="9">
        <v>762363.8</v>
      </c>
      <c r="AA45" s="7" t="s">
        <v>167</v>
      </c>
      <c r="AB45" s="9">
        <v>762161.2</v>
      </c>
      <c r="AC45" s="7" t="s">
        <v>167</v>
      </c>
      <c r="AD45" s="9">
        <v>768512.7</v>
      </c>
      <c r="AE45" s="7" t="s">
        <v>167</v>
      </c>
      <c r="AF45" s="9">
        <v>774757.4</v>
      </c>
      <c r="AG45" s="7" t="s">
        <v>167</v>
      </c>
      <c r="AH45" s="9">
        <v>785753.1</v>
      </c>
      <c r="AI45" s="7" t="s">
        <v>167</v>
      </c>
      <c r="AJ45" s="9">
        <v>792066.8</v>
      </c>
      <c r="AK45" s="7" t="s">
        <v>167</v>
      </c>
      <c r="AL45" s="9">
        <v>798321.6</v>
      </c>
      <c r="AM45" s="7" t="s">
        <v>167</v>
      </c>
      <c r="AN45" s="9">
        <v>803053.8</v>
      </c>
      <c r="AO45" s="7" t="s">
        <v>167</v>
      </c>
      <c r="AP45" s="11">
        <v>805686</v>
      </c>
      <c r="AQ45" s="7" t="s">
        <v>167</v>
      </c>
      <c r="AR45" s="9">
        <v>812295.9</v>
      </c>
      <c r="AS45" s="7" t="s">
        <v>167</v>
      </c>
      <c r="AT45" s="9">
        <v>823454.3</v>
      </c>
      <c r="AU45" s="7" t="s">
        <v>167</v>
      </c>
      <c r="AV45" s="9">
        <v>826507.7</v>
      </c>
      <c r="AW45" s="7" t="s">
        <v>167</v>
      </c>
      <c r="AX45" s="9">
        <v>840842.2</v>
      </c>
      <c r="AY45" s="7" t="s">
        <v>167</v>
      </c>
      <c r="AZ45" s="9">
        <v>853778.1</v>
      </c>
      <c r="BA45" s="7" t="s">
        <v>167</v>
      </c>
      <c r="BB45" s="11">
        <v>862064</v>
      </c>
      <c r="BC45" s="7" t="s">
        <v>167</v>
      </c>
      <c r="BD45" s="9">
        <v>871761.4</v>
      </c>
      <c r="BE45" s="7" t="s">
        <v>167</v>
      </c>
      <c r="BF45" s="9">
        <v>875743.5</v>
      </c>
      <c r="BG45" s="7" t="s">
        <v>167</v>
      </c>
      <c r="BH45" s="9">
        <v>884600.1</v>
      </c>
      <c r="BI45" s="7" t="s">
        <v>167</v>
      </c>
      <c r="BJ45" s="9">
        <v>888017.9</v>
      </c>
      <c r="BK45" s="7" t="s">
        <v>167</v>
      </c>
      <c r="BL45" s="9">
        <v>895977.7</v>
      </c>
      <c r="BM45" s="7" t="s">
        <v>167</v>
      </c>
      <c r="BN45" s="9">
        <v>890716.2</v>
      </c>
      <c r="BO45" s="7" t="s">
        <v>167</v>
      </c>
      <c r="BP45" s="9">
        <v>887935.9</v>
      </c>
      <c r="BQ45" s="7" t="s">
        <v>167</v>
      </c>
      <c r="BR45" s="9">
        <v>880912.1</v>
      </c>
      <c r="BS45" s="7" t="s">
        <v>167</v>
      </c>
      <c r="BT45" s="9">
        <v>846905.3</v>
      </c>
      <c r="BU45" s="7" t="s">
        <v>167</v>
      </c>
      <c r="BV45" s="9">
        <v>838863.5</v>
      </c>
      <c r="BW45" s="7" t="s">
        <v>167</v>
      </c>
      <c r="BX45" s="9">
        <v>840343.3</v>
      </c>
      <c r="BY45" s="7" t="s">
        <v>167</v>
      </c>
      <c r="BZ45" s="9">
        <v>838796.7</v>
      </c>
      <c r="CA45" s="7" t="s">
        <v>167</v>
      </c>
      <c r="CB45" s="9">
        <v>842197.1</v>
      </c>
      <c r="CC45" s="7" t="s">
        <v>167</v>
      </c>
      <c r="CD45" s="11">
        <v>855661</v>
      </c>
      <c r="CE45" s="7" t="s">
        <v>167</v>
      </c>
      <c r="CF45" s="11">
        <v>884489</v>
      </c>
      <c r="CG45" s="7" t="s">
        <v>167</v>
      </c>
      <c r="CH45" s="9">
        <v>896695.2</v>
      </c>
      <c r="CI45" s="7" t="s">
        <v>167</v>
      </c>
      <c r="CJ45" s="9">
        <v>906086.9</v>
      </c>
      <c r="CK45" s="7" t="s">
        <v>167</v>
      </c>
      <c r="CL45" s="9">
        <v>911262.7</v>
      </c>
      <c r="CM45" s="7" t="s">
        <v>167</v>
      </c>
      <c r="CN45" s="9">
        <v>917603.3</v>
      </c>
      <c r="CO45" s="7" t="s">
        <v>167</v>
      </c>
      <c r="CP45" s="9">
        <v>921613.7</v>
      </c>
      <c r="CQ45" s="7" t="s">
        <v>167</v>
      </c>
      <c r="CR45" s="9">
        <v>906423.8</v>
      </c>
      <c r="CS45" s="7" t="s">
        <v>167</v>
      </c>
      <c r="CT45" s="9">
        <v>910823.4</v>
      </c>
      <c r="CU45" s="7" t="s">
        <v>167</v>
      </c>
      <c r="CV45" s="9">
        <v>913568.9</v>
      </c>
      <c r="CW45" s="7" t="s">
        <v>167</v>
      </c>
      <c r="CX45" s="9">
        <v>917015.1</v>
      </c>
      <c r="CY45" s="7" t="s">
        <v>167</v>
      </c>
      <c r="CZ45" s="9">
        <v>912706.3</v>
      </c>
      <c r="DA45" s="7" t="s">
        <v>167</v>
      </c>
      <c r="DB45" s="9">
        <v>916743.5</v>
      </c>
      <c r="DC45" s="7" t="s">
        <v>167</v>
      </c>
      <c r="DD45" s="9">
        <v>918354.8</v>
      </c>
      <c r="DE45" s="7" t="s">
        <v>167</v>
      </c>
      <c r="DF45" s="9">
        <v>925392.4</v>
      </c>
      <c r="DG45" s="7" t="s">
        <v>167</v>
      </c>
      <c r="DH45" s="11">
        <v>934461</v>
      </c>
      <c r="DI45" s="7" t="s">
        <v>167</v>
      </c>
      <c r="DJ45" s="9">
        <v>937605.2</v>
      </c>
      <c r="DK45" s="7" t="s">
        <v>167</v>
      </c>
      <c r="DL45" s="9">
        <v>942046.2</v>
      </c>
      <c r="DM45" s="7" t="s">
        <v>167</v>
      </c>
      <c r="DN45" s="9">
        <v>949173.8</v>
      </c>
      <c r="DO45" s="7" t="s">
        <v>167</v>
      </c>
      <c r="DP45" s="9">
        <v>956010.3</v>
      </c>
      <c r="DQ45" s="7" t="s">
        <v>167</v>
      </c>
      <c r="DR45" s="9">
        <v>967952.2</v>
      </c>
      <c r="DS45" s="7" t="s">
        <v>167</v>
      </c>
      <c r="DT45" s="9">
        <v>984775.1</v>
      </c>
      <c r="DU45" s="7" t="s">
        <v>167</v>
      </c>
      <c r="DV45" s="9">
        <v>988583.6</v>
      </c>
      <c r="DW45" s="7" t="s">
        <v>167</v>
      </c>
      <c r="DX45" s="9">
        <v>998763.2</v>
      </c>
      <c r="DY45" s="7" t="s">
        <v>167</v>
      </c>
      <c r="DZ45" s="11">
        <v>999188</v>
      </c>
      <c r="EA45" s="7" t="s">
        <v>167</v>
      </c>
      <c r="EB45" s="9">
        <v>1005285.3</v>
      </c>
      <c r="EC45" s="7" t="s">
        <v>167</v>
      </c>
      <c r="ED45" s="9">
        <v>1008833.9</v>
      </c>
      <c r="EE45" s="7" t="s">
        <v>167</v>
      </c>
      <c r="EF45" s="9">
        <v>1010247.7</v>
      </c>
      <c r="EG45" s="7" t="s">
        <v>167</v>
      </c>
      <c r="EH45" s="9">
        <v>1018906.7</v>
      </c>
      <c r="EI45" s="7" t="s">
        <v>167</v>
      </c>
      <c r="EJ45" s="9">
        <v>1022312.3</v>
      </c>
      <c r="EK45" s="7" t="s">
        <v>167</v>
      </c>
      <c r="EL45" s="9">
        <v>1029369.5</v>
      </c>
      <c r="EM45" s="7" t="s">
        <v>167</v>
      </c>
      <c r="EN45" s="9">
        <v>1036508.8</v>
      </c>
      <c r="EO45" s="7" t="s">
        <v>167</v>
      </c>
      <c r="EP45" s="9">
        <v>1039390.8</v>
      </c>
      <c r="EQ45" s="7" t="s">
        <v>167</v>
      </c>
      <c r="ER45" s="9">
        <v>1046858.3</v>
      </c>
      <c r="ES45" s="7" t="s">
        <v>167</v>
      </c>
      <c r="ET45" s="9">
        <v>1045991.3</v>
      </c>
      <c r="EU45" s="7" t="s">
        <v>167</v>
      </c>
      <c r="EV45" s="9">
        <v>1057379.1000000001</v>
      </c>
      <c r="EW45" s="7" t="s">
        <v>167</v>
      </c>
      <c r="EX45" s="11">
        <v>1064310</v>
      </c>
      <c r="EY45" s="7" t="s">
        <v>167</v>
      </c>
      <c r="EZ45" s="11">
        <v>1074104</v>
      </c>
      <c r="FA45" s="7" t="s">
        <v>167</v>
      </c>
      <c r="FB45" s="9">
        <v>1074236.2</v>
      </c>
      <c r="FC45" s="7" t="s">
        <v>167</v>
      </c>
      <c r="FD45" s="9">
        <v>1084342.3999999999</v>
      </c>
      <c r="FE45" s="7" t="s">
        <v>167</v>
      </c>
      <c r="FF45" s="9">
        <v>1087219.3</v>
      </c>
      <c r="FG45" s="7" t="s">
        <v>167</v>
      </c>
      <c r="FH45" s="9">
        <v>999171.3</v>
      </c>
      <c r="FI45" s="7" t="s">
        <v>167</v>
      </c>
      <c r="FJ45" s="9">
        <v>1047520.5</v>
      </c>
      <c r="FK45" s="7" t="s">
        <v>167</v>
      </c>
      <c r="FL45" s="9">
        <v>1068785.8</v>
      </c>
      <c r="FM45" s="7" t="s">
        <v>167</v>
      </c>
      <c r="FN45" s="9">
        <v>1095302.6000000001</v>
      </c>
      <c r="FO45" s="7" t="s">
        <v>167</v>
      </c>
      <c r="FP45" s="9">
        <v>1104870.7</v>
      </c>
      <c r="FQ45" s="7" t="s">
        <v>167</v>
      </c>
      <c r="FR45" s="9">
        <v>1109528.8</v>
      </c>
      <c r="FS45" s="7" t="s">
        <v>167</v>
      </c>
      <c r="FT45" s="9">
        <v>1134306.5</v>
      </c>
      <c r="FU45" s="7" t="s">
        <v>167</v>
      </c>
      <c r="FV45" s="11">
        <v>1119874</v>
      </c>
      <c r="FW45" s="7" t="s">
        <v>167</v>
      </c>
      <c r="FX45" s="9">
        <v>1132287.1000000001</v>
      </c>
      <c r="FY45" s="7" t="s">
        <v>167</v>
      </c>
      <c r="FZ45" s="9">
        <v>1134384.2</v>
      </c>
      <c r="GA45" s="7" t="s">
        <v>167</v>
      </c>
      <c r="GB45" s="9">
        <v>1127457.6000000001</v>
      </c>
      <c r="GC45" s="7" t="s">
        <v>167</v>
      </c>
      <c r="GD45" s="9">
        <v>1129913.3999999999</v>
      </c>
      <c r="GE45" s="7" t="s">
        <v>167</v>
      </c>
      <c r="GF45" s="9">
        <v>1126030.1000000001</v>
      </c>
      <c r="GG45" s="7" t="s">
        <v>167</v>
      </c>
      <c r="GH45" s="9">
        <v>1128896.1000000001</v>
      </c>
      <c r="GI45" s="7" t="s">
        <v>167</v>
      </c>
      <c r="GJ45" s="9">
        <v>1126633.5</v>
      </c>
      <c r="GK45" s="7" t="s">
        <v>167</v>
      </c>
      <c r="GL45" s="9">
        <v>1135607.7</v>
      </c>
      <c r="GM45" s="7" t="s">
        <v>167</v>
      </c>
      <c r="GN45" s="9">
        <v>1132684.3</v>
      </c>
      <c r="GO45" s="7" t="s">
        <v>167</v>
      </c>
    </row>
    <row r="46" spans="1:197">
      <c r="A46" s="5" t="s">
        <v>54</v>
      </c>
      <c r="B46" s="8" t="s">
        <v>169</v>
      </c>
      <c r="C46" s="8" t="s">
        <v>167</v>
      </c>
      <c r="D46" s="8" t="s">
        <v>169</v>
      </c>
      <c r="E46" s="8" t="s">
        <v>167</v>
      </c>
      <c r="F46" s="8" t="s">
        <v>169</v>
      </c>
      <c r="G46" s="8" t="s">
        <v>167</v>
      </c>
      <c r="H46" s="8" t="s">
        <v>169</v>
      </c>
      <c r="I46" s="8" t="s">
        <v>167</v>
      </c>
      <c r="J46" s="8" t="s">
        <v>169</v>
      </c>
      <c r="K46" s="8" t="s">
        <v>167</v>
      </c>
      <c r="L46" s="8" t="s">
        <v>169</v>
      </c>
      <c r="M46" s="8" t="s">
        <v>167</v>
      </c>
      <c r="N46" s="8" t="s">
        <v>169</v>
      </c>
      <c r="O46" s="8" t="s">
        <v>167</v>
      </c>
      <c r="P46" s="8" t="s">
        <v>169</v>
      </c>
      <c r="Q46" s="8" t="s">
        <v>167</v>
      </c>
      <c r="R46" s="8" t="s">
        <v>169</v>
      </c>
      <c r="S46" s="8" t="s">
        <v>167</v>
      </c>
      <c r="T46" s="8" t="s">
        <v>169</v>
      </c>
      <c r="U46" s="8" t="s">
        <v>167</v>
      </c>
      <c r="V46" s="8" t="s">
        <v>169</v>
      </c>
      <c r="W46" s="8" t="s">
        <v>167</v>
      </c>
      <c r="X46" s="8" t="s">
        <v>169</v>
      </c>
      <c r="Y46" s="8" t="s">
        <v>167</v>
      </c>
      <c r="Z46" s="8" t="s">
        <v>169</v>
      </c>
      <c r="AA46" s="8" t="s">
        <v>167</v>
      </c>
      <c r="AB46" s="8" t="s">
        <v>169</v>
      </c>
      <c r="AC46" s="8" t="s">
        <v>167</v>
      </c>
      <c r="AD46" s="8" t="s">
        <v>169</v>
      </c>
      <c r="AE46" s="8" t="s">
        <v>167</v>
      </c>
      <c r="AF46" s="8" t="s">
        <v>169</v>
      </c>
      <c r="AG46" s="8" t="s">
        <v>167</v>
      </c>
      <c r="AH46" s="8" t="s">
        <v>169</v>
      </c>
      <c r="AI46" s="8" t="s">
        <v>167</v>
      </c>
      <c r="AJ46" s="8" t="s">
        <v>169</v>
      </c>
      <c r="AK46" s="8" t="s">
        <v>167</v>
      </c>
      <c r="AL46" s="8" t="s">
        <v>169</v>
      </c>
      <c r="AM46" s="8" t="s">
        <v>167</v>
      </c>
      <c r="AN46" s="8" t="s">
        <v>169</v>
      </c>
      <c r="AO46" s="8" t="s">
        <v>167</v>
      </c>
      <c r="AP46" s="8" t="s">
        <v>169</v>
      </c>
      <c r="AQ46" s="8" t="s">
        <v>167</v>
      </c>
      <c r="AR46" s="8" t="s">
        <v>169</v>
      </c>
      <c r="AS46" s="8" t="s">
        <v>167</v>
      </c>
      <c r="AT46" s="8" t="s">
        <v>169</v>
      </c>
      <c r="AU46" s="8" t="s">
        <v>167</v>
      </c>
      <c r="AV46" s="8" t="s">
        <v>169</v>
      </c>
      <c r="AW46" s="8" t="s">
        <v>167</v>
      </c>
      <c r="AX46" s="8" t="s">
        <v>169</v>
      </c>
      <c r="AY46" s="8" t="s">
        <v>167</v>
      </c>
      <c r="AZ46" s="8" t="s">
        <v>169</v>
      </c>
      <c r="BA46" s="8" t="s">
        <v>167</v>
      </c>
      <c r="BB46" s="8" t="s">
        <v>169</v>
      </c>
      <c r="BC46" s="8" t="s">
        <v>167</v>
      </c>
      <c r="BD46" s="8" t="s">
        <v>169</v>
      </c>
      <c r="BE46" s="8" t="s">
        <v>167</v>
      </c>
      <c r="BF46" s="8" t="s">
        <v>169</v>
      </c>
      <c r="BG46" s="8" t="s">
        <v>167</v>
      </c>
      <c r="BH46" s="8" t="s">
        <v>169</v>
      </c>
      <c r="BI46" s="8" t="s">
        <v>167</v>
      </c>
      <c r="BJ46" s="8" t="s">
        <v>169</v>
      </c>
      <c r="BK46" s="8" t="s">
        <v>167</v>
      </c>
      <c r="BL46" s="8" t="s">
        <v>169</v>
      </c>
      <c r="BM46" s="8" t="s">
        <v>167</v>
      </c>
      <c r="BN46" s="8" t="s">
        <v>169</v>
      </c>
      <c r="BO46" s="8" t="s">
        <v>167</v>
      </c>
      <c r="BP46" s="8" t="s">
        <v>169</v>
      </c>
      <c r="BQ46" s="8" t="s">
        <v>167</v>
      </c>
      <c r="BR46" s="8" t="s">
        <v>169</v>
      </c>
      <c r="BS46" s="8" t="s">
        <v>167</v>
      </c>
      <c r="BT46" s="8" t="s">
        <v>169</v>
      </c>
      <c r="BU46" s="8" t="s">
        <v>167</v>
      </c>
      <c r="BV46" s="8" t="s">
        <v>169</v>
      </c>
      <c r="BW46" s="8" t="s">
        <v>167</v>
      </c>
      <c r="BX46" s="8" t="s">
        <v>169</v>
      </c>
      <c r="BY46" s="8" t="s">
        <v>167</v>
      </c>
      <c r="BZ46" s="8" t="s">
        <v>169</v>
      </c>
      <c r="CA46" s="8" t="s">
        <v>167</v>
      </c>
      <c r="CB46" s="8" t="s">
        <v>169</v>
      </c>
      <c r="CC46" s="8" t="s">
        <v>167</v>
      </c>
      <c r="CD46" s="8" t="s">
        <v>169</v>
      </c>
      <c r="CE46" s="8" t="s">
        <v>167</v>
      </c>
      <c r="CF46" s="8" t="s">
        <v>169</v>
      </c>
      <c r="CG46" s="8" t="s">
        <v>167</v>
      </c>
      <c r="CH46" s="8" t="s">
        <v>169</v>
      </c>
      <c r="CI46" s="8" t="s">
        <v>167</v>
      </c>
      <c r="CJ46" s="8" t="s">
        <v>169</v>
      </c>
      <c r="CK46" s="8" t="s">
        <v>167</v>
      </c>
      <c r="CL46" s="8" t="s">
        <v>169</v>
      </c>
      <c r="CM46" s="8" t="s">
        <v>167</v>
      </c>
      <c r="CN46" s="8" t="s">
        <v>169</v>
      </c>
      <c r="CO46" s="8" t="s">
        <v>167</v>
      </c>
      <c r="CP46" s="8" t="s">
        <v>169</v>
      </c>
      <c r="CQ46" s="8" t="s">
        <v>167</v>
      </c>
      <c r="CR46" s="8" t="s">
        <v>169</v>
      </c>
      <c r="CS46" s="8" t="s">
        <v>167</v>
      </c>
      <c r="CT46" s="8" t="s">
        <v>169</v>
      </c>
      <c r="CU46" s="8" t="s">
        <v>167</v>
      </c>
      <c r="CV46" s="8" t="s">
        <v>169</v>
      </c>
      <c r="CW46" s="8" t="s">
        <v>167</v>
      </c>
      <c r="CX46" s="8" t="s">
        <v>169</v>
      </c>
      <c r="CY46" s="8" t="s">
        <v>167</v>
      </c>
      <c r="CZ46" s="8" t="s">
        <v>169</v>
      </c>
      <c r="DA46" s="8" t="s">
        <v>167</v>
      </c>
      <c r="DB46" s="8" t="s">
        <v>169</v>
      </c>
      <c r="DC46" s="8" t="s">
        <v>167</v>
      </c>
      <c r="DD46" s="8" t="s">
        <v>169</v>
      </c>
      <c r="DE46" s="8" t="s">
        <v>167</v>
      </c>
      <c r="DF46" s="8" t="s">
        <v>169</v>
      </c>
      <c r="DG46" s="8" t="s">
        <v>167</v>
      </c>
      <c r="DH46" s="8" t="s">
        <v>169</v>
      </c>
      <c r="DI46" s="8" t="s">
        <v>167</v>
      </c>
      <c r="DJ46" s="8" t="s">
        <v>169</v>
      </c>
      <c r="DK46" s="8" t="s">
        <v>167</v>
      </c>
      <c r="DL46" s="8" t="s">
        <v>169</v>
      </c>
      <c r="DM46" s="8" t="s">
        <v>167</v>
      </c>
      <c r="DN46" s="8" t="s">
        <v>169</v>
      </c>
      <c r="DO46" s="8" t="s">
        <v>167</v>
      </c>
      <c r="DP46" s="8" t="s">
        <v>169</v>
      </c>
      <c r="DQ46" s="8" t="s">
        <v>167</v>
      </c>
      <c r="DR46" s="8" t="s">
        <v>169</v>
      </c>
      <c r="DS46" s="8" t="s">
        <v>167</v>
      </c>
      <c r="DT46" s="8" t="s">
        <v>169</v>
      </c>
      <c r="DU46" s="8" t="s">
        <v>167</v>
      </c>
      <c r="DV46" s="8" t="s">
        <v>169</v>
      </c>
      <c r="DW46" s="8" t="s">
        <v>167</v>
      </c>
      <c r="DX46" s="8" t="s">
        <v>169</v>
      </c>
      <c r="DY46" s="8" t="s">
        <v>167</v>
      </c>
      <c r="DZ46" s="8" t="s">
        <v>169</v>
      </c>
      <c r="EA46" s="8" t="s">
        <v>167</v>
      </c>
      <c r="EB46" s="8" t="s">
        <v>169</v>
      </c>
      <c r="EC46" s="8" t="s">
        <v>167</v>
      </c>
      <c r="ED46" s="8" t="s">
        <v>169</v>
      </c>
      <c r="EE46" s="8" t="s">
        <v>167</v>
      </c>
      <c r="EF46" s="8" t="s">
        <v>169</v>
      </c>
      <c r="EG46" s="8" t="s">
        <v>167</v>
      </c>
      <c r="EH46" s="8" t="s">
        <v>169</v>
      </c>
      <c r="EI46" s="8" t="s">
        <v>167</v>
      </c>
      <c r="EJ46" s="8" t="s">
        <v>169</v>
      </c>
      <c r="EK46" s="8" t="s">
        <v>167</v>
      </c>
      <c r="EL46" s="8" t="s">
        <v>169</v>
      </c>
      <c r="EM46" s="8" t="s">
        <v>167</v>
      </c>
      <c r="EN46" s="8" t="s">
        <v>169</v>
      </c>
      <c r="EO46" s="8" t="s">
        <v>167</v>
      </c>
      <c r="EP46" s="8" t="s">
        <v>169</v>
      </c>
      <c r="EQ46" s="8" t="s">
        <v>167</v>
      </c>
      <c r="ER46" s="8" t="s">
        <v>169</v>
      </c>
      <c r="ES46" s="8" t="s">
        <v>167</v>
      </c>
      <c r="ET46" s="8" t="s">
        <v>169</v>
      </c>
      <c r="EU46" s="8" t="s">
        <v>167</v>
      </c>
      <c r="EV46" s="8" t="s">
        <v>169</v>
      </c>
      <c r="EW46" s="8" t="s">
        <v>167</v>
      </c>
      <c r="EX46" s="8" t="s">
        <v>169</v>
      </c>
      <c r="EY46" s="8" t="s">
        <v>167</v>
      </c>
      <c r="EZ46" s="8" t="s">
        <v>169</v>
      </c>
      <c r="FA46" s="8" t="s">
        <v>167</v>
      </c>
      <c r="FB46" s="8" t="s">
        <v>169</v>
      </c>
      <c r="FC46" s="8" t="s">
        <v>167</v>
      </c>
      <c r="FD46" s="8" t="s">
        <v>169</v>
      </c>
      <c r="FE46" s="8" t="s">
        <v>167</v>
      </c>
      <c r="FF46" s="8" t="s">
        <v>169</v>
      </c>
      <c r="FG46" s="8" t="s">
        <v>167</v>
      </c>
      <c r="FH46" s="8" t="s">
        <v>169</v>
      </c>
      <c r="FI46" s="8" t="s">
        <v>167</v>
      </c>
      <c r="FJ46" s="8" t="s">
        <v>169</v>
      </c>
      <c r="FK46" s="8" t="s">
        <v>167</v>
      </c>
      <c r="FL46" s="8" t="s">
        <v>169</v>
      </c>
      <c r="FM46" s="8" t="s">
        <v>167</v>
      </c>
      <c r="FN46" s="8" t="s">
        <v>169</v>
      </c>
      <c r="FO46" s="8" t="s">
        <v>167</v>
      </c>
      <c r="FP46" s="8" t="s">
        <v>169</v>
      </c>
      <c r="FQ46" s="8" t="s">
        <v>167</v>
      </c>
      <c r="FR46" s="8" t="s">
        <v>169</v>
      </c>
      <c r="FS46" s="8" t="s">
        <v>167</v>
      </c>
      <c r="FT46" s="8" t="s">
        <v>169</v>
      </c>
      <c r="FU46" s="8" t="s">
        <v>167</v>
      </c>
      <c r="FV46" s="8" t="s">
        <v>169</v>
      </c>
      <c r="FW46" s="8" t="s">
        <v>167</v>
      </c>
      <c r="FX46" s="8" t="s">
        <v>169</v>
      </c>
      <c r="FY46" s="8" t="s">
        <v>167</v>
      </c>
      <c r="FZ46" s="8" t="s">
        <v>169</v>
      </c>
      <c r="GA46" s="8" t="s">
        <v>167</v>
      </c>
      <c r="GB46" s="8" t="s">
        <v>169</v>
      </c>
      <c r="GC46" s="8" t="s">
        <v>167</v>
      </c>
      <c r="GD46" s="8" t="s">
        <v>169</v>
      </c>
      <c r="GE46" s="8" t="s">
        <v>167</v>
      </c>
      <c r="GF46" s="8" t="s">
        <v>169</v>
      </c>
      <c r="GG46" s="8" t="s">
        <v>167</v>
      </c>
      <c r="GH46" s="8" t="s">
        <v>169</v>
      </c>
      <c r="GI46" s="8" t="s">
        <v>167</v>
      </c>
      <c r="GJ46" s="8" t="s">
        <v>169</v>
      </c>
      <c r="GK46" s="8" t="s">
        <v>167</v>
      </c>
      <c r="GL46" s="8" t="s">
        <v>169</v>
      </c>
      <c r="GM46" s="8" t="s">
        <v>167</v>
      </c>
      <c r="GN46" s="8" t="s">
        <v>169</v>
      </c>
      <c r="GO46" s="8" t="s">
        <v>167</v>
      </c>
    </row>
    <row r="47" spans="1:197">
      <c r="A47" s="5" t="s">
        <v>55</v>
      </c>
      <c r="B47" s="9">
        <v>560312.19999999995</v>
      </c>
      <c r="C47" s="7" t="s">
        <v>167</v>
      </c>
      <c r="D47" s="9">
        <v>553577.69999999995</v>
      </c>
      <c r="E47" s="7" t="s">
        <v>167</v>
      </c>
      <c r="F47" s="9">
        <v>558038.19999999995</v>
      </c>
      <c r="G47" s="7" t="s">
        <v>167</v>
      </c>
      <c r="H47" s="9">
        <v>558220.5</v>
      </c>
      <c r="I47" s="7" t="s">
        <v>167</v>
      </c>
      <c r="J47" s="11">
        <v>565772</v>
      </c>
      <c r="K47" s="7" t="s">
        <v>167</v>
      </c>
      <c r="L47" s="11">
        <v>564938</v>
      </c>
      <c r="M47" s="7" t="s">
        <v>167</v>
      </c>
      <c r="N47" s="9">
        <v>570708.19999999995</v>
      </c>
      <c r="O47" s="7" t="s">
        <v>167</v>
      </c>
      <c r="P47" s="9">
        <v>574831.9</v>
      </c>
      <c r="Q47" s="7" t="s">
        <v>167</v>
      </c>
      <c r="R47" s="9">
        <v>571765.1</v>
      </c>
      <c r="S47" s="7" t="s">
        <v>167</v>
      </c>
      <c r="T47" s="9">
        <v>581603.5</v>
      </c>
      <c r="U47" s="7" t="s">
        <v>167</v>
      </c>
      <c r="V47" s="9">
        <v>574430.19999999995</v>
      </c>
      <c r="W47" s="7" t="s">
        <v>167</v>
      </c>
      <c r="X47" s="9">
        <v>579807.30000000005</v>
      </c>
      <c r="Y47" s="7" t="s">
        <v>167</v>
      </c>
      <c r="Z47" s="9">
        <v>580669.80000000005</v>
      </c>
      <c r="AA47" s="7" t="s">
        <v>167</v>
      </c>
      <c r="AB47" s="9">
        <v>578380.69999999995</v>
      </c>
      <c r="AC47" s="7" t="s">
        <v>167</v>
      </c>
      <c r="AD47" s="9">
        <v>585102.5</v>
      </c>
      <c r="AE47" s="7" t="s">
        <v>167</v>
      </c>
      <c r="AF47" s="9">
        <v>585257.69999999995</v>
      </c>
      <c r="AG47" s="7" t="s">
        <v>167</v>
      </c>
      <c r="AH47" s="9">
        <v>606640.80000000005</v>
      </c>
      <c r="AI47" s="7" t="s">
        <v>167</v>
      </c>
      <c r="AJ47" s="9">
        <v>607674.9</v>
      </c>
      <c r="AK47" s="7" t="s">
        <v>167</v>
      </c>
      <c r="AL47" s="9">
        <v>601861.30000000005</v>
      </c>
      <c r="AM47" s="7" t="s">
        <v>167</v>
      </c>
      <c r="AN47" s="9">
        <v>606751.19999999995</v>
      </c>
      <c r="AO47" s="7" t="s">
        <v>167</v>
      </c>
      <c r="AP47" s="9">
        <v>617566.69999999995</v>
      </c>
      <c r="AQ47" s="7" t="s">
        <v>167</v>
      </c>
      <c r="AR47" s="9">
        <v>620245.30000000005</v>
      </c>
      <c r="AS47" s="7" t="s">
        <v>167</v>
      </c>
      <c r="AT47" s="9">
        <v>624504.9</v>
      </c>
      <c r="AU47" s="7" t="s">
        <v>167</v>
      </c>
      <c r="AV47" s="9">
        <v>625670.1</v>
      </c>
      <c r="AW47" s="7" t="s">
        <v>167</v>
      </c>
      <c r="AX47" s="9">
        <v>631718.1</v>
      </c>
      <c r="AY47" s="7" t="s">
        <v>167</v>
      </c>
      <c r="AZ47" s="9">
        <v>632370.5</v>
      </c>
      <c r="BA47" s="7" t="s">
        <v>167</v>
      </c>
      <c r="BB47" s="9">
        <v>637736.19999999995</v>
      </c>
      <c r="BC47" s="7" t="s">
        <v>167</v>
      </c>
      <c r="BD47" s="9">
        <v>647404.30000000005</v>
      </c>
      <c r="BE47" s="7" t="s">
        <v>167</v>
      </c>
      <c r="BF47" s="9">
        <v>650948.19999999995</v>
      </c>
      <c r="BG47" s="7" t="s">
        <v>167</v>
      </c>
      <c r="BH47" s="9">
        <v>650938.9</v>
      </c>
      <c r="BI47" s="7" t="s">
        <v>167</v>
      </c>
      <c r="BJ47" s="9">
        <v>657846.5</v>
      </c>
      <c r="BK47" s="7" t="s">
        <v>167</v>
      </c>
      <c r="BL47" s="9">
        <v>663779.19999999995</v>
      </c>
      <c r="BM47" s="7" t="s">
        <v>167</v>
      </c>
      <c r="BN47" s="9">
        <v>658907.69999999995</v>
      </c>
      <c r="BO47" s="7" t="s">
        <v>167</v>
      </c>
      <c r="BP47" s="9">
        <v>659178.4</v>
      </c>
      <c r="BQ47" s="7" t="s">
        <v>167</v>
      </c>
      <c r="BR47" s="9">
        <v>658183.4</v>
      </c>
      <c r="BS47" s="7" t="s">
        <v>167</v>
      </c>
      <c r="BT47" s="9">
        <v>659886.30000000005</v>
      </c>
      <c r="BU47" s="7" t="s">
        <v>167</v>
      </c>
      <c r="BV47" s="9">
        <v>649574.30000000005</v>
      </c>
      <c r="BW47" s="7" t="s">
        <v>167</v>
      </c>
      <c r="BX47" s="9">
        <v>644818.30000000005</v>
      </c>
      <c r="BY47" s="7" t="s">
        <v>167</v>
      </c>
      <c r="BZ47" s="11">
        <v>645163</v>
      </c>
      <c r="CA47" s="7" t="s">
        <v>167</v>
      </c>
      <c r="CB47" s="9">
        <v>645449.30000000005</v>
      </c>
      <c r="CC47" s="7" t="s">
        <v>167</v>
      </c>
      <c r="CD47" s="9">
        <v>658709.69999999995</v>
      </c>
      <c r="CE47" s="7" t="s">
        <v>167</v>
      </c>
      <c r="CF47" s="9">
        <v>652895.30000000005</v>
      </c>
      <c r="CG47" s="7" t="s">
        <v>167</v>
      </c>
      <c r="CH47" s="9">
        <v>639464.69999999995</v>
      </c>
      <c r="CI47" s="7" t="s">
        <v>167</v>
      </c>
      <c r="CJ47" s="9">
        <v>654281.30000000005</v>
      </c>
      <c r="CK47" s="7" t="s">
        <v>167</v>
      </c>
      <c r="CL47" s="9">
        <v>655794.69999999995</v>
      </c>
      <c r="CM47" s="7" t="s">
        <v>167</v>
      </c>
      <c r="CN47" s="9">
        <v>653549.80000000005</v>
      </c>
      <c r="CO47" s="7" t="s">
        <v>167</v>
      </c>
      <c r="CP47" s="9">
        <v>662264.30000000005</v>
      </c>
      <c r="CQ47" s="7" t="s">
        <v>167</v>
      </c>
      <c r="CR47" s="9">
        <v>662547.80000000005</v>
      </c>
      <c r="CS47" s="7" t="s">
        <v>167</v>
      </c>
      <c r="CT47" s="9">
        <v>678392.1</v>
      </c>
      <c r="CU47" s="7" t="s">
        <v>167</v>
      </c>
      <c r="CV47" s="9">
        <v>679716.8</v>
      </c>
      <c r="CW47" s="7" t="s">
        <v>167</v>
      </c>
      <c r="CX47" s="9">
        <v>671554.2</v>
      </c>
      <c r="CY47" s="7" t="s">
        <v>167</v>
      </c>
      <c r="CZ47" s="9">
        <v>676089.5</v>
      </c>
      <c r="DA47" s="7" t="s">
        <v>167</v>
      </c>
      <c r="DB47" s="9">
        <v>677761.1</v>
      </c>
      <c r="DC47" s="7" t="s">
        <v>167</v>
      </c>
      <c r="DD47" s="9">
        <v>681808.5</v>
      </c>
      <c r="DE47" s="7" t="s">
        <v>167</v>
      </c>
      <c r="DF47" s="9">
        <v>687344.4</v>
      </c>
      <c r="DG47" s="7" t="s">
        <v>167</v>
      </c>
      <c r="DH47" s="9">
        <v>686334.5</v>
      </c>
      <c r="DI47" s="7" t="s">
        <v>167</v>
      </c>
      <c r="DJ47" s="9">
        <v>691158.2</v>
      </c>
      <c r="DK47" s="7" t="s">
        <v>167</v>
      </c>
      <c r="DL47" s="9">
        <v>695385.2</v>
      </c>
      <c r="DM47" s="7" t="s">
        <v>167</v>
      </c>
      <c r="DN47" s="9">
        <v>697805.9</v>
      </c>
      <c r="DO47" s="7" t="s">
        <v>167</v>
      </c>
      <c r="DP47" s="9">
        <v>704878.8</v>
      </c>
      <c r="DQ47" s="7" t="s">
        <v>167</v>
      </c>
      <c r="DR47" s="9">
        <v>705800.4</v>
      </c>
      <c r="DS47" s="7" t="s">
        <v>167</v>
      </c>
      <c r="DT47" s="9">
        <v>708896.3</v>
      </c>
      <c r="DU47" s="7" t="s">
        <v>167</v>
      </c>
      <c r="DV47" s="9">
        <v>715776.8</v>
      </c>
      <c r="DW47" s="7" t="s">
        <v>167</v>
      </c>
      <c r="DX47" s="9">
        <v>710560.7</v>
      </c>
      <c r="DY47" s="7" t="s">
        <v>167</v>
      </c>
      <c r="DZ47" s="9">
        <v>713842.5</v>
      </c>
      <c r="EA47" s="7" t="s">
        <v>167</v>
      </c>
      <c r="EB47" s="9">
        <v>713615.3</v>
      </c>
      <c r="EC47" s="7" t="s">
        <v>167</v>
      </c>
      <c r="ED47" s="9">
        <v>711424.6</v>
      </c>
      <c r="EE47" s="7" t="s">
        <v>167</v>
      </c>
      <c r="EF47" s="9">
        <v>720953.1</v>
      </c>
      <c r="EG47" s="7" t="s">
        <v>167</v>
      </c>
      <c r="EH47" s="9">
        <v>729122.8</v>
      </c>
      <c r="EI47" s="7" t="s">
        <v>167</v>
      </c>
      <c r="EJ47" s="9">
        <v>736147.9</v>
      </c>
      <c r="EK47" s="7" t="s">
        <v>167</v>
      </c>
      <c r="EL47" s="9">
        <v>741192.4</v>
      </c>
      <c r="EM47" s="7" t="s">
        <v>167</v>
      </c>
      <c r="EN47" s="9">
        <v>736969.8</v>
      </c>
      <c r="EO47" s="7" t="s">
        <v>167</v>
      </c>
      <c r="EP47" s="9">
        <v>740581.3</v>
      </c>
      <c r="EQ47" s="7" t="s">
        <v>167</v>
      </c>
      <c r="ER47" s="9">
        <v>742808.4</v>
      </c>
      <c r="ES47" s="7" t="s">
        <v>167</v>
      </c>
      <c r="ET47" s="9">
        <v>747488.2</v>
      </c>
      <c r="EU47" s="7" t="s">
        <v>167</v>
      </c>
      <c r="EV47" s="9">
        <v>747740.4</v>
      </c>
      <c r="EW47" s="7" t="s">
        <v>167</v>
      </c>
      <c r="EX47" s="9">
        <v>744426.5</v>
      </c>
      <c r="EY47" s="7" t="s">
        <v>167</v>
      </c>
      <c r="EZ47" s="9">
        <v>750828.5</v>
      </c>
      <c r="FA47" s="7" t="s">
        <v>167</v>
      </c>
      <c r="FB47" s="9">
        <v>755094.5</v>
      </c>
      <c r="FC47" s="7" t="s">
        <v>167</v>
      </c>
      <c r="FD47" s="9">
        <v>761354.1</v>
      </c>
      <c r="FE47" s="7" t="s">
        <v>167</v>
      </c>
      <c r="FF47" s="11">
        <v>754091</v>
      </c>
      <c r="FG47" s="7" t="s">
        <v>167</v>
      </c>
      <c r="FH47" s="9">
        <v>714979.2</v>
      </c>
      <c r="FI47" s="7" t="s">
        <v>167</v>
      </c>
      <c r="FJ47" s="11">
        <v>740800</v>
      </c>
      <c r="FK47" s="7" t="s">
        <v>167</v>
      </c>
      <c r="FL47" s="9">
        <v>746590.2</v>
      </c>
      <c r="FM47" s="7" t="s">
        <v>167</v>
      </c>
      <c r="FN47" s="9">
        <v>750609.1</v>
      </c>
      <c r="FO47" s="7" t="s">
        <v>167</v>
      </c>
      <c r="FP47" s="11">
        <v>755180</v>
      </c>
      <c r="FQ47" s="7" t="s">
        <v>167</v>
      </c>
      <c r="FR47" s="9">
        <v>785291.1</v>
      </c>
      <c r="FS47" s="7" t="s">
        <v>167</v>
      </c>
      <c r="FT47" s="9">
        <v>783701.4</v>
      </c>
      <c r="FU47" s="7" t="s">
        <v>167</v>
      </c>
      <c r="FV47" s="11">
        <v>777610</v>
      </c>
      <c r="FW47" s="7" t="s">
        <v>167</v>
      </c>
      <c r="FX47" s="9">
        <v>789064.3</v>
      </c>
      <c r="FY47" s="7" t="s">
        <v>167</v>
      </c>
      <c r="FZ47" s="9">
        <v>803226.4</v>
      </c>
      <c r="GA47" s="7" t="s">
        <v>167</v>
      </c>
      <c r="GB47" s="9">
        <v>796113.7</v>
      </c>
      <c r="GC47" s="7" t="s">
        <v>167</v>
      </c>
      <c r="GD47" s="9">
        <v>797760.3</v>
      </c>
      <c r="GE47" s="7" t="s">
        <v>167</v>
      </c>
      <c r="GF47" s="9">
        <v>796283.2</v>
      </c>
      <c r="GG47" s="7" t="s">
        <v>167</v>
      </c>
      <c r="GH47" s="9">
        <v>790759.3</v>
      </c>
      <c r="GI47" s="7" t="s">
        <v>167</v>
      </c>
      <c r="GJ47" s="9">
        <v>803869.5</v>
      </c>
      <c r="GK47" s="7" t="s">
        <v>167</v>
      </c>
      <c r="GL47" s="9">
        <v>806000.4</v>
      </c>
      <c r="GM47" s="7" t="s">
        <v>167</v>
      </c>
      <c r="GN47" s="9">
        <v>817216.8</v>
      </c>
      <c r="GO47" s="7" t="s">
        <v>167</v>
      </c>
    </row>
    <row r="48" spans="1:197">
      <c r="A48" s="5" t="s">
        <v>56</v>
      </c>
      <c r="B48" s="10">
        <v>128570.4</v>
      </c>
      <c r="C48" s="8" t="s">
        <v>167</v>
      </c>
      <c r="D48" s="10">
        <v>129143.9</v>
      </c>
      <c r="E48" s="8" t="s">
        <v>167</v>
      </c>
      <c r="F48" s="10">
        <v>130423.1</v>
      </c>
      <c r="G48" s="8" t="s">
        <v>167</v>
      </c>
      <c r="H48" s="10">
        <v>132112.70000000001</v>
      </c>
      <c r="I48" s="8" t="s">
        <v>167</v>
      </c>
      <c r="J48" s="10">
        <v>131842.29999999999</v>
      </c>
      <c r="K48" s="8" t="s">
        <v>167</v>
      </c>
      <c r="L48" s="10">
        <v>132424.1</v>
      </c>
      <c r="M48" s="8" t="s">
        <v>167</v>
      </c>
      <c r="N48" s="10">
        <v>132484.6</v>
      </c>
      <c r="O48" s="8" t="s">
        <v>167</v>
      </c>
      <c r="P48" s="10">
        <v>131916.9</v>
      </c>
      <c r="Q48" s="8" t="s">
        <v>167</v>
      </c>
      <c r="R48" s="10">
        <v>132024.4</v>
      </c>
      <c r="S48" s="8" t="s">
        <v>167</v>
      </c>
      <c r="T48" s="10">
        <v>132379.9</v>
      </c>
      <c r="U48" s="8" t="s">
        <v>167</v>
      </c>
      <c r="V48" s="10">
        <v>132308.6</v>
      </c>
      <c r="W48" s="8" t="s">
        <v>167</v>
      </c>
      <c r="X48" s="10">
        <v>131707.9</v>
      </c>
      <c r="Y48" s="8" t="s">
        <v>167</v>
      </c>
      <c r="Z48" s="10">
        <v>131173.79999999999</v>
      </c>
      <c r="AA48" s="8" t="s">
        <v>167</v>
      </c>
      <c r="AB48" s="10">
        <v>130814.5</v>
      </c>
      <c r="AC48" s="8" t="s">
        <v>167</v>
      </c>
      <c r="AD48" s="10">
        <v>132177.29999999999</v>
      </c>
      <c r="AE48" s="8" t="s">
        <v>167</v>
      </c>
      <c r="AF48" s="10">
        <v>133707.79999999999</v>
      </c>
      <c r="AG48" s="8" t="s">
        <v>167</v>
      </c>
      <c r="AH48" s="10">
        <v>134494.20000000001</v>
      </c>
      <c r="AI48" s="8" t="s">
        <v>167</v>
      </c>
      <c r="AJ48" s="10">
        <v>135613.29999999999</v>
      </c>
      <c r="AK48" s="8" t="s">
        <v>167</v>
      </c>
      <c r="AL48" s="10">
        <v>135443.79999999999</v>
      </c>
      <c r="AM48" s="8" t="s">
        <v>167</v>
      </c>
      <c r="AN48" s="10">
        <v>135777.29999999999</v>
      </c>
      <c r="AO48" s="8" t="s">
        <v>167</v>
      </c>
      <c r="AP48" s="10">
        <v>136966.5</v>
      </c>
      <c r="AQ48" s="8" t="s">
        <v>167</v>
      </c>
      <c r="AR48" s="10">
        <v>138425.29999999999</v>
      </c>
      <c r="AS48" s="8" t="s">
        <v>167</v>
      </c>
      <c r="AT48" s="10">
        <v>139973.9</v>
      </c>
      <c r="AU48" s="8" t="s">
        <v>167</v>
      </c>
      <c r="AV48" s="10">
        <v>141426.4</v>
      </c>
      <c r="AW48" s="8" t="s">
        <v>167</v>
      </c>
      <c r="AX48" s="10">
        <v>143143.1</v>
      </c>
      <c r="AY48" s="8" t="s">
        <v>167</v>
      </c>
      <c r="AZ48" s="10">
        <v>144305.79999999999</v>
      </c>
      <c r="BA48" s="8" t="s">
        <v>167</v>
      </c>
      <c r="BB48" s="10">
        <v>145294.20000000001</v>
      </c>
      <c r="BC48" s="8" t="s">
        <v>167</v>
      </c>
      <c r="BD48" s="12">
        <v>147177</v>
      </c>
      <c r="BE48" s="8" t="s">
        <v>167</v>
      </c>
      <c r="BF48" s="10">
        <v>147926.29999999999</v>
      </c>
      <c r="BG48" s="8" t="s">
        <v>167</v>
      </c>
      <c r="BH48" s="10">
        <v>150299.20000000001</v>
      </c>
      <c r="BI48" s="8" t="s">
        <v>167</v>
      </c>
      <c r="BJ48" s="10">
        <v>151610.1</v>
      </c>
      <c r="BK48" s="8" t="s">
        <v>167</v>
      </c>
      <c r="BL48" s="10">
        <v>152850.5</v>
      </c>
      <c r="BM48" s="8" t="s">
        <v>167</v>
      </c>
      <c r="BN48" s="10">
        <v>154220.4</v>
      </c>
      <c r="BO48" s="8" t="s">
        <v>167</v>
      </c>
      <c r="BP48" s="10">
        <v>155946.5</v>
      </c>
      <c r="BQ48" s="8" t="s">
        <v>167</v>
      </c>
      <c r="BR48" s="10">
        <v>156752.9</v>
      </c>
      <c r="BS48" s="8" t="s">
        <v>167</v>
      </c>
      <c r="BT48" s="10">
        <v>151951.5</v>
      </c>
      <c r="BU48" s="8" t="s">
        <v>167</v>
      </c>
      <c r="BV48" s="10">
        <v>149287.9</v>
      </c>
      <c r="BW48" s="8" t="s">
        <v>167</v>
      </c>
      <c r="BX48" s="10">
        <v>150122.70000000001</v>
      </c>
      <c r="BY48" s="8" t="s">
        <v>167</v>
      </c>
      <c r="BZ48" s="10">
        <v>152193.79999999999</v>
      </c>
      <c r="CA48" s="8" t="s">
        <v>167</v>
      </c>
      <c r="CB48" s="12">
        <v>153019</v>
      </c>
      <c r="CC48" s="8" t="s">
        <v>167</v>
      </c>
      <c r="CD48" s="10">
        <v>154505.29999999999</v>
      </c>
      <c r="CE48" s="8" t="s">
        <v>167</v>
      </c>
      <c r="CF48" s="10">
        <v>155607.29999999999</v>
      </c>
      <c r="CG48" s="8" t="s">
        <v>167</v>
      </c>
      <c r="CH48" s="12">
        <v>156297</v>
      </c>
      <c r="CI48" s="8" t="s">
        <v>167</v>
      </c>
      <c r="CJ48" s="10">
        <v>157595.20000000001</v>
      </c>
      <c r="CK48" s="8" t="s">
        <v>167</v>
      </c>
      <c r="CL48" s="12">
        <v>158443</v>
      </c>
      <c r="CM48" s="8" t="s">
        <v>167</v>
      </c>
      <c r="CN48" s="12">
        <v>159420</v>
      </c>
      <c r="CO48" s="8" t="s">
        <v>167</v>
      </c>
      <c r="CP48" s="10">
        <v>158941.79999999999</v>
      </c>
      <c r="CQ48" s="8" t="s">
        <v>167</v>
      </c>
      <c r="CR48" s="10">
        <v>159014.6</v>
      </c>
      <c r="CS48" s="8" t="s">
        <v>167</v>
      </c>
      <c r="CT48" s="10">
        <v>159821.9</v>
      </c>
      <c r="CU48" s="8" t="s">
        <v>167</v>
      </c>
      <c r="CV48" s="10">
        <v>160323.5</v>
      </c>
      <c r="CW48" s="8" t="s">
        <v>167</v>
      </c>
      <c r="CX48" s="10">
        <v>161748.5</v>
      </c>
      <c r="CY48" s="8" t="s">
        <v>167</v>
      </c>
      <c r="CZ48" s="10">
        <v>161653.70000000001</v>
      </c>
      <c r="DA48" s="8" t="s">
        <v>167</v>
      </c>
      <c r="DB48" s="10">
        <v>162267.6</v>
      </c>
      <c r="DC48" s="8" t="s">
        <v>167</v>
      </c>
      <c r="DD48" s="10">
        <v>163508.20000000001</v>
      </c>
      <c r="DE48" s="8" t="s">
        <v>167</v>
      </c>
      <c r="DF48" s="10">
        <v>164663.6</v>
      </c>
      <c r="DG48" s="8" t="s">
        <v>167</v>
      </c>
      <c r="DH48" s="10">
        <v>165042.20000000001</v>
      </c>
      <c r="DI48" s="8" t="s">
        <v>167</v>
      </c>
      <c r="DJ48" s="10">
        <v>165844.6</v>
      </c>
      <c r="DK48" s="8" t="s">
        <v>167</v>
      </c>
      <c r="DL48" s="10">
        <v>167236.29999999999</v>
      </c>
      <c r="DM48" s="8" t="s">
        <v>167</v>
      </c>
      <c r="DN48" s="10">
        <v>168150.5</v>
      </c>
      <c r="DO48" s="8" t="s">
        <v>167</v>
      </c>
      <c r="DP48" s="10">
        <v>169271.2</v>
      </c>
      <c r="DQ48" s="8" t="s">
        <v>167</v>
      </c>
      <c r="DR48" s="10">
        <v>168849.3</v>
      </c>
      <c r="DS48" s="8" t="s">
        <v>167</v>
      </c>
      <c r="DT48" s="10">
        <v>169853.5</v>
      </c>
      <c r="DU48" s="8" t="s">
        <v>167</v>
      </c>
      <c r="DV48" s="12">
        <v>170758</v>
      </c>
      <c r="DW48" s="8" t="s">
        <v>167</v>
      </c>
      <c r="DX48" s="10">
        <v>171580.1</v>
      </c>
      <c r="DY48" s="8" t="s">
        <v>167</v>
      </c>
      <c r="DZ48" s="10">
        <v>172213.6</v>
      </c>
      <c r="EA48" s="8" t="s">
        <v>167</v>
      </c>
      <c r="EB48" s="10">
        <v>173438.1</v>
      </c>
      <c r="EC48" s="8" t="s">
        <v>167</v>
      </c>
      <c r="ED48" s="10">
        <v>174673.9</v>
      </c>
      <c r="EE48" s="8" t="s">
        <v>167</v>
      </c>
      <c r="EF48" s="10">
        <v>174927.6</v>
      </c>
      <c r="EG48" s="8" t="s">
        <v>167</v>
      </c>
      <c r="EH48" s="10">
        <v>175004.9</v>
      </c>
      <c r="EI48" s="8" t="s">
        <v>167</v>
      </c>
      <c r="EJ48" s="10">
        <v>175517.3</v>
      </c>
      <c r="EK48" s="8" t="s">
        <v>167</v>
      </c>
      <c r="EL48" s="10">
        <v>176422.3</v>
      </c>
      <c r="EM48" s="8" t="s">
        <v>167</v>
      </c>
      <c r="EN48" s="10">
        <v>178283.2</v>
      </c>
      <c r="EO48" s="8" t="s">
        <v>167</v>
      </c>
      <c r="EP48" s="10">
        <v>180043.1</v>
      </c>
      <c r="EQ48" s="8" t="s">
        <v>167</v>
      </c>
      <c r="ER48" s="10">
        <v>182124.2</v>
      </c>
      <c r="ES48" s="8" t="s">
        <v>167</v>
      </c>
      <c r="ET48" s="10">
        <v>181464.3</v>
      </c>
      <c r="EU48" s="8" t="s">
        <v>167</v>
      </c>
      <c r="EV48" s="10">
        <v>181794.4</v>
      </c>
      <c r="EW48" s="8" t="s">
        <v>167</v>
      </c>
      <c r="EX48" s="10">
        <v>181941.8</v>
      </c>
      <c r="EY48" s="8" t="s">
        <v>167</v>
      </c>
      <c r="EZ48" s="10">
        <v>183106.1</v>
      </c>
      <c r="FA48" s="8" t="s">
        <v>167</v>
      </c>
      <c r="FB48" s="10">
        <v>183896.7</v>
      </c>
      <c r="FC48" s="8" t="s">
        <v>167</v>
      </c>
      <c r="FD48" s="10">
        <v>184903.1</v>
      </c>
      <c r="FE48" s="8" t="s">
        <v>167</v>
      </c>
      <c r="FF48" s="10">
        <v>182177.2</v>
      </c>
      <c r="FG48" s="8" t="s">
        <v>167</v>
      </c>
      <c r="FH48" s="10">
        <v>170249.9</v>
      </c>
      <c r="FI48" s="8" t="s">
        <v>167</v>
      </c>
      <c r="FJ48" s="10">
        <v>181962.2</v>
      </c>
      <c r="FK48" s="8" t="s">
        <v>167</v>
      </c>
      <c r="FL48" s="10">
        <v>182653.8</v>
      </c>
      <c r="FM48" s="8" t="s">
        <v>167</v>
      </c>
      <c r="FN48" s="10">
        <v>183521.1</v>
      </c>
      <c r="FO48" s="8" t="s">
        <v>167</v>
      </c>
      <c r="FP48" s="12">
        <v>187978</v>
      </c>
      <c r="FQ48" s="8" t="s">
        <v>167</v>
      </c>
      <c r="FR48" s="10">
        <v>192329.4</v>
      </c>
      <c r="FS48" s="8" t="s">
        <v>167</v>
      </c>
      <c r="FT48" s="10">
        <v>193145.3</v>
      </c>
      <c r="FU48" s="8" t="s">
        <v>167</v>
      </c>
      <c r="FV48" s="10">
        <v>193407.8</v>
      </c>
      <c r="FW48" s="8" t="s">
        <v>167</v>
      </c>
      <c r="FX48" s="10">
        <v>195315.3</v>
      </c>
      <c r="FY48" s="8" t="s">
        <v>167</v>
      </c>
      <c r="FZ48" s="10">
        <v>195829.3</v>
      </c>
      <c r="GA48" s="8" t="s">
        <v>167</v>
      </c>
      <c r="GB48" s="10">
        <v>196029.6</v>
      </c>
      <c r="GC48" s="8" t="s">
        <v>167</v>
      </c>
      <c r="GD48" s="10">
        <v>196578.1</v>
      </c>
      <c r="GE48" s="8" t="s">
        <v>167</v>
      </c>
      <c r="GF48" s="12">
        <v>196126</v>
      </c>
      <c r="GG48" s="8" t="s">
        <v>167</v>
      </c>
      <c r="GH48" s="10">
        <v>196579.1</v>
      </c>
      <c r="GI48" s="8" t="s">
        <v>167</v>
      </c>
      <c r="GJ48" s="10">
        <v>197115.5</v>
      </c>
      <c r="GK48" s="8" t="s">
        <v>167</v>
      </c>
      <c r="GL48" s="10">
        <v>198042.3</v>
      </c>
      <c r="GM48" s="8" t="s">
        <v>167</v>
      </c>
      <c r="GN48" s="10">
        <v>199437.1</v>
      </c>
      <c r="GO48" s="8" t="s">
        <v>167</v>
      </c>
    </row>
    <row r="49" spans="1:197">
      <c r="A49" s="5" t="s">
        <v>57</v>
      </c>
      <c r="B49" s="11">
        <v>340388</v>
      </c>
      <c r="C49" s="7" t="s">
        <v>167</v>
      </c>
      <c r="D49" s="9">
        <v>342450.6</v>
      </c>
      <c r="E49" s="7" t="s">
        <v>167</v>
      </c>
      <c r="F49" s="9">
        <v>343455.4</v>
      </c>
      <c r="G49" s="7" t="s">
        <v>167</v>
      </c>
      <c r="H49" s="9">
        <v>344266.6</v>
      </c>
      <c r="I49" s="7" t="s">
        <v>167</v>
      </c>
      <c r="J49" s="9">
        <v>348277.2</v>
      </c>
      <c r="K49" s="7" t="s">
        <v>167</v>
      </c>
      <c r="L49" s="9">
        <v>350966.9</v>
      </c>
      <c r="M49" s="7" t="s">
        <v>167</v>
      </c>
      <c r="N49" s="9">
        <v>353674.8</v>
      </c>
      <c r="O49" s="7" t="s">
        <v>167</v>
      </c>
      <c r="P49" s="9">
        <v>355061.7</v>
      </c>
      <c r="Q49" s="7" t="s">
        <v>167</v>
      </c>
      <c r="R49" s="9">
        <v>356452.2</v>
      </c>
      <c r="S49" s="7" t="s">
        <v>167</v>
      </c>
      <c r="T49" s="9">
        <v>358198.7</v>
      </c>
      <c r="U49" s="7" t="s">
        <v>167</v>
      </c>
      <c r="V49" s="11">
        <v>360580</v>
      </c>
      <c r="W49" s="7" t="s">
        <v>167</v>
      </c>
      <c r="X49" s="9">
        <v>363426.9</v>
      </c>
      <c r="Y49" s="7" t="s">
        <v>167</v>
      </c>
      <c r="Z49" s="9">
        <v>366132.2</v>
      </c>
      <c r="AA49" s="7" t="s">
        <v>167</v>
      </c>
      <c r="AB49" s="9">
        <v>369474.1</v>
      </c>
      <c r="AC49" s="7" t="s">
        <v>167</v>
      </c>
      <c r="AD49" s="9">
        <v>373682.7</v>
      </c>
      <c r="AE49" s="7" t="s">
        <v>167</v>
      </c>
      <c r="AF49" s="9">
        <v>377159.2</v>
      </c>
      <c r="AG49" s="7" t="s">
        <v>167</v>
      </c>
      <c r="AH49" s="9">
        <v>378483.7</v>
      </c>
      <c r="AI49" s="7" t="s">
        <v>167</v>
      </c>
      <c r="AJ49" s="9">
        <v>379876.7</v>
      </c>
      <c r="AK49" s="7" t="s">
        <v>167</v>
      </c>
      <c r="AL49" s="9">
        <v>380558.5</v>
      </c>
      <c r="AM49" s="7" t="s">
        <v>167</v>
      </c>
      <c r="AN49" s="9">
        <v>381513.8</v>
      </c>
      <c r="AO49" s="7" t="s">
        <v>167</v>
      </c>
      <c r="AP49" s="9">
        <v>384555.2</v>
      </c>
      <c r="AQ49" s="7" t="s">
        <v>167</v>
      </c>
      <c r="AR49" s="9">
        <v>389073.9</v>
      </c>
      <c r="AS49" s="7" t="s">
        <v>167</v>
      </c>
      <c r="AT49" s="9">
        <v>393177.4</v>
      </c>
      <c r="AU49" s="7" t="s">
        <v>167</v>
      </c>
      <c r="AV49" s="9">
        <v>398565.4</v>
      </c>
      <c r="AW49" s="7" t="s">
        <v>167</v>
      </c>
      <c r="AX49" s="9">
        <v>400418.8</v>
      </c>
      <c r="AY49" s="7" t="s">
        <v>167</v>
      </c>
      <c r="AZ49" s="9">
        <v>401500.9</v>
      </c>
      <c r="BA49" s="7" t="s">
        <v>167</v>
      </c>
      <c r="BB49" s="9">
        <v>401873.5</v>
      </c>
      <c r="BC49" s="7" t="s">
        <v>167</v>
      </c>
      <c r="BD49" s="9">
        <v>403746.8</v>
      </c>
      <c r="BE49" s="7" t="s">
        <v>167</v>
      </c>
      <c r="BF49" s="9">
        <v>407553.3</v>
      </c>
      <c r="BG49" s="7" t="s">
        <v>167</v>
      </c>
      <c r="BH49" s="9">
        <v>409851.3</v>
      </c>
      <c r="BI49" s="7" t="s">
        <v>167</v>
      </c>
      <c r="BJ49" s="9">
        <v>412986.5</v>
      </c>
      <c r="BK49" s="7" t="s">
        <v>167</v>
      </c>
      <c r="BL49" s="9">
        <v>415095.1</v>
      </c>
      <c r="BM49" s="7" t="s">
        <v>167</v>
      </c>
      <c r="BN49" s="9">
        <v>417322.8</v>
      </c>
      <c r="BO49" s="7" t="s">
        <v>167</v>
      </c>
      <c r="BP49" s="9">
        <v>414987.5</v>
      </c>
      <c r="BQ49" s="7" t="s">
        <v>167</v>
      </c>
      <c r="BR49" s="9">
        <v>408503.4</v>
      </c>
      <c r="BS49" s="7" t="s">
        <v>167</v>
      </c>
      <c r="BT49" s="9">
        <v>400086.1</v>
      </c>
      <c r="BU49" s="7" t="s">
        <v>167</v>
      </c>
      <c r="BV49" s="9">
        <v>393329.4</v>
      </c>
      <c r="BW49" s="7" t="s">
        <v>167</v>
      </c>
      <c r="BX49" s="9">
        <v>392582.5</v>
      </c>
      <c r="BY49" s="7" t="s">
        <v>167</v>
      </c>
      <c r="BZ49" s="11">
        <v>393068</v>
      </c>
      <c r="CA49" s="7" t="s">
        <v>167</v>
      </c>
      <c r="CB49" s="9">
        <v>394414.1</v>
      </c>
      <c r="CC49" s="7" t="s">
        <v>167</v>
      </c>
      <c r="CD49" s="11">
        <v>396944</v>
      </c>
      <c r="CE49" s="7" t="s">
        <v>167</v>
      </c>
      <c r="CF49" s="9">
        <v>401031.9</v>
      </c>
      <c r="CG49" s="7" t="s">
        <v>167</v>
      </c>
      <c r="CH49" s="9">
        <v>403957.8</v>
      </c>
      <c r="CI49" s="7" t="s">
        <v>167</v>
      </c>
      <c r="CJ49" s="9">
        <v>404093.3</v>
      </c>
      <c r="CK49" s="7" t="s">
        <v>167</v>
      </c>
      <c r="CL49" s="9">
        <v>405552.3</v>
      </c>
      <c r="CM49" s="7" t="s">
        <v>167</v>
      </c>
      <c r="CN49" s="9">
        <v>405899.7</v>
      </c>
      <c r="CO49" s="7" t="s">
        <v>167</v>
      </c>
      <c r="CP49" s="11">
        <v>407265</v>
      </c>
      <c r="CQ49" s="7" t="s">
        <v>167</v>
      </c>
      <c r="CR49" s="9">
        <v>407798.2</v>
      </c>
      <c r="CS49" s="7" t="s">
        <v>167</v>
      </c>
      <c r="CT49" s="9">
        <v>410623.4</v>
      </c>
      <c r="CU49" s="7" t="s">
        <v>167</v>
      </c>
      <c r="CV49" s="9">
        <v>410019.8</v>
      </c>
      <c r="CW49" s="7" t="s">
        <v>167</v>
      </c>
      <c r="CX49" s="9">
        <v>415017.9</v>
      </c>
      <c r="CY49" s="7" t="s">
        <v>167</v>
      </c>
      <c r="CZ49" s="11">
        <v>414119</v>
      </c>
      <c r="DA49" s="7" t="s">
        <v>167</v>
      </c>
      <c r="DB49" s="9">
        <v>416310.1</v>
      </c>
      <c r="DC49" s="7" t="s">
        <v>167</v>
      </c>
      <c r="DD49" s="9">
        <v>419657.3</v>
      </c>
      <c r="DE49" s="7" t="s">
        <v>167</v>
      </c>
      <c r="DF49" s="9">
        <v>423580.2</v>
      </c>
      <c r="DG49" s="7" t="s">
        <v>167</v>
      </c>
      <c r="DH49" s="9">
        <v>426299.4</v>
      </c>
      <c r="DI49" s="7" t="s">
        <v>167</v>
      </c>
      <c r="DJ49" s="9">
        <v>429573.5</v>
      </c>
      <c r="DK49" s="7" t="s">
        <v>167</v>
      </c>
      <c r="DL49" s="11">
        <v>432370</v>
      </c>
      <c r="DM49" s="7" t="s">
        <v>167</v>
      </c>
      <c r="DN49" s="9">
        <v>434809.59999999998</v>
      </c>
      <c r="DO49" s="7" t="s">
        <v>167</v>
      </c>
      <c r="DP49" s="9">
        <v>437355.1</v>
      </c>
      <c r="DQ49" s="7" t="s">
        <v>167</v>
      </c>
      <c r="DR49" s="9">
        <v>439721.7</v>
      </c>
      <c r="DS49" s="7" t="s">
        <v>167</v>
      </c>
      <c r="DT49" s="9">
        <v>443005.4</v>
      </c>
      <c r="DU49" s="7" t="s">
        <v>167</v>
      </c>
      <c r="DV49" s="9">
        <v>444720.6</v>
      </c>
      <c r="DW49" s="7" t="s">
        <v>167</v>
      </c>
      <c r="DX49" s="9">
        <v>447638.7</v>
      </c>
      <c r="DY49" s="7" t="s">
        <v>167</v>
      </c>
      <c r="DZ49" s="9">
        <v>448529.7</v>
      </c>
      <c r="EA49" s="7" t="s">
        <v>167</v>
      </c>
      <c r="EB49" s="9">
        <v>450560.2</v>
      </c>
      <c r="EC49" s="7" t="s">
        <v>167</v>
      </c>
      <c r="ED49" s="9">
        <v>451936.8</v>
      </c>
      <c r="EE49" s="7" t="s">
        <v>167</v>
      </c>
      <c r="EF49" s="9">
        <v>454633.4</v>
      </c>
      <c r="EG49" s="7" t="s">
        <v>167</v>
      </c>
      <c r="EH49" s="9">
        <v>456888.8</v>
      </c>
      <c r="EI49" s="7" t="s">
        <v>167</v>
      </c>
      <c r="EJ49" s="9">
        <v>458227.1</v>
      </c>
      <c r="EK49" s="7" t="s">
        <v>167</v>
      </c>
      <c r="EL49" s="9">
        <v>460167.3</v>
      </c>
      <c r="EM49" s="7" t="s">
        <v>167</v>
      </c>
      <c r="EN49" s="9">
        <v>461800.9</v>
      </c>
      <c r="EO49" s="7" t="s">
        <v>167</v>
      </c>
      <c r="EP49" s="9">
        <v>462119.7</v>
      </c>
      <c r="EQ49" s="7" t="s">
        <v>167</v>
      </c>
      <c r="ER49" s="9">
        <v>463887.9</v>
      </c>
      <c r="ES49" s="7" t="s">
        <v>167</v>
      </c>
      <c r="ET49" s="9">
        <v>466654.8</v>
      </c>
      <c r="EU49" s="7" t="s">
        <v>167</v>
      </c>
      <c r="EV49" s="11">
        <v>467433</v>
      </c>
      <c r="EW49" s="7" t="s">
        <v>167</v>
      </c>
      <c r="EX49" s="11">
        <v>470015</v>
      </c>
      <c r="EY49" s="7" t="s">
        <v>167</v>
      </c>
      <c r="EZ49" s="9">
        <v>470665.5</v>
      </c>
      <c r="FA49" s="7" t="s">
        <v>167</v>
      </c>
      <c r="FB49" s="11">
        <v>473006</v>
      </c>
      <c r="FC49" s="7" t="s">
        <v>167</v>
      </c>
      <c r="FD49" s="9">
        <v>473087.6</v>
      </c>
      <c r="FE49" s="7" t="s">
        <v>167</v>
      </c>
      <c r="FF49" s="9">
        <v>458804.7</v>
      </c>
      <c r="FG49" s="7" t="s">
        <v>167</v>
      </c>
      <c r="FH49" s="9">
        <v>372766.5</v>
      </c>
      <c r="FI49" s="7" t="s">
        <v>167</v>
      </c>
      <c r="FJ49" s="9">
        <v>432422.1</v>
      </c>
      <c r="FK49" s="7" t="s">
        <v>167</v>
      </c>
      <c r="FL49" s="7" t="s">
        <v>169</v>
      </c>
      <c r="FM49" s="7" t="s">
        <v>167</v>
      </c>
      <c r="FN49" s="7" t="s">
        <v>169</v>
      </c>
      <c r="FO49" s="7" t="s">
        <v>167</v>
      </c>
      <c r="FP49" s="7" t="s">
        <v>169</v>
      </c>
      <c r="FQ49" s="7" t="s">
        <v>167</v>
      </c>
      <c r="FR49" s="7" t="s">
        <v>169</v>
      </c>
      <c r="FS49" s="7" t="s">
        <v>167</v>
      </c>
      <c r="FT49" s="7" t="s">
        <v>169</v>
      </c>
      <c r="FU49" s="7" t="s">
        <v>167</v>
      </c>
      <c r="FV49" s="7" t="s">
        <v>169</v>
      </c>
      <c r="FW49" s="7" t="s">
        <v>167</v>
      </c>
      <c r="FX49" s="7" t="s">
        <v>169</v>
      </c>
      <c r="FY49" s="7" t="s">
        <v>167</v>
      </c>
      <c r="FZ49" s="7" t="s">
        <v>169</v>
      </c>
      <c r="GA49" s="7" t="s">
        <v>167</v>
      </c>
      <c r="GB49" s="7" t="s">
        <v>169</v>
      </c>
      <c r="GC49" s="7" t="s">
        <v>167</v>
      </c>
      <c r="GD49" s="7" t="s">
        <v>169</v>
      </c>
      <c r="GE49" s="7" t="s">
        <v>167</v>
      </c>
      <c r="GF49" s="7" t="s">
        <v>169</v>
      </c>
      <c r="GG49" s="7" t="s">
        <v>167</v>
      </c>
      <c r="GH49" s="7" t="s">
        <v>169</v>
      </c>
      <c r="GI49" s="7" t="s">
        <v>167</v>
      </c>
      <c r="GJ49" s="7" t="s">
        <v>169</v>
      </c>
      <c r="GK49" s="7" t="s">
        <v>167</v>
      </c>
      <c r="GL49" s="7" t="s">
        <v>169</v>
      </c>
      <c r="GM49" s="7" t="s">
        <v>167</v>
      </c>
      <c r="GN49" s="7" t="s">
        <v>169</v>
      </c>
      <c r="GO49" s="7" t="s">
        <v>167</v>
      </c>
    </row>
    <row r="50" spans="1:197">
      <c r="A50" s="5" t="s">
        <v>58</v>
      </c>
      <c r="B50" s="8" t="s">
        <v>169</v>
      </c>
      <c r="C50" s="8" t="s">
        <v>167</v>
      </c>
      <c r="D50" s="8" t="s">
        <v>169</v>
      </c>
      <c r="E50" s="8" t="s">
        <v>167</v>
      </c>
      <c r="F50" s="8" t="s">
        <v>169</v>
      </c>
      <c r="G50" s="8" t="s">
        <v>167</v>
      </c>
      <c r="H50" s="8" t="s">
        <v>169</v>
      </c>
      <c r="I50" s="8" t="s">
        <v>167</v>
      </c>
      <c r="J50" s="8" t="s">
        <v>169</v>
      </c>
      <c r="K50" s="8" t="s">
        <v>167</v>
      </c>
      <c r="L50" s="8" t="s">
        <v>169</v>
      </c>
      <c r="M50" s="8" t="s">
        <v>167</v>
      </c>
      <c r="N50" s="8" t="s">
        <v>169</v>
      </c>
      <c r="O50" s="8" t="s">
        <v>167</v>
      </c>
      <c r="P50" s="8" t="s">
        <v>169</v>
      </c>
      <c r="Q50" s="8" t="s">
        <v>167</v>
      </c>
      <c r="R50" s="8" t="s">
        <v>169</v>
      </c>
      <c r="S50" s="8" t="s">
        <v>167</v>
      </c>
      <c r="T50" s="8" t="s">
        <v>169</v>
      </c>
      <c r="U50" s="8" t="s">
        <v>167</v>
      </c>
      <c r="V50" s="8" t="s">
        <v>169</v>
      </c>
      <c r="W50" s="8" t="s">
        <v>167</v>
      </c>
      <c r="X50" s="8" t="s">
        <v>169</v>
      </c>
      <c r="Y50" s="8" t="s">
        <v>167</v>
      </c>
      <c r="Z50" s="8" t="s">
        <v>169</v>
      </c>
      <c r="AA50" s="8" t="s">
        <v>167</v>
      </c>
      <c r="AB50" s="8" t="s">
        <v>169</v>
      </c>
      <c r="AC50" s="8" t="s">
        <v>167</v>
      </c>
      <c r="AD50" s="8" t="s">
        <v>169</v>
      </c>
      <c r="AE50" s="8" t="s">
        <v>167</v>
      </c>
      <c r="AF50" s="8" t="s">
        <v>169</v>
      </c>
      <c r="AG50" s="8" t="s">
        <v>167</v>
      </c>
      <c r="AH50" s="8" t="s">
        <v>169</v>
      </c>
      <c r="AI50" s="8" t="s">
        <v>167</v>
      </c>
      <c r="AJ50" s="8" t="s">
        <v>169</v>
      </c>
      <c r="AK50" s="8" t="s">
        <v>167</v>
      </c>
      <c r="AL50" s="8" t="s">
        <v>169</v>
      </c>
      <c r="AM50" s="8" t="s">
        <v>167</v>
      </c>
      <c r="AN50" s="8" t="s">
        <v>169</v>
      </c>
      <c r="AO50" s="8" t="s">
        <v>167</v>
      </c>
      <c r="AP50" s="8" t="s">
        <v>169</v>
      </c>
      <c r="AQ50" s="8" t="s">
        <v>167</v>
      </c>
      <c r="AR50" s="8" t="s">
        <v>169</v>
      </c>
      <c r="AS50" s="8" t="s">
        <v>167</v>
      </c>
      <c r="AT50" s="8" t="s">
        <v>169</v>
      </c>
      <c r="AU50" s="8" t="s">
        <v>167</v>
      </c>
      <c r="AV50" s="8" t="s">
        <v>169</v>
      </c>
      <c r="AW50" s="8" t="s">
        <v>167</v>
      </c>
      <c r="AX50" s="8" t="s">
        <v>169</v>
      </c>
      <c r="AY50" s="8" t="s">
        <v>167</v>
      </c>
      <c r="AZ50" s="8" t="s">
        <v>169</v>
      </c>
      <c r="BA50" s="8" t="s">
        <v>167</v>
      </c>
      <c r="BB50" s="8" t="s">
        <v>169</v>
      </c>
      <c r="BC50" s="8" t="s">
        <v>167</v>
      </c>
      <c r="BD50" s="8" t="s">
        <v>169</v>
      </c>
      <c r="BE50" s="8" t="s">
        <v>167</v>
      </c>
      <c r="BF50" s="8" t="s">
        <v>169</v>
      </c>
      <c r="BG50" s="8" t="s">
        <v>167</v>
      </c>
      <c r="BH50" s="8" t="s">
        <v>169</v>
      </c>
      <c r="BI50" s="8" t="s">
        <v>167</v>
      </c>
      <c r="BJ50" s="8" t="s">
        <v>169</v>
      </c>
      <c r="BK50" s="8" t="s">
        <v>167</v>
      </c>
      <c r="BL50" s="8" t="s">
        <v>169</v>
      </c>
      <c r="BM50" s="8" t="s">
        <v>167</v>
      </c>
      <c r="BN50" s="8" t="s">
        <v>169</v>
      </c>
      <c r="BO50" s="8" t="s">
        <v>167</v>
      </c>
      <c r="BP50" s="8" t="s">
        <v>169</v>
      </c>
      <c r="BQ50" s="8" t="s">
        <v>167</v>
      </c>
      <c r="BR50" s="8" t="s">
        <v>169</v>
      </c>
      <c r="BS50" s="8" t="s">
        <v>167</v>
      </c>
      <c r="BT50" s="8" t="s">
        <v>169</v>
      </c>
      <c r="BU50" s="8" t="s">
        <v>167</v>
      </c>
      <c r="BV50" s="8" t="s">
        <v>169</v>
      </c>
      <c r="BW50" s="8" t="s">
        <v>167</v>
      </c>
      <c r="BX50" s="8" t="s">
        <v>169</v>
      </c>
      <c r="BY50" s="8" t="s">
        <v>167</v>
      </c>
      <c r="BZ50" s="8" t="s">
        <v>169</v>
      </c>
      <c r="CA50" s="8" t="s">
        <v>167</v>
      </c>
      <c r="CB50" s="8" t="s">
        <v>169</v>
      </c>
      <c r="CC50" s="8" t="s">
        <v>167</v>
      </c>
      <c r="CD50" s="8" t="s">
        <v>169</v>
      </c>
      <c r="CE50" s="8" t="s">
        <v>167</v>
      </c>
      <c r="CF50" s="8" t="s">
        <v>169</v>
      </c>
      <c r="CG50" s="8" t="s">
        <v>167</v>
      </c>
      <c r="CH50" s="8" t="s">
        <v>169</v>
      </c>
      <c r="CI50" s="8" t="s">
        <v>167</v>
      </c>
      <c r="CJ50" s="8" t="s">
        <v>169</v>
      </c>
      <c r="CK50" s="8" t="s">
        <v>167</v>
      </c>
      <c r="CL50" s="8" t="s">
        <v>169</v>
      </c>
      <c r="CM50" s="8" t="s">
        <v>167</v>
      </c>
      <c r="CN50" s="8" t="s">
        <v>169</v>
      </c>
      <c r="CO50" s="8" t="s">
        <v>167</v>
      </c>
      <c r="CP50" s="8" t="s">
        <v>169</v>
      </c>
      <c r="CQ50" s="8" t="s">
        <v>167</v>
      </c>
      <c r="CR50" s="8" t="s">
        <v>169</v>
      </c>
      <c r="CS50" s="8" t="s">
        <v>167</v>
      </c>
      <c r="CT50" s="8" t="s">
        <v>169</v>
      </c>
      <c r="CU50" s="8" t="s">
        <v>167</v>
      </c>
      <c r="CV50" s="8" t="s">
        <v>169</v>
      </c>
      <c r="CW50" s="8" t="s">
        <v>167</v>
      </c>
      <c r="CX50" s="8" t="s">
        <v>169</v>
      </c>
      <c r="CY50" s="8" t="s">
        <v>167</v>
      </c>
      <c r="CZ50" s="8" t="s">
        <v>169</v>
      </c>
      <c r="DA50" s="8" t="s">
        <v>167</v>
      </c>
      <c r="DB50" s="8" t="s">
        <v>169</v>
      </c>
      <c r="DC50" s="8" t="s">
        <v>167</v>
      </c>
      <c r="DD50" s="8" t="s">
        <v>169</v>
      </c>
      <c r="DE50" s="8" t="s">
        <v>167</v>
      </c>
      <c r="DF50" s="8" t="s">
        <v>169</v>
      </c>
      <c r="DG50" s="8" t="s">
        <v>167</v>
      </c>
      <c r="DH50" s="8" t="s">
        <v>169</v>
      </c>
      <c r="DI50" s="8" t="s">
        <v>167</v>
      </c>
      <c r="DJ50" s="8" t="s">
        <v>169</v>
      </c>
      <c r="DK50" s="8" t="s">
        <v>167</v>
      </c>
      <c r="DL50" s="8" t="s">
        <v>169</v>
      </c>
      <c r="DM50" s="8" t="s">
        <v>167</v>
      </c>
      <c r="DN50" s="8" t="s">
        <v>169</v>
      </c>
      <c r="DO50" s="8" t="s">
        <v>167</v>
      </c>
      <c r="DP50" s="8" t="s">
        <v>169</v>
      </c>
      <c r="DQ50" s="8" t="s">
        <v>167</v>
      </c>
      <c r="DR50" s="8" t="s">
        <v>169</v>
      </c>
      <c r="DS50" s="8" t="s">
        <v>167</v>
      </c>
      <c r="DT50" s="8" t="s">
        <v>169</v>
      </c>
      <c r="DU50" s="8" t="s">
        <v>167</v>
      </c>
      <c r="DV50" s="8" t="s">
        <v>169</v>
      </c>
      <c r="DW50" s="8" t="s">
        <v>167</v>
      </c>
      <c r="DX50" s="8" t="s">
        <v>169</v>
      </c>
      <c r="DY50" s="8" t="s">
        <v>167</v>
      </c>
      <c r="DZ50" s="8" t="s">
        <v>169</v>
      </c>
      <c r="EA50" s="8" t="s">
        <v>167</v>
      </c>
      <c r="EB50" s="8" t="s">
        <v>169</v>
      </c>
      <c r="EC50" s="8" t="s">
        <v>167</v>
      </c>
      <c r="ED50" s="8" t="s">
        <v>169</v>
      </c>
      <c r="EE50" s="8" t="s">
        <v>167</v>
      </c>
      <c r="EF50" s="8" t="s">
        <v>169</v>
      </c>
      <c r="EG50" s="8" t="s">
        <v>167</v>
      </c>
      <c r="EH50" s="8" t="s">
        <v>169</v>
      </c>
      <c r="EI50" s="8" t="s">
        <v>167</v>
      </c>
      <c r="EJ50" s="8" t="s">
        <v>169</v>
      </c>
      <c r="EK50" s="8" t="s">
        <v>167</v>
      </c>
      <c r="EL50" s="8" t="s">
        <v>169</v>
      </c>
      <c r="EM50" s="8" t="s">
        <v>167</v>
      </c>
      <c r="EN50" s="8" t="s">
        <v>169</v>
      </c>
      <c r="EO50" s="8" t="s">
        <v>167</v>
      </c>
      <c r="EP50" s="8" t="s">
        <v>169</v>
      </c>
      <c r="EQ50" s="8" t="s">
        <v>167</v>
      </c>
      <c r="ER50" s="8" t="s">
        <v>169</v>
      </c>
      <c r="ES50" s="8" t="s">
        <v>167</v>
      </c>
      <c r="ET50" s="8" t="s">
        <v>169</v>
      </c>
      <c r="EU50" s="8" t="s">
        <v>167</v>
      </c>
      <c r="EV50" s="8" t="s">
        <v>169</v>
      </c>
      <c r="EW50" s="8" t="s">
        <v>167</v>
      </c>
      <c r="EX50" s="8" t="s">
        <v>169</v>
      </c>
      <c r="EY50" s="8" t="s">
        <v>167</v>
      </c>
      <c r="EZ50" s="8" t="s">
        <v>169</v>
      </c>
      <c r="FA50" s="8" t="s">
        <v>167</v>
      </c>
      <c r="FB50" s="8" t="s">
        <v>169</v>
      </c>
      <c r="FC50" s="8" t="s">
        <v>167</v>
      </c>
      <c r="FD50" s="8" t="s">
        <v>169</v>
      </c>
      <c r="FE50" s="8" t="s">
        <v>167</v>
      </c>
      <c r="FF50" s="8" t="s">
        <v>169</v>
      </c>
      <c r="FG50" s="8" t="s">
        <v>167</v>
      </c>
      <c r="FH50" s="8" t="s">
        <v>169</v>
      </c>
      <c r="FI50" s="8" t="s">
        <v>167</v>
      </c>
      <c r="FJ50" s="8" t="s">
        <v>169</v>
      </c>
      <c r="FK50" s="8" t="s">
        <v>167</v>
      </c>
      <c r="FL50" s="8" t="s">
        <v>169</v>
      </c>
      <c r="FM50" s="8" t="s">
        <v>167</v>
      </c>
      <c r="FN50" s="8" t="s">
        <v>169</v>
      </c>
      <c r="FO50" s="8" t="s">
        <v>167</v>
      </c>
      <c r="FP50" s="8" t="s">
        <v>169</v>
      </c>
      <c r="FQ50" s="8" t="s">
        <v>167</v>
      </c>
      <c r="FR50" s="8" t="s">
        <v>169</v>
      </c>
      <c r="FS50" s="8" t="s">
        <v>167</v>
      </c>
      <c r="FT50" s="8" t="s">
        <v>169</v>
      </c>
      <c r="FU50" s="8" t="s">
        <v>167</v>
      </c>
      <c r="FV50" s="8" t="s">
        <v>169</v>
      </c>
      <c r="FW50" s="8" t="s">
        <v>167</v>
      </c>
      <c r="FX50" s="8" t="s">
        <v>169</v>
      </c>
      <c r="FY50" s="8" t="s">
        <v>167</v>
      </c>
      <c r="FZ50" s="8" t="s">
        <v>169</v>
      </c>
      <c r="GA50" s="8" t="s">
        <v>167</v>
      </c>
      <c r="GB50" s="8" t="s">
        <v>169</v>
      </c>
      <c r="GC50" s="8" t="s">
        <v>167</v>
      </c>
      <c r="GD50" s="8" t="s">
        <v>169</v>
      </c>
      <c r="GE50" s="8" t="s">
        <v>167</v>
      </c>
      <c r="GF50" s="8" t="s">
        <v>169</v>
      </c>
      <c r="GG50" s="8" t="s">
        <v>167</v>
      </c>
      <c r="GH50" s="8" t="s">
        <v>169</v>
      </c>
      <c r="GI50" s="8" t="s">
        <v>167</v>
      </c>
      <c r="GJ50" s="8" t="s">
        <v>169</v>
      </c>
      <c r="GK50" s="8" t="s">
        <v>167</v>
      </c>
      <c r="GL50" s="8" t="s">
        <v>169</v>
      </c>
      <c r="GM50" s="8" t="s">
        <v>167</v>
      </c>
      <c r="GN50" s="8" t="s">
        <v>169</v>
      </c>
      <c r="GO50" s="8" t="s">
        <v>167</v>
      </c>
    </row>
    <row r="51" spans="1:197">
      <c r="A51" s="5" t="s">
        <v>59</v>
      </c>
      <c r="B51" s="7" t="s">
        <v>169</v>
      </c>
      <c r="C51" s="7" t="s">
        <v>167</v>
      </c>
      <c r="D51" s="7" t="s">
        <v>169</v>
      </c>
      <c r="E51" s="7" t="s">
        <v>167</v>
      </c>
      <c r="F51" s="7" t="s">
        <v>169</v>
      </c>
      <c r="G51" s="7" t="s">
        <v>167</v>
      </c>
      <c r="H51" s="7" t="s">
        <v>169</v>
      </c>
      <c r="I51" s="7" t="s">
        <v>167</v>
      </c>
      <c r="J51" s="7" t="s">
        <v>169</v>
      </c>
      <c r="K51" s="7" t="s">
        <v>167</v>
      </c>
      <c r="L51" s="7" t="s">
        <v>169</v>
      </c>
      <c r="M51" s="7" t="s">
        <v>167</v>
      </c>
      <c r="N51" s="7" t="s">
        <v>169</v>
      </c>
      <c r="O51" s="7" t="s">
        <v>167</v>
      </c>
      <c r="P51" s="7" t="s">
        <v>169</v>
      </c>
      <c r="Q51" s="7" t="s">
        <v>167</v>
      </c>
      <c r="R51" s="7" t="s">
        <v>169</v>
      </c>
      <c r="S51" s="7" t="s">
        <v>167</v>
      </c>
      <c r="T51" s="7" t="s">
        <v>169</v>
      </c>
      <c r="U51" s="7" t="s">
        <v>167</v>
      </c>
      <c r="V51" s="7" t="s">
        <v>169</v>
      </c>
      <c r="W51" s="7" t="s">
        <v>167</v>
      </c>
      <c r="X51" s="7" t="s">
        <v>169</v>
      </c>
      <c r="Y51" s="7" t="s">
        <v>167</v>
      </c>
      <c r="Z51" s="7" t="s">
        <v>169</v>
      </c>
      <c r="AA51" s="7" t="s">
        <v>167</v>
      </c>
      <c r="AB51" s="7" t="s">
        <v>169</v>
      </c>
      <c r="AC51" s="7" t="s">
        <v>167</v>
      </c>
      <c r="AD51" s="7" t="s">
        <v>169</v>
      </c>
      <c r="AE51" s="7" t="s">
        <v>167</v>
      </c>
      <c r="AF51" s="7" t="s">
        <v>169</v>
      </c>
      <c r="AG51" s="7" t="s">
        <v>167</v>
      </c>
      <c r="AH51" s="7" t="s">
        <v>169</v>
      </c>
      <c r="AI51" s="7" t="s">
        <v>167</v>
      </c>
      <c r="AJ51" s="7" t="s">
        <v>169</v>
      </c>
      <c r="AK51" s="7" t="s">
        <v>167</v>
      </c>
      <c r="AL51" s="7" t="s">
        <v>169</v>
      </c>
      <c r="AM51" s="7" t="s">
        <v>167</v>
      </c>
      <c r="AN51" s="7" t="s">
        <v>169</v>
      </c>
      <c r="AO51" s="7" t="s">
        <v>167</v>
      </c>
      <c r="AP51" s="7" t="s">
        <v>169</v>
      </c>
      <c r="AQ51" s="7" t="s">
        <v>167</v>
      </c>
      <c r="AR51" s="7" t="s">
        <v>169</v>
      </c>
      <c r="AS51" s="7" t="s">
        <v>167</v>
      </c>
      <c r="AT51" s="7" t="s">
        <v>169</v>
      </c>
      <c r="AU51" s="7" t="s">
        <v>167</v>
      </c>
      <c r="AV51" s="7" t="s">
        <v>169</v>
      </c>
      <c r="AW51" s="7" t="s">
        <v>167</v>
      </c>
      <c r="AX51" s="7" t="s">
        <v>169</v>
      </c>
      <c r="AY51" s="7" t="s">
        <v>167</v>
      </c>
      <c r="AZ51" s="7" t="s">
        <v>169</v>
      </c>
      <c r="BA51" s="7" t="s">
        <v>167</v>
      </c>
      <c r="BB51" s="7" t="s">
        <v>169</v>
      </c>
      <c r="BC51" s="7" t="s">
        <v>167</v>
      </c>
      <c r="BD51" s="7" t="s">
        <v>169</v>
      </c>
      <c r="BE51" s="7" t="s">
        <v>167</v>
      </c>
      <c r="BF51" s="7" t="s">
        <v>169</v>
      </c>
      <c r="BG51" s="7" t="s">
        <v>167</v>
      </c>
      <c r="BH51" s="7" t="s">
        <v>169</v>
      </c>
      <c r="BI51" s="7" t="s">
        <v>167</v>
      </c>
      <c r="BJ51" s="7" t="s">
        <v>169</v>
      </c>
      <c r="BK51" s="7" t="s">
        <v>167</v>
      </c>
      <c r="BL51" s="7" t="s">
        <v>169</v>
      </c>
      <c r="BM51" s="7" t="s">
        <v>167</v>
      </c>
      <c r="BN51" s="7" t="s">
        <v>169</v>
      </c>
      <c r="BO51" s="7" t="s">
        <v>167</v>
      </c>
      <c r="BP51" s="7" t="s">
        <v>169</v>
      </c>
      <c r="BQ51" s="7" t="s">
        <v>167</v>
      </c>
      <c r="BR51" s="7" t="s">
        <v>169</v>
      </c>
      <c r="BS51" s="7" t="s">
        <v>167</v>
      </c>
      <c r="BT51" s="7" t="s">
        <v>169</v>
      </c>
      <c r="BU51" s="7" t="s">
        <v>167</v>
      </c>
      <c r="BV51" s="7" t="s">
        <v>169</v>
      </c>
      <c r="BW51" s="7" t="s">
        <v>167</v>
      </c>
      <c r="BX51" s="7" t="s">
        <v>169</v>
      </c>
      <c r="BY51" s="7" t="s">
        <v>167</v>
      </c>
      <c r="BZ51" s="7" t="s">
        <v>169</v>
      </c>
      <c r="CA51" s="7" t="s">
        <v>167</v>
      </c>
      <c r="CB51" s="7" t="s">
        <v>169</v>
      </c>
      <c r="CC51" s="7" t="s">
        <v>167</v>
      </c>
      <c r="CD51" s="7" t="s">
        <v>169</v>
      </c>
      <c r="CE51" s="7" t="s">
        <v>167</v>
      </c>
      <c r="CF51" s="7" t="s">
        <v>169</v>
      </c>
      <c r="CG51" s="7" t="s">
        <v>167</v>
      </c>
      <c r="CH51" s="7" t="s">
        <v>169</v>
      </c>
      <c r="CI51" s="7" t="s">
        <v>167</v>
      </c>
      <c r="CJ51" s="7" t="s">
        <v>169</v>
      </c>
      <c r="CK51" s="7" t="s">
        <v>167</v>
      </c>
      <c r="CL51" s="7" t="s">
        <v>169</v>
      </c>
      <c r="CM51" s="7" t="s">
        <v>167</v>
      </c>
      <c r="CN51" s="7" t="s">
        <v>169</v>
      </c>
      <c r="CO51" s="7" t="s">
        <v>167</v>
      </c>
      <c r="CP51" s="7" t="s">
        <v>169</v>
      </c>
      <c r="CQ51" s="7" t="s">
        <v>167</v>
      </c>
      <c r="CR51" s="7" t="s">
        <v>169</v>
      </c>
      <c r="CS51" s="7" t="s">
        <v>167</v>
      </c>
      <c r="CT51" s="7" t="s">
        <v>169</v>
      </c>
      <c r="CU51" s="7" t="s">
        <v>167</v>
      </c>
      <c r="CV51" s="7" t="s">
        <v>169</v>
      </c>
      <c r="CW51" s="7" t="s">
        <v>167</v>
      </c>
      <c r="CX51" s="7" t="s">
        <v>169</v>
      </c>
      <c r="CY51" s="7" t="s">
        <v>167</v>
      </c>
      <c r="CZ51" s="7" t="s">
        <v>169</v>
      </c>
      <c r="DA51" s="7" t="s">
        <v>167</v>
      </c>
      <c r="DB51" s="7" t="s">
        <v>169</v>
      </c>
      <c r="DC51" s="7" t="s">
        <v>167</v>
      </c>
      <c r="DD51" s="7" t="s">
        <v>169</v>
      </c>
      <c r="DE51" s="7" t="s">
        <v>167</v>
      </c>
      <c r="DF51" s="7" t="s">
        <v>169</v>
      </c>
      <c r="DG51" s="7" t="s">
        <v>167</v>
      </c>
      <c r="DH51" s="7" t="s">
        <v>169</v>
      </c>
      <c r="DI51" s="7" t="s">
        <v>167</v>
      </c>
      <c r="DJ51" s="7" t="s">
        <v>169</v>
      </c>
      <c r="DK51" s="7" t="s">
        <v>167</v>
      </c>
      <c r="DL51" s="7" t="s">
        <v>169</v>
      </c>
      <c r="DM51" s="7" t="s">
        <v>167</v>
      </c>
      <c r="DN51" s="7" t="s">
        <v>169</v>
      </c>
      <c r="DO51" s="7" t="s">
        <v>167</v>
      </c>
      <c r="DP51" s="7" t="s">
        <v>169</v>
      </c>
      <c r="DQ51" s="7" t="s">
        <v>167</v>
      </c>
      <c r="DR51" s="7" t="s">
        <v>169</v>
      </c>
      <c r="DS51" s="7" t="s">
        <v>167</v>
      </c>
      <c r="DT51" s="7" t="s">
        <v>169</v>
      </c>
      <c r="DU51" s="7" t="s">
        <v>167</v>
      </c>
      <c r="DV51" s="7" t="s">
        <v>169</v>
      </c>
      <c r="DW51" s="7" t="s">
        <v>167</v>
      </c>
      <c r="DX51" s="7" t="s">
        <v>169</v>
      </c>
      <c r="DY51" s="7" t="s">
        <v>167</v>
      </c>
      <c r="DZ51" s="7" t="s">
        <v>169</v>
      </c>
      <c r="EA51" s="7" t="s">
        <v>167</v>
      </c>
      <c r="EB51" s="7" t="s">
        <v>169</v>
      </c>
      <c r="EC51" s="7" t="s">
        <v>167</v>
      </c>
      <c r="ED51" s="7" t="s">
        <v>169</v>
      </c>
      <c r="EE51" s="7" t="s">
        <v>167</v>
      </c>
      <c r="EF51" s="7" t="s">
        <v>169</v>
      </c>
      <c r="EG51" s="7" t="s">
        <v>167</v>
      </c>
      <c r="EH51" s="7" t="s">
        <v>169</v>
      </c>
      <c r="EI51" s="7" t="s">
        <v>167</v>
      </c>
      <c r="EJ51" s="7" t="s">
        <v>169</v>
      </c>
      <c r="EK51" s="7" t="s">
        <v>167</v>
      </c>
      <c r="EL51" s="7" t="s">
        <v>169</v>
      </c>
      <c r="EM51" s="7" t="s">
        <v>167</v>
      </c>
      <c r="EN51" s="7" t="s">
        <v>169</v>
      </c>
      <c r="EO51" s="7" t="s">
        <v>167</v>
      </c>
      <c r="EP51" s="7" t="s">
        <v>169</v>
      </c>
      <c r="EQ51" s="7" t="s">
        <v>167</v>
      </c>
      <c r="ER51" s="7" t="s">
        <v>169</v>
      </c>
      <c r="ES51" s="7" t="s">
        <v>167</v>
      </c>
      <c r="ET51" s="7" t="s">
        <v>169</v>
      </c>
      <c r="EU51" s="7" t="s">
        <v>167</v>
      </c>
      <c r="EV51" s="7" t="s">
        <v>169</v>
      </c>
      <c r="EW51" s="7" t="s">
        <v>167</v>
      </c>
      <c r="EX51" s="7" t="s">
        <v>169</v>
      </c>
      <c r="EY51" s="7" t="s">
        <v>167</v>
      </c>
      <c r="EZ51" s="7" t="s">
        <v>169</v>
      </c>
      <c r="FA51" s="7" t="s">
        <v>167</v>
      </c>
      <c r="FB51" s="7" t="s">
        <v>169</v>
      </c>
      <c r="FC51" s="7" t="s">
        <v>167</v>
      </c>
      <c r="FD51" s="7" t="s">
        <v>169</v>
      </c>
      <c r="FE51" s="7" t="s">
        <v>167</v>
      </c>
      <c r="FF51" s="7" t="s">
        <v>169</v>
      </c>
      <c r="FG51" s="7" t="s">
        <v>167</v>
      </c>
      <c r="FH51" s="7" t="s">
        <v>169</v>
      </c>
      <c r="FI51" s="7" t="s">
        <v>167</v>
      </c>
      <c r="FJ51" s="7" t="s">
        <v>169</v>
      </c>
      <c r="FK51" s="7" t="s">
        <v>167</v>
      </c>
      <c r="FL51" s="7" t="s">
        <v>169</v>
      </c>
      <c r="FM51" s="7" t="s">
        <v>167</v>
      </c>
      <c r="FN51" s="7" t="s">
        <v>169</v>
      </c>
      <c r="FO51" s="7" t="s">
        <v>167</v>
      </c>
      <c r="FP51" s="7" t="s">
        <v>169</v>
      </c>
      <c r="FQ51" s="7" t="s">
        <v>167</v>
      </c>
      <c r="FR51" s="7" t="s">
        <v>169</v>
      </c>
      <c r="FS51" s="7" t="s">
        <v>167</v>
      </c>
      <c r="FT51" s="7" t="s">
        <v>169</v>
      </c>
      <c r="FU51" s="7" t="s">
        <v>167</v>
      </c>
      <c r="FV51" s="7" t="s">
        <v>169</v>
      </c>
      <c r="FW51" s="7" t="s">
        <v>167</v>
      </c>
      <c r="FX51" s="7" t="s">
        <v>169</v>
      </c>
      <c r="FY51" s="7" t="s">
        <v>167</v>
      </c>
      <c r="FZ51" s="7" t="s">
        <v>169</v>
      </c>
      <c r="GA51" s="7" t="s">
        <v>167</v>
      </c>
      <c r="GB51" s="7" t="s">
        <v>169</v>
      </c>
      <c r="GC51" s="7" t="s">
        <v>167</v>
      </c>
      <c r="GD51" s="7" t="s">
        <v>169</v>
      </c>
      <c r="GE51" s="7" t="s">
        <v>167</v>
      </c>
      <c r="GF51" s="7" t="s">
        <v>169</v>
      </c>
      <c r="GG51" s="7" t="s">
        <v>167</v>
      </c>
      <c r="GH51" s="7" t="s">
        <v>169</v>
      </c>
      <c r="GI51" s="7" t="s">
        <v>167</v>
      </c>
      <c r="GJ51" s="7" t="s">
        <v>169</v>
      </c>
      <c r="GK51" s="7" t="s">
        <v>167</v>
      </c>
      <c r="GL51" s="7" t="s">
        <v>169</v>
      </c>
      <c r="GM51" s="7" t="s">
        <v>167</v>
      </c>
      <c r="GN51" s="7" t="s">
        <v>169</v>
      </c>
      <c r="GO51" s="7" t="s">
        <v>167</v>
      </c>
    </row>
    <row r="52" spans="1:197">
      <c r="A52" s="5" t="s">
        <v>60</v>
      </c>
      <c r="B52" s="10">
        <v>80389.5</v>
      </c>
      <c r="C52" s="8" t="s">
        <v>167</v>
      </c>
      <c r="D52" s="10">
        <v>80770.3</v>
      </c>
      <c r="E52" s="8" t="s">
        <v>167</v>
      </c>
      <c r="F52" s="10">
        <v>83343.100000000006</v>
      </c>
      <c r="G52" s="8" t="s">
        <v>167</v>
      </c>
      <c r="H52" s="10">
        <v>81263.7</v>
      </c>
      <c r="I52" s="8" t="s">
        <v>167</v>
      </c>
      <c r="J52" s="10">
        <v>84961.8</v>
      </c>
      <c r="K52" s="8" t="s">
        <v>167</v>
      </c>
      <c r="L52" s="10">
        <v>76966.8</v>
      </c>
      <c r="M52" s="8" t="s">
        <v>167</v>
      </c>
      <c r="N52" s="10">
        <v>74538.8</v>
      </c>
      <c r="O52" s="8" t="s">
        <v>167</v>
      </c>
      <c r="P52" s="10">
        <v>77362.2</v>
      </c>
      <c r="Q52" s="8" t="s">
        <v>167</v>
      </c>
      <c r="R52" s="10">
        <v>78206.899999999994</v>
      </c>
      <c r="S52" s="8" t="s">
        <v>167</v>
      </c>
      <c r="T52" s="10">
        <v>79158.8</v>
      </c>
      <c r="U52" s="8" t="s">
        <v>167</v>
      </c>
      <c r="V52" s="10">
        <v>79698.399999999994</v>
      </c>
      <c r="W52" s="8" t="s">
        <v>167</v>
      </c>
      <c r="X52" s="10">
        <v>80258.8</v>
      </c>
      <c r="Y52" s="8" t="s">
        <v>167</v>
      </c>
      <c r="Z52" s="10">
        <v>80056.600000000006</v>
      </c>
      <c r="AA52" s="8" t="s">
        <v>167</v>
      </c>
      <c r="AB52" s="10">
        <v>80185.899999999994</v>
      </c>
      <c r="AC52" s="8" t="s">
        <v>167</v>
      </c>
      <c r="AD52" s="10">
        <v>81913.399999999994</v>
      </c>
      <c r="AE52" s="8" t="s">
        <v>167</v>
      </c>
      <c r="AF52" s="10">
        <v>83477.600000000006</v>
      </c>
      <c r="AG52" s="8" t="s">
        <v>167</v>
      </c>
      <c r="AH52" s="10">
        <v>82410.600000000006</v>
      </c>
      <c r="AI52" s="8" t="s">
        <v>167</v>
      </c>
      <c r="AJ52" s="10">
        <v>83925.6</v>
      </c>
      <c r="AK52" s="8" t="s">
        <v>167</v>
      </c>
      <c r="AL52" s="10">
        <v>87378.7</v>
      </c>
      <c r="AM52" s="8" t="s">
        <v>167</v>
      </c>
      <c r="AN52" s="10">
        <v>89897.1</v>
      </c>
      <c r="AO52" s="8" t="s">
        <v>167</v>
      </c>
      <c r="AP52" s="10">
        <v>88797.6</v>
      </c>
      <c r="AQ52" s="8" t="s">
        <v>167</v>
      </c>
      <c r="AR52" s="10">
        <v>91266.8</v>
      </c>
      <c r="AS52" s="8" t="s">
        <v>167</v>
      </c>
      <c r="AT52" s="10">
        <v>90148.4</v>
      </c>
      <c r="AU52" s="8" t="s">
        <v>167</v>
      </c>
      <c r="AV52" s="12">
        <v>91136</v>
      </c>
      <c r="AW52" s="8" t="s">
        <v>167</v>
      </c>
      <c r="AX52" s="10">
        <v>94733.5</v>
      </c>
      <c r="AY52" s="8" t="s">
        <v>167</v>
      </c>
      <c r="AZ52" s="10">
        <v>93908.5</v>
      </c>
      <c r="BA52" s="8" t="s">
        <v>167</v>
      </c>
      <c r="BB52" s="10">
        <v>94231.4</v>
      </c>
      <c r="BC52" s="8" t="s">
        <v>167</v>
      </c>
      <c r="BD52" s="12">
        <v>94654</v>
      </c>
      <c r="BE52" s="8" t="s">
        <v>167</v>
      </c>
      <c r="BF52" s="10">
        <v>96492.7</v>
      </c>
      <c r="BG52" s="8" t="s">
        <v>167</v>
      </c>
      <c r="BH52" s="10">
        <v>98485.7</v>
      </c>
      <c r="BI52" s="8" t="s">
        <v>167</v>
      </c>
      <c r="BJ52" s="10">
        <v>102474.3</v>
      </c>
      <c r="BK52" s="8" t="s">
        <v>167</v>
      </c>
      <c r="BL52" s="10">
        <v>104232.9</v>
      </c>
      <c r="BM52" s="8" t="s">
        <v>167</v>
      </c>
      <c r="BN52" s="10">
        <v>104352.1</v>
      </c>
      <c r="BO52" s="8" t="s">
        <v>167</v>
      </c>
      <c r="BP52" s="10">
        <v>107014.2</v>
      </c>
      <c r="BQ52" s="8" t="s">
        <v>167</v>
      </c>
      <c r="BR52" s="10">
        <v>107135.9</v>
      </c>
      <c r="BS52" s="8" t="s">
        <v>167</v>
      </c>
      <c r="BT52" s="12">
        <v>106200</v>
      </c>
      <c r="BU52" s="8" t="s">
        <v>167</v>
      </c>
      <c r="BV52" s="10">
        <v>105741.6</v>
      </c>
      <c r="BW52" s="8" t="s">
        <v>167</v>
      </c>
      <c r="BX52" s="10">
        <v>105929.7</v>
      </c>
      <c r="BY52" s="8" t="s">
        <v>167</v>
      </c>
      <c r="BZ52" s="10">
        <v>104242.3</v>
      </c>
      <c r="CA52" s="8" t="s">
        <v>167</v>
      </c>
      <c r="CB52" s="10">
        <v>108457.2</v>
      </c>
      <c r="CC52" s="8" t="s">
        <v>167</v>
      </c>
      <c r="CD52" s="10">
        <v>109530.6</v>
      </c>
      <c r="CE52" s="8" t="s">
        <v>167</v>
      </c>
      <c r="CF52" s="10">
        <v>107710.5</v>
      </c>
      <c r="CG52" s="8" t="s">
        <v>167</v>
      </c>
      <c r="CH52" s="10">
        <v>111701.9</v>
      </c>
      <c r="CI52" s="8" t="s">
        <v>167</v>
      </c>
      <c r="CJ52" s="12">
        <v>108686</v>
      </c>
      <c r="CK52" s="8" t="s">
        <v>167</v>
      </c>
      <c r="CL52" s="10">
        <v>111060.5</v>
      </c>
      <c r="CM52" s="8" t="s">
        <v>167</v>
      </c>
      <c r="CN52" s="10">
        <v>112188.7</v>
      </c>
      <c r="CO52" s="8" t="s">
        <v>167</v>
      </c>
      <c r="CP52" s="10">
        <v>110999.5</v>
      </c>
      <c r="CQ52" s="8" t="s">
        <v>167</v>
      </c>
      <c r="CR52" s="10">
        <v>112810.2</v>
      </c>
      <c r="CS52" s="8" t="s">
        <v>167</v>
      </c>
      <c r="CT52" s="10">
        <v>110685.8</v>
      </c>
      <c r="CU52" s="8" t="s">
        <v>167</v>
      </c>
      <c r="CV52" s="10">
        <v>111670.8</v>
      </c>
      <c r="CW52" s="8" t="s">
        <v>167</v>
      </c>
      <c r="CX52" s="10">
        <v>111340.5</v>
      </c>
      <c r="CY52" s="8" t="s">
        <v>167</v>
      </c>
      <c r="CZ52" s="10">
        <v>112449.5</v>
      </c>
      <c r="DA52" s="8" t="s">
        <v>167</v>
      </c>
      <c r="DB52" s="10">
        <v>113651.3</v>
      </c>
      <c r="DC52" s="8" t="s">
        <v>167</v>
      </c>
      <c r="DD52" s="10">
        <v>114109.3</v>
      </c>
      <c r="DE52" s="8" t="s">
        <v>167</v>
      </c>
      <c r="DF52" s="10">
        <v>116033.9</v>
      </c>
      <c r="DG52" s="8" t="s">
        <v>167</v>
      </c>
      <c r="DH52" s="10">
        <v>114793.4</v>
      </c>
      <c r="DI52" s="8" t="s">
        <v>167</v>
      </c>
      <c r="DJ52" s="10">
        <v>117259.4</v>
      </c>
      <c r="DK52" s="8" t="s">
        <v>167</v>
      </c>
      <c r="DL52" s="10">
        <v>119031.6</v>
      </c>
      <c r="DM52" s="8" t="s">
        <v>167</v>
      </c>
      <c r="DN52" s="10">
        <v>118240.9</v>
      </c>
      <c r="DO52" s="8" t="s">
        <v>167</v>
      </c>
      <c r="DP52" s="10">
        <v>119316.7</v>
      </c>
      <c r="DQ52" s="8" t="s">
        <v>167</v>
      </c>
      <c r="DR52" s="10">
        <v>121425.3</v>
      </c>
      <c r="DS52" s="8" t="s">
        <v>167</v>
      </c>
      <c r="DT52" s="10">
        <v>121693.6</v>
      </c>
      <c r="DU52" s="8" t="s">
        <v>167</v>
      </c>
      <c r="DV52" s="10">
        <v>123481.7</v>
      </c>
      <c r="DW52" s="8" t="s">
        <v>167</v>
      </c>
      <c r="DX52" s="10">
        <v>124801.7</v>
      </c>
      <c r="DY52" s="8" t="s">
        <v>167</v>
      </c>
      <c r="DZ52" s="10">
        <v>124288.5</v>
      </c>
      <c r="EA52" s="8" t="s">
        <v>167</v>
      </c>
      <c r="EB52" s="10">
        <v>126410.4</v>
      </c>
      <c r="EC52" s="8" t="s">
        <v>167</v>
      </c>
      <c r="ED52" s="12">
        <v>127474</v>
      </c>
      <c r="EE52" s="8" t="s">
        <v>167</v>
      </c>
      <c r="EF52" s="10">
        <v>128330.8</v>
      </c>
      <c r="EG52" s="8" t="s">
        <v>167</v>
      </c>
      <c r="EH52" s="10">
        <v>128666.6</v>
      </c>
      <c r="EI52" s="8" t="s">
        <v>167</v>
      </c>
      <c r="EJ52" s="10">
        <v>127408.6</v>
      </c>
      <c r="EK52" s="8" t="s">
        <v>167</v>
      </c>
      <c r="EL52" s="12">
        <v>128247</v>
      </c>
      <c r="EM52" s="8" t="s">
        <v>167</v>
      </c>
      <c r="EN52" s="10">
        <v>128233.7</v>
      </c>
      <c r="EO52" s="8" t="s">
        <v>167</v>
      </c>
      <c r="EP52" s="10">
        <v>130052.5</v>
      </c>
      <c r="EQ52" s="8" t="s">
        <v>167</v>
      </c>
      <c r="ER52" s="10">
        <v>130479.8</v>
      </c>
      <c r="ES52" s="8" t="s">
        <v>167</v>
      </c>
      <c r="ET52" s="10">
        <v>132067.4</v>
      </c>
      <c r="EU52" s="8" t="s">
        <v>167</v>
      </c>
      <c r="EV52" s="10">
        <v>134140.29999999999</v>
      </c>
      <c r="EW52" s="8" t="s">
        <v>167</v>
      </c>
      <c r="EX52" s="10">
        <v>135092.20000000001</v>
      </c>
      <c r="EY52" s="8" t="s">
        <v>167</v>
      </c>
      <c r="EZ52" s="10">
        <v>137502.6</v>
      </c>
      <c r="FA52" s="8" t="s">
        <v>167</v>
      </c>
      <c r="FB52" s="10">
        <v>138105.70000000001</v>
      </c>
      <c r="FC52" s="8" t="s">
        <v>167</v>
      </c>
      <c r="FD52" s="10">
        <v>136046.1</v>
      </c>
      <c r="FE52" s="8" t="s">
        <v>167</v>
      </c>
      <c r="FF52" s="10">
        <v>135353.1</v>
      </c>
      <c r="FG52" s="8" t="s">
        <v>167</v>
      </c>
      <c r="FH52" s="10">
        <v>117019.9</v>
      </c>
      <c r="FI52" s="8" t="s">
        <v>167</v>
      </c>
      <c r="FJ52" s="10">
        <v>133853.6</v>
      </c>
      <c r="FK52" s="8" t="s">
        <v>167</v>
      </c>
      <c r="FL52" s="10">
        <v>135987.5</v>
      </c>
      <c r="FM52" s="8" t="s">
        <v>167</v>
      </c>
      <c r="FN52" s="10">
        <v>135913.79999999999</v>
      </c>
      <c r="FO52" s="8" t="s">
        <v>167</v>
      </c>
      <c r="FP52" s="10">
        <v>135267.6</v>
      </c>
      <c r="FQ52" s="8" t="s">
        <v>167</v>
      </c>
      <c r="FR52" s="10">
        <v>137022.5</v>
      </c>
      <c r="FS52" s="8" t="s">
        <v>167</v>
      </c>
      <c r="FT52" s="10">
        <v>137816.79999999999</v>
      </c>
      <c r="FU52" s="8" t="s">
        <v>167</v>
      </c>
      <c r="FV52" s="10">
        <v>138433.1</v>
      </c>
      <c r="FW52" s="8" t="s">
        <v>170</v>
      </c>
      <c r="FX52" s="10">
        <v>139769.79999999999</v>
      </c>
      <c r="FY52" s="8" t="s">
        <v>170</v>
      </c>
      <c r="FZ52" s="12">
        <v>139651</v>
      </c>
      <c r="GA52" s="8" t="s">
        <v>170</v>
      </c>
      <c r="GB52" s="10">
        <v>140181.70000000001</v>
      </c>
      <c r="GC52" s="8" t="s">
        <v>170</v>
      </c>
      <c r="GD52" s="10">
        <v>140488.79999999999</v>
      </c>
      <c r="GE52" s="8" t="s">
        <v>172</v>
      </c>
      <c r="GF52" s="10">
        <v>140614.79999999999</v>
      </c>
      <c r="GG52" s="8" t="s">
        <v>172</v>
      </c>
      <c r="GH52" s="10">
        <v>141111.29999999999</v>
      </c>
      <c r="GI52" s="8" t="s">
        <v>172</v>
      </c>
      <c r="GJ52" s="10">
        <v>141664.70000000001</v>
      </c>
      <c r="GK52" s="8" t="s">
        <v>172</v>
      </c>
      <c r="GL52" s="10">
        <v>142377.9</v>
      </c>
      <c r="GM52" s="8" t="s">
        <v>172</v>
      </c>
      <c r="GN52" s="12">
        <v>143485</v>
      </c>
      <c r="GO52" s="8" t="s">
        <v>172</v>
      </c>
    </row>
    <row r="53" spans="1:197">
      <c r="A53" s="5" t="s">
        <v>61</v>
      </c>
      <c r="B53" s="7" t="s">
        <v>169</v>
      </c>
      <c r="C53" s="7" t="s">
        <v>167</v>
      </c>
      <c r="D53" s="7" t="s">
        <v>169</v>
      </c>
      <c r="E53" s="7" t="s">
        <v>167</v>
      </c>
      <c r="F53" s="7" t="s">
        <v>169</v>
      </c>
      <c r="G53" s="7" t="s">
        <v>167</v>
      </c>
      <c r="H53" s="7" t="s">
        <v>169</v>
      </c>
      <c r="I53" s="7" t="s">
        <v>167</v>
      </c>
      <c r="J53" s="7" t="s">
        <v>169</v>
      </c>
      <c r="K53" s="7" t="s">
        <v>167</v>
      </c>
      <c r="L53" s="7" t="s">
        <v>169</v>
      </c>
      <c r="M53" s="7" t="s">
        <v>167</v>
      </c>
      <c r="N53" s="7" t="s">
        <v>169</v>
      </c>
      <c r="O53" s="7" t="s">
        <v>167</v>
      </c>
      <c r="P53" s="7" t="s">
        <v>169</v>
      </c>
      <c r="Q53" s="7" t="s">
        <v>167</v>
      </c>
      <c r="R53" s="7" t="s">
        <v>169</v>
      </c>
      <c r="S53" s="7" t="s">
        <v>167</v>
      </c>
      <c r="T53" s="7" t="s">
        <v>169</v>
      </c>
      <c r="U53" s="7" t="s">
        <v>167</v>
      </c>
      <c r="V53" s="7" t="s">
        <v>169</v>
      </c>
      <c r="W53" s="7" t="s">
        <v>167</v>
      </c>
      <c r="X53" s="7" t="s">
        <v>169</v>
      </c>
      <c r="Y53" s="7" t="s">
        <v>167</v>
      </c>
      <c r="Z53" s="7" t="s">
        <v>169</v>
      </c>
      <c r="AA53" s="7" t="s">
        <v>167</v>
      </c>
      <c r="AB53" s="7" t="s">
        <v>169</v>
      </c>
      <c r="AC53" s="7" t="s">
        <v>167</v>
      </c>
      <c r="AD53" s="7" t="s">
        <v>169</v>
      </c>
      <c r="AE53" s="7" t="s">
        <v>167</v>
      </c>
      <c r="AF53" s="7" t="s">
        <v>169</v>
      </c>
      <c r="AG53" s="7" t="s">
        <v>167</v>
      </c>
      <c r="AH53" s="7" t="s">
        <v>169</v>
      </c>
      <c r="AI53" s="7" t="s">
        <v>167</v>
      </c>
      <c r="AJ53" s="7" t="s">
        <v>169</v>
      </c>
      <c r="AK53" s="7" t="s">
        <v>167</v>
      </c>
      <c r="AL53" s="7" t="s">
        <v>169</v>
      </c>
      <c r="AM53" s="7" t="s">
        <v>167</v>
      </c>
      <c r="AN53" s="7" t="s">
        <v>169</v>
      </c>
      <c r="AO53" s="7" t="s">
        <v>167</v>
      </c>
      <c r="AP53" s="7" t="s">
        <v>169</v>
      </c>
      <c r="AQ53" s="7" t="s">
        <v>167</v>
      </c>
      <c r="AR53" s="7" t="s">
        <v>169</v>
      </c>
      <c r="AS53" s="7" t="s">
        <v>167</v>
      </c>
      <c r="AT53" s="7" t="s">
        <v>169</v>
      </c>
      <c r="AU53" s="7" t="s">
        <v>167</v>
      </c>
      <c r="AV53" s="7" t="s">
        <v>169</v>
      </c>
      <c r="AW53" s="7" t="s">
        <v>167</v>
      </c>
      <c r="AX53" s="7" t="s">
        <v>169</v>
      </c>
      <c r="AY53" s="7" t="s">
        <v>167</v>
      </c>
      <c r="AZ53" s="7" t="s">
        <v>169</v>
      </c>
      <c r="BA53" s="7" t="s">
        <v>167</v>
      </c>
      <c r="BB53" s="7" t="s">
        <v>169</v>
      </c>
      <c r="BC53" s="7" t="s">
        <v>167</v>
      </c>
      <c r="BD53" s="7" t="s">
        <v>169</v>
      </c>
      <c r="BE53" s="7" t="s">
        <v>167</v>
      </c>
      <c r="BF53" s="7" t="s">
        <v>169</v>
      </c>
      <c r="BG53" s="7" t="s">
        <v>167</v>
      </c>
      <c r="BH53" s="7" t="s">
        <v>169</v>
      </c>
      <c r="BI53" s="7" t="s">
        <v>167</v>
      </c>
      <c r="BJ53" s="7" t="s">
        <v>169</v>
      </c>
      <c r="BK53" s="7" t="s">
        <v>167</v>
      </c>
      <c r="BL53" s="7" t="s">
        <v>169</v>
      </c>
      <c r="BM53" s="7" t="s">
        <v>167</v>
      </c>
      <c r="BN53" s="7" t="s">
        <v>169</v>
      </c>
      <c r="BO53" s="7" t="s">
        <v>167</v>
      </c>
      <c r="BP53" s="7" t="s">
        <v>169</v>
      </c>
      <c r="BQ53" s="7" t="s">
        <v>167</v>
      </c>
      <c r="BR53" s="7" t="s">
        <v>169</v>
      </c>
      <c r="BS53" s="7" t="s">
        <v>167</v>
      </c>
      <c r="BT53" s="7" t="s">
        <v>169</v>
      </c>
      <c r="BU53" s="7" t="s">
        <v>167</v>
      </c>
      <c r="BV53" s="7" t="s">
        <v>169</v>
      </c>
      <c r="BW53" s="7" t="s">
        <v>167</v>
      </c>
      <c r="BX53" s="7" t="s">
        <v>169</v>
      </c>
      <c r="BY53" s="7" t="s">
        <v>167</v>
      </c>
      <c r="BZ53" s="7" t="s">
        <v>169</v>
      </c>
      <c r="CA53" s="7" t="s">
        <v>167</v>
      </c>
      <c r="CB53" s="7" t="s">
        <v>169</v>
      </c>
      <c r="CC53" s="7" t="s">
        <v>167</v>
      </c>
      <c r="CD53" s="7" t="s">
        <v>169</v>
      </c>
      <c r="CE53" s="7" t="s">
        <v>167</v>
      </c>
      <c r="CF53" s="7" t="s">
        <v>169</v>
      </c>
      <c r="CG53" s="7" t="s">
        <v>167</v>
      </c>
      <c r="CH53" s="7" t="s">
        <v>169</v>
      </c>
      <c r="CI53" s="7" t="s">
        <v>167</v>
      </c>
      <c r="CJ53" s="7" t="s">
        <v>169</v>
      </c>
      <c r="CK53" s="7" t="s">
        <v>167</v>
      </c>
      <c r="CL53" s="7" t="s">
        <v>169</v>
      </c>
      <c r="CM53" s="7" t="s">
        <v>167</v>
      </c>
      <c r="CN53" s="7" t="s">
        <v>169</v>
      </c>
      <c r="CO53" s="7" t="s">
        <v>167</v>
      </c>
      <c r="CP53" s="7" t="s">
        <v>169</v>
      </c>
      <c r="CQ53" s="7" t="s">
        <v>167</v>
      </c>
      <c r="CR53" s="7" t="s">
        <v>169</v>
      </c>
      <c r="CS53" s="7" t="s">
        <v>167</v>
      </c>
      <c r="CT53" s="7" t="s">
        <v>169</v>
      </c>
      <c r="CU53" s="7" t="s">
        <v>167</v>
      </c>
      <c r="CV53" s="7" t="s">
        <v>169</v>
      </c>
      <c r="CW53" s="7" t="s">
        <v>167</v>
      </c>
      <c r="CX53" s="7" t="s">
        <v>169</v>
      </c>
      <c r="CY53" s="7" t="s">
        <v>167</v>
      </c>
      <c r="CZ53" s="7" t="s">
        <v>169</v>
      </c>
      <c r="DA53" s="7" t="s">
        <v>167</v>
      </c>
      <c r="DB53" s="7" t="s">
        <v>169</v>
      </c>
      <c r="DC53" s="7" t="s">
        <v>167</v>
      </c>
      <c r="DD53" s="7" t="s">
        <v>169</v>
      </c>
      <c r="DE53" s="7" t="s">
        <v>167</v>
      </c>
      <c r="DF53" s="7" t="s">
        <v>169</v>
      </c>
      <c r="DG53" s="7" t="s">
        <v>167</v>
      </c>
      <c r="DH53" s="7" t="s">
        <v>169</v>
      </c>
      <c r="DI53" s="7" t="s">
        <v>167</v>
      </c>
      <c r="DJ53" s="7" t="s">
        <v>169</v>
      </c>
      <c r="DK53" s="7" t="s">
        <v>167</v>
      </c>
      <c r="DL53" s="7" t="s">
        <v>169</v>
      </c>
      <c r="DM53" s="7" t="s">
        <v>167</v>
      </c>
      <c r="DN53" s="7" t="s">
        <v>169</v>
      </c>
      <c r="DO53" s="7" t="s">
        <v>167</v>
      </c>
      <c r="DP53" s="7" t="s">
        <v>169</v>
      </c>
      <c r="DQ53" s="7" t="s">
        <v>167</v>
      </c>
      <c r="DR53" s="7" t="s">
        <v>169</v>
      </c>
      <c r="DS53" s="7" t="s">
        <v>167</v>
      </c>
      <c r="DT53" s="7" t="s">
        <v>169</v>
      </c>
      <c r="DU53" s="7" t="s">
        <v>167</v>
      </c>
      <c r="DV53" s="7" t="s">
        <v>169</v>
      </c>
      <c r="DW53" s="7" t="s">
        <v>167</v>
      </c>
      <c r="DX53" s="7" t="s">
        <v>169</v>
      </c>
      <c r="DY53" s="7" t="s">
        <v>167</v>
      </c>
      <c r="DZ53" s="7" t="s">
        <v>169</v>
      </c>
      <c r="EA53" s="7" t="s">
        <v>167</v>
      </c>
      <c r="EB53" s="7" t="s">
        <v>169</v>
      </c>
      <c r="EC53" s="7" t="s">
        <v>167</v>
      </c>
      <c r="ED53" s="7" t="s">
        <v>169</v>
      </c>
      <c r="EE53" s="7" t="s">
        <v>167</v>
      </c>
      <c r="EF53" s="7" t="s">
        <v>169</v>
      </c>
      <c r="EG53" s="7" t="s">
        <v>167</v>
      </c>
      <c r="EH53" s="7" t="s">
        <v>169</v>
      </c>
      <c r="EI53" s="7" t="s">
        <v>167</v>
      </c>
      <c r="EJ53" s="7" t="s">
        <v>169</v>
      </c>
      <c r="EK53" s="7" t="s">
        <v>167</v>
      </c>
      <c r="EL53" s="7" t="s">
        <v>169</v>
      </c>
      <c r="EM53" s="7" t="s">
        <v>167</v>
      </c>
      <c r="EN53" s="7" t="s">
        <v>169</v>
      </c>
      <c r="EO53" s="7" t="s">
        <v>167</v>
      </c>
      <c r="EP53" s="7" t="s">
        <v>169</v>
      </c>
      <c r="EQ53" s="7" t="s">
        <v>167</v>
      </c>
      <c r="ER53" s="7" t="s">
        <v>169</v>
      </c>
      <c r="ES53" s="7" t="s">
        <v>167</v>
      </c>
      <c r="ET53" s="7" t="s">
        <v>169</v>
      </c>
      <c r="EU53" s="7" t="s">
        <v>167</v>
      </c>
      <c r="EV53" s="7" t="s">
        <v>169</v>
      </c>
      <c r="EW53" s="7" t="s">
        <v>167</v>
      </c>
      <c r="EX53" s="7" t="s">
        <v>169</v>
      </c>
      <c r="EY53" s="7" t="s">
        <v>167</v>
      </c>
      <c r="EZ53" s="7" t="s">
        <v>169</v>
      </c>
      <c r="FA53" s="7" t="s">
        <v>167</v>
      </c>
      <c r="FB53" s="7" t="s">
        <v>169</v>
      </c>
      <c r="FC53" s="7" t="s">
        <v>167</v>
      </c>
      <c r="FD53" s="7" t="s">
        <v>169</v>
      </c>
      <c r="FE53" s="7" t="s">
        <v>167</v>
      </c>
      <c r="FF53" s="7" t="s">
        <v>169</v>
      </c>
      <c r="FG53" s="7" t="s">
        <v>167</v>
      </c>
      <c r="FH53" s="7" t="s">
        <v>169</v>
      </c>
      <c r="FI53" s="7" t="s">
        <v>167</v>
      </c>
      <c r="FJ53" s="7" t="s">
        <v>169</v>
      </c>
      <c r="FK53" s="7" t="s">
        <v>167</v>
      </c>
      <c r="FL53" s="7" t="s">
        <v>169</v>
      </c>
      <c r="FM53" s="7" t="s">
        <v>167</v>
      </c>
      <c r="FN53" s="7" t="s">
        <v>169</v>
      </c>
      <c r="FO53" s="7" t="s">
        <v>167</v>
      </c>
      <c r="FP53" s="7" t="s">
        <v>169</v>
      </c>
      <c r="FQ53" s="7" t="s">
        <v>167</v>
      </c>
      <c r="FR53" s="7" t="s">
        <v>169</v>
      </c>
      <c r="FS53" s="7" t="s">
        <v>167</v>
      </c>
      <c r="FT53" s="7" t="s">
        <v>169</v>
      </c>
      <c r="FU53" s="7" t="s">
        <v>167</v>
      </c>
      <c r="FV53" s="7" t="s">
        <v>169</v>
      </c>
      <c r="FW53" s="7" t="s">
        <v>167</v>
      </c>
      <c r="FX53" s="7" t="s">
        <v>169</v>
      </c>
      <c r="FY53" s="7" t="s">
        <v>167</v>
      </c>
      <c r="FZ53" s="7" t="s">
        <v>169</v>
      </c>
      <c r="GA53" s="7" t="s">
        <v>167</v>
      </c>
      <c r="GB53" s="7" t="s">
        <v>169</v>
      </c>
      <c r="GC53" s="7" t="s">
        <v>167</v>
      </c>
      <c r="GD53" s="7" t="s">
        <v>169</v>
      </c>
      <c r="GE53" s="7" t="s">
        <v>167</v>
      </c>
      <c r="GF53" s="7" t="s">
        <v>169</v>
      </c>
      <c r="GG53" s="7" t="s">
        <v>167</v>
      </c>
      <c r="GH53" s="7" t="s">
        <v>169</v>
      </c>
      <c r="GI53" s="7" t="s">
        <v>167</v>
      </c>
      <c r="GJ53" s="7" t="s">
        <v>169</v>
      </c>
      <c r="GK53" s="7" t="s">
        <v>167</v>
      </c>
      <c r="GL53" s="7" t="s">
        <v>169</v>
      </c>
      <c r="GM53" s="7" t="s">
        <v>167</v>
      </c>
      <c r="GN53" s="7" t="s">
        <v>169</v>
      </c>
      <c r="GO53" s="7" t="s">
        <v>167</v>
      </c>
    </row>
    <row r="54" spans="1:197">
      <c r="A54" s="5" t="s">
        <v>62</v>
      </c>
      <c r="B54" s="10">
        <v>524471.80000000005</v>
      </c>
      <c r="C54" s="8" t="s">
        <v>167</v>
      </c>
      <c r="D54" s="10">
        <v>530405.30000000005</v>
      </c>
      <c r="E54" s="8" t="s">
        <v>167</v>
      </c>
      <c r="F54" s="10">
        <v>521448.7</v>
      </c>
      <c r="G54" s="8" t="s">
        <v>167</v>
      </c>
      <c r="H54" s="10">
        <v>476624.4</v>
      </c>
      <c r="I54" s="8" t="s">
        <v>167</v>
      </c>
      <c r="J54" s="10">
        <v>540209.1</v>
      </c>
      <c r="K54" s="8" t="s">
        <v>167</v>
      </c>
      <c r="L54" s="10">
        <v>539216.19999999995</v>
      </c>
      <c r="M54" s="8" t="s">
        <v>167</v>
      </c>
      <c r="N54" s="10">
        <v>548907.6</v>
      </c>
      <c r="O54" s="8" t="s">
        <v>167</v>
      </c>
      <c r="P54" s="10">
        <v>565281.80000000005</v>
      </c>
      <c r="Q54" s="8" t="s">
        <v>167</v>
      </c>
      <c r="R54" s="12">
        <v>568260</v>
      </c>
      <c r="S54" s="8" t="s">
        <v>167</v>
      </c>
      <c r="T54" s="10">
        <v>577285.19999999995</v>
      </c>
      <c r="U54" s="8" t="s">
        <v>167</v>
      </c>
      <c r="V54" s="12">
        <v>593226</v>
      </c>
      <c r="W54" s="8" t="s">
        <v>167</v>
      </c>
      <c r="X54" s="10">
        <v>594350.80000000005</v>
      </c>
      <c r="Y54" s="8" t="s">
        <v>167</v>
      </c>
      <c r="Z54" s="10">
        <v>600415.5</v>
      </c>
      <c r="AA54" s="8" t="s">
        <v>167</v>
      </c>
      <c r="AB54" s="10">
        <v>610306.80000000005</v>
      </c>
      <c r="AC54" s="8" t="s">
        <v>167</v>
      </c>
      <c r="AD54" s="12">
        <v>608908</v>
      </c>
      <c r="AE54" s="8" t="s">
        <v>167</v>
      </c>
      <c r="AF54" s="10">
        <v>615614.5</v>
      </c>
      <c r="AG54" s="8" t="s">
        <v>167</v>
      </c>
      <c r="AH54" s="10">
        <v>643432.69999999995</v>
      </c>
      <c r="AI54" s="8" t="s">
        <v>167</v>
      </c>
      <c r="AJ54" s="10">
        <v>648904.9</v>
      </c>
      <c r="AK54" s="8" t="s">
        <v>167</v>
      </c>
      <c r="AL54" s="10">
        <v>661306.80000000005</v>
      </c>
      <c r="AM54" s="8" t="s">
        <v>167</v>
      </c>
      <c r="AN54" s="10">
        <v>701889.2</v>
      </c>
      <c r="AO54" s="8" t="s">
        <v>167</v>
      </c>
      <c r="AP54" s="12">
        <v>670994</v>
      </c>
      <c r="AQ54" s="8" t="s">
        <v>167</v>
      </c>
      <c r="AR54" s="10">
        <v>692568.4</v>
      </c>
      <c r="AS54" s="8" t="s">
        <v>167</v>
      </c>
      <c r="AT54" s="12">
        <v>710956</v>
      </c>
      <c r="AU54" s="8" t="s">
        <v>167</v>
      </c>
      <c r="AV54" s="10">
        <v>728028.8</v>
      </c>
      <c r="AW54" s="8" t="s">
        <v>167</v>
      </c>
      <c r="AX54" s="10">
        <v>718353.2</v>
      </c>
      <c r="AY54" s="8" t="s">
        <v>167</v>
      </c>
      <c r="AZ54" s="10">
        <v>731661.9</v>
      </c>
      <c r="BA54" s="8" t="s">
        <v>167</v>
      </c>
      <c r="BB54" s="10">
        <v>740177.5</v>
      </c>
      <c r="BC54" s="8" t="s">
        <v>167</v>
      </c>
      <c r="BD54" s="10">
        <v>755863.7</v>
      </c>
      <c r="BE54" s="8" t="s">
        <v>167</v>
      </c>
      <c r="BF54" s="10">
        <v>768508.7</v>
      </c>
      <c r="BG54" s="8" t="s">
        <v>167</v>
      </c>
      <c r="BH54" s="12">
        <v>777852</v>
      </c>
      <c r="BI54" s="8" t="s">
        <v>167</v>
      </c>
      <c r="BJ54" s="10">
        <v>783859.7</v>
      </c>
      <c r="BK54" s="8" t="s">
        <v>167</v>
      </c>
      <c r="BL54" s="10">
        <v>806289.5</v>
      </c>
      <c r="BM54" s="8" t="s">
        <v>167</v>
      </c>
      <c r="BN54" s="10">
        <v>823538.7</v>
      </c>
      <c r="BO54" s="8" t="s">
        <v>167</v>
      </c>
      <c r="BP54" s="10">
        <v>833701.6</v>
      </c>
      <c r="BQ54" s="8" t="s">
        <v>167</v>
      </c>
      <c r="BR54" s="10">
        <v>832012.6</v>
      </c>
      <c r="BS54" s="8" t="s">
        <v>167</v>
      </c>
      <c r="BT54" s="10">
        <v>825262.6</v>
      </c>
      <c r="BU54" s="8" t="s">
        <v>167</v>
      </c>
      <c r="BV54" s="10">
        <v>807280.4</v>
      </c>
      <c r="BW54" s="8" t="s">
        <v>167</v>
      </c>
      <c r="BX54" s="10">
        <v>803777.6</v>
      </c>
      <c r="BY54" s="8" t="s">
        <v>167</v>
      </c>
      <c r="BZ54" s="12">
        <v>807997</v>
      </c>
      <c r="CA54" s="8" t="s">
        <v>167</v>
      </c>
      <c r="CB54" s="10">
        <v>805483.4</v>
      </c>
      <c r="CC54" s="8" t="s">
        <v>167</v>
      </c>
      <c r="CD54" s="10">
        <v>806352.2</v>
      </c>
      <c r="CE54" s="8" t="s">
        <v>167</v>
      </c>
      <c r="CF54" s="10">
        <v>808399.3</v>
      </c>
      <c r="CG54" s="8" t="s">
        <v>167</v>
      </c>
      <c r="CH54" s="10">
        <v>818399.5</v>
      </c>
      <c r="CI54" s="8" t="s">
        <v>167</v>
      </c>
      <c r="CJ54" s="10">
        <v>815134.2</v>
      </c>
      <c r="CK54" s="8" t="s">
        <v>167</v>
      </c>
      <c r="CL54" s="10">
        <v>829225.9</v>
      </c>
      <c r="CM54" s="8" t="s">
        <v>167</v>
      </c>
      <c r="CN54" s="10">
        <v>827159.1</v>
      </c>
      <c r="CO54" s="8" t="s">
        <v>167</v>
      </c>
      <c r="CP54" s="10">
        <v>827217.6</v>
      </c>
      <c r="CQ54" s="8" t="s">
        <v>167</v>
      </c>
      <c r="CR54" s="10">
        <v>831069.2</v>
      </c>
      <c r="CS54" s="8" t="s">
        <v>167</v>
      </c>
      <c r="CT54" s="10">
        <v>819479.2</v>
      </c>
      <c r="CU54" s="8" t="s">
        <v>167</v>
      </c>
      <c r="CV54" s="10">
        <v>831650.4</v>
      </c>
      <c r="CW54" s="8" t="s">
        <v>167</v>
      </c>
      <c r="CX54" s="10">
        <v>821208.1</v>
      </c>
      <c r="CY54" s="8" t="s">
        <v>167</v>
      </c>
      <c r="CZ54" s="10">
        <v>819472.8</v>
      </c>
      <c r="DA54" s="8" t="s">
        <v>167</v>
      </c>
      <c r="DB54" s="10">
        <v>838034.4</v>
      </c>
      <c r="DC54" s="8" t="s">
        <v>167</v>
      </c>
      <c r="DD54" s="10">
        <v>839603.1</v>
      </c>
      <c r="DE54" s="8" t="s">
        <v>167</v>
      </c>
      <c r="DF54" s="10">
        <v>857757.3</v>
      </c>
      <c r="DG54" s="8" t="s">
        <v>167</v>
      </c>
      <c r="DH54" s="10">
        <v>851464.9</v>
      </c>
      <c r="DI54" s="8" t="s">
        <v>167</v>
      </c>
      <c r="DJ54" s="10">
        <v>839871.7</v>
      </c>
      <c r="DK54" s="8" t="s">
        <v>167</v>
      </c>
      <c r="DL54" s="10">
        <v>832590.7</v>
      </c>
      <c r="DM54" s="8" t="s">
        <v>167</v>
      </c>
      <c r="DN54" s="10">
        <v>823441.5</v>
      </c>
      <c r="DO54" s="8" t="s">
        <v>167</v>
      </c>
      <c r="DP54" s="10">
        <v>836704.6</v>
      </c>
      <c r="DQ54" s="8" t="s">
        <v>167</v>
      </c>
      <c r="DR54" s="10">
        <v>842045.9</v>
      </c>
      <c r="DS54" s="8" t="s">
        <v>167</v>
      </c>
      <c r="DT54" s="10">
        <v>848225.1</v>
      </c>
      <c r="DU54" s="8" t="s">
        <v>167</v>
      </c>
      <c r="DV54" s="10">
        <v>846521.5</v>
      </c>
      <c r="DW54" s="8" t="s">
        <v>167</v>
      </c>
      <c r="DX54" s="10">
        <v>855743.7</v>
      </c>
      <c r="DY54" s="8" t="s">
        <v>167</v>
      </c>
      <c r="DZ54" s="10">
        <v>869231.6</v>
      </c>
      <c r="EA54" s="8" t="s">
        <v>167</v>
      </c>
      <c r="EB54" s="10">
        <v>874183.3</v>
      </c>
      <c r="EC54" s="8" t="s">
        <v>167</v>
      </c>
      <c r="ED54" s="10">
        <v>880414.6</v>
      </c>
      <c r="EE54" s="8" t="s">
        <v>167</v>
      </c>
      <c r="EF54" s="10">
        <v>881331.6</v>
      </c>
      <c r="EG54" s="8" t="s">
        <v>167</v>
      </c>
      <c r="EH54" s="10">
        <v>883952.3</v>
      </c>
      <c r="EI54" s="8" t="s">
        <v>167</v>
      </c>
      <c r="EJ54" s="10">
        <v>890580.1</v>
      </c>
      <c r="EK54" s="8" t="s">
        <v>167</v>
      </c>
      <c r="EL54" s="12">
        <v>900039</v>
      </c>
      <c r="EM54" s="8" t="s">
        <v>167</v>
      </c>
      <c r="EN54" s="10">
        <v>903917.2</v>
      </c>
      <c r="EO54" s="8" t="s">
        <v>167</v>
      </c>
      <c r="EP54" s="10">
        <v>926814.3</v>
      </c>
      <c r="EQ54" s="8" t="s">
        <v>167</v>
      </c>
      <c r="ER54" s="12">
        <v>936358</v>
      </c>
      <c r="ES54" s="8" t="s">
        <v>167</v>
      </c>
      <c r="ET54" s="10">
        <v>938351.1</v>
      </c>
      <c r="EU54" s="8" t="s">
        <v>167</v>
      </c>
      <c r="EV54" s="10">
        <v>937356.2</v>
      </c>
      <c r="EW54" s="8" t="s">
        <v>167</v>
      </c>
      <c r="EX54" s="10">
        <v>952065.1</v>
      </c>
      <c r="EY54" s="8" t="s">
        <v>167</v>
      </c>
      <c r="EZ54" s="10">
        <v>964667.1</v>
      </c>
      <c r="FA54" s="8" t="s">
        <v>167</v>
      </c>
      <c r="FB54" s="10">
        <v>985145.7</v>
      </c>
      <c r="FC54" s="8" t="s">
        <v>167</v>
      </c>
      <c r="FD54" s="10">
        <v>998764.5</v>
      </c>
      <c r="FE54" s="8" t="s">
        <v>167</v>
      </c>
      <c r="FF54" s="10">
        <v>1001297.5</v>
      </c>
      <c r="FG54" s="8" t="s">
        <v>167</v>
      </c>
      <c r="FH54" s="10">
        <v>905291.9</v>
      </c>
      <c r="FI54" s="8" t="s">
        <v>167</v>
      </c>
      <c r="FJ54" s="10">
        <v>971732.2</v>
      </c>
      <c r="FK54" s="8" t="s">
        <v>167</v>
      </c>
      <c r="FL54" s="10">
        <v>987054.9</v>
      </c>
      <c r="FM54" s="8" t="s">
        <v>167</v>
      </c>
      <c r="FN54" s="10">
        <v>1021030.8</v>
      </c>
      <c r="FO54" s="8" t="s">
        <v>167</v>
      </c>
      <c r="FP54" s="10">
        <v>1030066.4</v>
      </c>
      <c r="FQ54" s="8" t="s">
        <v>167</v>
      </c>
      <c r="FR54" s="10">
        <v>1050436.8999999999</v>
      </c>
      <c r="FS54" s="8" t="s">
        <v>167</v>
      </c>
      <c r="FT54" s="10">
        <v>1062974.6000000001</v>
      </c>
      <c r="FU54" s="8" t="s">
        <v>167</v>
      </c>
      <c r="FV54" s="10">
        <v>1065176.7</v>
      </c>
      <c r="FW54" s="8" t="s">
        <v>167</v>
      </c>
      <c r="FX54" s="10">
        <v>1070964.1000000001</v>
      </c>
      <c r="FY54" s="8" t="s">
        <v>167</v>
      </c>
      <c r="FZ54" s="10">
        <v>1063742.8999999999</v>
      </c>
      <c r="GA54" s="8" t="s">
        <v>167</v>
      </c>
      <c r="GB54" s="10">
        <v>1071184.2</v>
      </c>
      <c r="GC54" s="8" t="s">
        <v>167</v>
      </c>
      <c r="GD54" s="10">
        <v>1075201.6000000001</v>
      </c>
      <c r="GE54" s="8" t="s">
        <v>167</v>
      </c>
      <c r="GF54" s="10">
        <v>1087556.3999999999</v>
      </c>
      <c r="GG54" s="8" t="s">
        <v>167</v>
      </c>
      <c r="GH54" s="10">
        <v>1102854.8999999999</v>
      </c>
      <c r="GI54" s="8" t="s">
        <v>167</v>
      </c>
      <c r="GJ54" s="10">
        <v>1113865.2</v>
      </c>
      <c r="GK54" s="8" t="s">
        <v>167</v>
      </c>
      <c r="GL54" s="10">
        <v>1121753.3999999999</v>
      </c>
      <c r="GM54" s="8" t="s">
        <v>167</v>
      </c>
      <c r="GN54" s="10">
        <v>1130854.3999999999</v>
      </c>
      <c r="GO54" s="8" t="s">
        <v>167</v>
      </c>
    </row>
    <row r="55" spans="1:197">
      <c r="A55" s="5" t="s">
        <v>63</v>
      </c>
      <c r="B55" s="9">
        <v>188871.1</v>
      </c>
      <c r="C55" s="7" t="s">
        <v>167</v>
      </c>
      <c r="D55" s="9">
        <v>196224.5</v>
      </c>
      <c r="E55" s="7" t="s">
        <v>167</v>
      </c>
      <c r="F55" s="9">
        <v>199146.9</v>
      </c>
      <c r="G55" s="7" t="s">
        <v>167</v>
      </c>
      <c r="H55" s="9">
        <v>202007.9</v>
      </c>
      <c r="I55" s="7" t="s">
        <v>167</v>
      </c>
      <c r="J55" s="9">
        <v>191654.8</v>
      </c>
      <c r="K55" s="7" t="s">
        <v>167</v>
      </c>
      <c r="L55" s="9">
        <v>182370.9</v>
      </c>
      <c r="M55" s="7" t="s">
        <v>167</v>
      </c>
      <c r="N55" s="9">
        <v>184653.8</v>
      </c>
      <c r="O55" s="7" t="s">
        <v>167</v>
      </c>
      <c r="P55" s="9">
        <v>181546.3</v>
      </c>
      <c r="Q55" s="7" t="s">
        <v>167</v>
      </c>
      <c r="R55" s="9">
        <v>188404.4</v>
      </c>
      <c r="S55" s="7" t="s">
        <v>167</v>
      </c>
      <c r="T55" s="9">
        <v>196536.7</v>
      </c>
      <c r="U55" s="7" t="s">
        <v>167</v>
      </c>
      <c r="V55" s="9">
        <v>199222.3</v>
      </c>
      <c r="W55" s="7" t="s">
        <v>167</v>
      </c>
      <c r="X55" s="11">
        <v>203473</v>
      </c>
      <c r="Y55" s="7" t="s">
        <v>167</v>
      </c>
      <c r="Z55" s="9">
        <v>203643.1</v>
      </c>
      <c r="AA55" s="7" t="s">
        <v>167</v>
      </c>
      <c r="AB55" s="11">
        <v>204328</v>
      </c>
      <c r="AC55" s="7" t="s">
        <v>167</v>
      </c>
      <c r="AD55" s="9">
        <v>210153.8</v>
      </c>
      <c r="AE55" s="7" t="s">
        <v>167</v>
      </c>
      <c r="AF55" s="9">
        <v>216506.8</v>
      </c>
      <c r="AG55" s="7" t="s">
        <v>167</v>
      </c>
      <c r="AH55" s="11">
        <v>222470</v>
      </c>
      <c r="AI55" s="7" t="s">
        <v>167</v>
      </c>
      <c r="AJ55" s="9">
        <v>227649.8</v>
      </c>
      <c r="AK55" s="7" t="s">
        <v>167</v>
      </c>
      <c r="AL55" s="11">
        <v>230217</v>
      </c>
      <c r="AM55" s="7" t="s">
        <v>167</v>
      </c>
      <c r="AN55" s="9">
        <v>233952.3</v>
      </c>
      <c r="AO55" s="7" t="s">
        <v>167</v>
      </c>
      <c r="AP55" s="9">
        <v>244737.3</v>
      </c>
      <c r="AQ55" s="7" t="s">
        <v>167</v>
      </c>
      <c r="AR55" s="9">
        <v>245770.5</v>
      </c>
      <c r="AS55" s="7" t="s">
        <v>167</v>
      </c>
      <c r="AT55" s="9">
        <v>249240.7</v>
      </c>
      <c r="AU55" s="7" t="s">
        <v>167</v>
      </c>
      <c r="AV55" s="9">
        <v>257482.6</v>
      </c>
      <c r="AW55" s="7" t="s">
        <v>167</v>
      </c>
      <c r="AX55" s="9">
        <v>260431.2</v>
      </c>
      <c r="AY55" s="7" t="s">
        <v>167</v>
      </c>
      <c r="AZ55" s="9">
        <v>268364.2</v>
      </c>
      <c r="BA55" s="7" t="s">
        <v>167</v>
      </c>
      <c r="BB55" s="9">
        <v>266342.09999999998</v>
      </c>
      <c r="BC55" s="7" t="s">
        <v>167</v>
      </c>
      <c r="BD55" s="11">
        <v>272358</v>
      </c>
      <c r="BE55" s="7" t="s">
        <v>167</v>
      </c>
      <c r="BF55" s="9">
        <v>277323.3</v>
      </c>
      <c r="BG55" s="7" t="s">
        <v>167</v>
      </c>
      <c r="BH55" s="11">
        <v>277408</v>
      </c>
      <c r="BI55" s="7" t="s">
        <v>167</v>
      </c>
      <c r="BJ55" s="9">
        <v>279034.7</v>
      </c>
      <c r="BK55" s="7" t="s">
        <v>167</v>
      </c>
      <c r="BL55" s="9">
        <v>288612.90000000002</v>
      </c>
      <c r="BM55" s="7" t="s">
        <v>167</v>
      </c>
      <c r="BN55" s="9">
        <v>294692.5</v>
      </c>
      <c r="BO55" s="7" t="s">
        <v>167</v>
      </c>
      <c r="BP55" s="11">
        <v>284235</v>
      </c>
      <c r="BQ55" s="7" t="s">
        <v>167</v>
      </c>
      <c r="BR55" s="9">
        <v>279070.8</v>
      </c>
      <c r="BS55" s="7" t="s">
        <v>167</v>
      </c>
      <c r="BT55" s="9">
        <v>271982.40000000002</v>
      </c>
      <c r="BU55" s="7" t="s">
        <v>167</v>
      </c>
      <c r="BV55" s="9">
        <v>256577.2</v>
      </c>
      <c r="BW55" s="7" t="s">
        <v>167</v>
      </c>
      <c r="BX55" s="9">
        <v>266858.3</v>
      </c>
      <c r="BY55" s="7" t="s">
        <v>167</v>
      </c>
      <c r="BZ55" s="9">
        <v>273251.59999999998</v>
      </c>
      <c r="CA55" s="7" t="s">
        <v>167</v>
      </c>
      <c r="CB55" s="9">
        <v>278586.40000000002</v>
      </c>
      <c r="CC55" s="7" t="s">
        <v>167</v>
      </c>
      <c r="CD55" s="9">
        <v>277764.59999999998</v>
      </c>
      <c r="CE55" s="7" t="s">
        <v>167</v>
      </c>
      <c r="CF55" s="9">
        <v>288321.59999999998</v>
      </c>
      <c r="CG55" s="7" t="s">
        <v>167</v>
      </c>
      <c r="CH55" s="9">
        <v>296310.09999999998</v>
      </c>
      <c r="CI55" s="7" t="s">
        <v>167</v>
      </c>
      <c r="CJ55" s="9">
        <v>305268.2</v>
      </c>
      <c r="CK55" s="7" t="s">
        <v>167</v>
      </c>
      <c r="CL55" s="9">
        <v>312148.5</v>
      </c>
      <c r="CM55" s="7" t="s">
        <v>167</v>
      </c>
      <c r="CN55" s="9">
        <v>320725.3</v>
      </c>
      <c r="CO55" s="7" t="s">
        <v>167</v>
      </c>
      <c r="CP55" s="9">
        <v>329252.90000000002</v>
      </c>
      <c r="CQ55" s="7" t="s">
        <v>167</v>
      </c>
      <c r="CR55" s="9">
        <v>333721.90000000002</v>
      </c>
      <c r="CS55" s="7" t="s">
        <v>167</v>
      </c>
      <c r="CT55" s="9">
        <v>330752.5</v>
      </c>
      <c r="CU55" s="7" t="s">
        <v>167</v>
      </c>
      <c r="CV55" s="9">
        <v>336466.4</v>
      </c>
      <c r="CW55" s="7" t="s">
        <v>167</v>
      </c>
      <c r="CX55" s="9">
        <v>342404.3</v>
      </c>
      <c r="CY55" s="7" t="s">
        <v>167</v>
      </c>
      <c r="CZ55" s="9">
        <v>347892.7</v>
      </c>
      <c r="DA55" s="7" t="s">
        <v>167</v>
      </c>
      <c r="DB55" s="9">
        <v>358085.5</v>
      </c>
      <c r="DC55" s="7" t="s">
        <v>167</v>
      </c>
      <c r="DD55" s="9">
        <v>368598.1</v>
      </c>
      <c r="DE55" s="7" t="s">
        <v>167</v>
      </c>
      <c r="DF55" s="9">
        <v>374001.7</v>
      </c>
      <c r="DG55" s="7" t="s">
        <v>167</v>
      </c>
      <c r="DH55" s="9">
        <v>374726.6</v>
      </c>
      <c r="DI55" s="7" t="s">
        <v>167</v>
      </c>
      <c r="DJ55" s="9">
        <v>385597.7</v>
      </c>
      <c r="DK55" s="7" t="s">
        <v>167</v>
      </c>
      <c r="DL55" s="9">
        <v>379341.8</v>
      </c>
      <c r="DM55" s="7" t="s">
        <v>167</v>
      </c>
      <c r="DN55" s="9">
        <v>388666.7</v>
      </c>
      <c r="DO55" s="7" t="s">
        <v>167</v>
      </c>
      <c r="DP55" s="9">
        <v>393904.2</v>
      </c>
      <c r="DQ55" s="7" t="s">
        <v>167</v>
      </c>
      <c r="DR55" s="9">
        <v>401351.9</v>
      </c>
      <c r="DS55" s="7" t="s">
        <v>167</v>
      </c>
      <c r="DT55" s="9">
        <v>407467.6</v>
      </c>
      <c r="DU55" s="7" t="s">
        <v>167</v>
      </c>
      <c r="DV55" s="9">
        <v>413178.3</v>
      </c>
      <c r="DW55" s="7" t="s">
        <v>167</v>
      </c>
      <c r="DX55" s="9">
        <v>417999.6</v>
      </c>
      <c r="DY55" s="7" t="s">
        <v>167</v>
      </c>
      <c r="DZ55" s="9">
        <v>419510.8</v>
      </c>
      <c r="EA55" s="7" t="s">
        <v>167</v>
      </c>
      <c r="EB55" s="9">
        <v>425513.5</v>
      </c>
      <c r="EC55" s="7" t="s">
        <v>167</v>
      </c>
      <c r="ED55" s="9">
        <v>413311.2</v>
      </c>
      <c r="EE55" s="7" t="s">
        <v>167</v>
      </c>
      <c r="EF55" s="11">
        <v>436083</v>
      </c>
      <c r="EG55" s="7" t="s">
        <v>167</v>
      </c>
      <c r="EH55" s="9">
        <v>442052.4</v>
      </c>
      <c r="EI55" s="7" t="s">
        <v>167</v>
      </c>
      <c r="EJ55" s="9">
        <v>452132.6</v>
      </c>
      <c r="EK55" s="7" t="s">
        <v>167</v>
      </c>
      <c r="EL55" s="9">
        <v>458986.6</v>
      </c>
      <c r="EM55" s="7" t="s">
        <v>167</v>
      </c>
      <c r="EN55" s="9">
        <v>467628.2</v>
      </c>
      <c r="EO55" s="7" t="s">
        <v>167</v>
      </c>
      <c r="EP55" s="9">
        <v>473554.4</v>
      </c>
      <c r="EQ55" s="7" t="s">
        <v>167</v>
      </c>
      <c r="ER55" s="9">
        <v>476341.3</v>
      </c>
      <c r="ES55" s="7" t="s">
        <v>167</v>
      </c>
      <c r="ET55" s="9">
        <v>471762.9</v>
      </c>
      <c r="EU55" s="7" t="s">
        <v>167</v>
      </c>
      <c r="EV55" s="9">
        <v>455491.9</v>
      </c>
      <c r="EW55" s="7" t="s">
        <v>167</v>
      </c>
      <c r="EX55" s="11">
        <v>462612</v>
      </c>
      <c r="EY55" s="7" t="s">
        <v>167</v>
      </c>
      <c r="EZ55" s="9">
        <v>473119.1</v>
      </c>
      <c r="FA55" s="7" t="s">
        <v>167</v>
      </c>
      <c r="FB55" s="9">
        <v>475630.2</v>
      </c>
      <c r="FC55" s="7" t="s">
        <v>167</v>
      </c>
      <c r="FD55" s="9">
        <v>481981.2</v>
      </c>
      <c r="FE55" s="7" t="s">
        <v>167</v>
      </c>
      <c r="FF55" s="9">
        <v>482834.8</v>
      </c>
      <c r="FG55" s="7" t="s">
        <v>167</v>
      </c>
      <c r="FH55" s="9">
        <v>431107.1</v>
      </c>
      <c r="FI55" s="7" t="s">
        <v>167</v>
      </c>
      <c r="FJ55" s="11">
        <v>501859</v>
      </c>
      <c r="FK55" s="7" t="s">
        <v>167</v>
      </c>
      <c r="FL55" s="9">
        <v>509212.8</v>
      </c>
      <c r="FM55" s="7" t="s">
        <v>167</v>
      </c>
      <c r="FN55" s="9">
        <v>519569.9</v>
      </c>
      <c r="FO55" s="7" t="s">
        <v>167</v>
      </c>
      <c r="FP55" s="9">
        <v>528466.19999999995</v>
      </c>
      <c r="FQ55" s="7" t="s">
        <v>167</v>
      </c>
      <c r="FR55" s="11">
        <v>547742</v>
      </c>
      <c r="FS55" s="7" t="s">
        <v>167</v>
      </c>
      <c r="FT55" s="9">
        <v>556324.9</v>
      </c>
      <c r="FU55" s="7" t="s">
        <v>167</v>
      </c>
      <c r="FV55" s="9">
        <v>557508.4</v>
      </c>
      <c r="FW55" s="7" t="s">
        <v>167</v>
      </c>
      <c r="FX55" s="9">
        <v>565393.80000000005</v>
      </c>
      <c r="FY55" s="7" t="s">
        <v>167</v>
      </c>
      <c r="FZ55" s="9">
        <v>568459.4</v>
      </c>
      <c r="GA55" s="7" t="s">
        <v>167</v>
      </c>
      <c r="GB55" s="9">
        <v>574988.4</v>
      </c>
      <c r="GC55" s="7" t="s">
        <v>167</v>
      </c>
      <c r="GD55" s="9">
        <v>574053.19999999995</v>
      </c>
      <c r="GE55" s="7" t="s">
        <v>167</v>
      </c>
      <c r="GF55" s="9">
        <v>594770.30000000005</v>
      </c>
      <c r="GG55" s="7" t="s">
        <v>167</v>
      </c>
      <c r="GH55" s="9">
        <v>596625.69999999995</v>
      </c>
      <c r="GI55" s="7" t="s">
        <v>167</v>
      </c>
      <c r="GJ55" s="11">
        <v>602310</v>
      </c>
      <c r="GK55" s="7" t="s">
        <v>167</v>
      </c>
      <c r="GL55" s="9">
        <v>616695.30000000005</v>
      </c>
      <c r="GM55" s="7" t="s">
        <v>167</v>
      </c>
      <c r="GN55" s="7" t="s">
        <v>169</v>
      </c>
      <c r="GO55" s="7" t="s">
        <v>167</v>
      </c>
    </row>
    <row r="56" spans="1:197">
      <c r="A56" s="5" t="s">
        <v>64</v>
      </c>
      <c r="B56" s="8" t="s">
        <v>169</v>
      </c>
      <c r="C56" s="8" t="s">
        <v>167</v>
      </c>
      <c r="D56" s="8" t="s">
        <v>169</v>
      </c>
      <c r="E56" s="8" t="s">
        <v>167</v>
      </c>
      <c r="F56" s="8" t="s">
        <v>169</v>
      </c>
      <c r="G56" s="8" t="s">
        <v>167</v>
      </c>
      <c r="H56" s="8" t="s">
        <v>169</v>
      </c>
      <c r="I56" s="8" t="s">
        <v>167</v>
      </c>
      <c r="J56" s="8" t="s">
        <v>169</v>
      </c>
      <c r="K56" s="8" t="s">
        <v>167</v>
      </c>
      <c r="L56" s="8" t="s">
        <v>169</v>
      </c>
      <c r="M56" s="8" t="s">
        <v>167</v>
      </c>
      <c r="N56" s="8" t="s">
        <v>169</v>
      </c>
      <c r="O56" s="8" t="s">
        <v>167</v>
      </c>
      <c r="P56" s="8" t="s">
        <v>169</v>
      </c>
      <c r="Q56" s="8" t="s">
        <v>167</v>
      </c>
      <c r="R56" s="8" t="s">
        <v>169</v>
      </c>
      <c r="S56" s="8" t="s">
        <v>167</v>
      </c>
      <c r="T56" s="8" t="s">
        <v>169</v>
      </c>
      <c r="U56" s="8" t="s">
        <v>167</v>
      </c>
      <c r="V56" s="8" t="s">
        <v>169</v>
      </c>
      <c r="W56" s="8" t="s">
        <v>167</v>
      </c>
      <c r="X56" s="8" t="s">
        <v>169</v>
      </c>
      <c r="Y56" s="8" t="s">
        <v>167</v>
      </c>
      <c r="Z56" s="8" t="s">
        <v>169</v>
      </c>
      <c r="AA56" s="8" t="s">
        <v>167</v>
      </c>
      <c r="AB56" s="8" t="s">
        <v>169</v>
      </c>
      <c r="AC56" s="8" t="s">
        <v>167</v>
      </c>
      <c r="AD56" s="8" t="s">
        <v>169</v>
      </c>
      <c r="AE56" s="8" t="s">
        <v>167</v>
      </c>
      <c r="AF56" s="8" t="s">
        <v>169</v>
      </c>
      <c r="AG56" s="8" t="s">
        <v>167</v>
      </c>
      <c r="AH56" s="8" t="s">
        <v>169</v>
      </c>
      <c r="AI56" s="8" t="s">
        <v>167</v>
      </c>
      <c r="AJ56" s="8" t="s">
        <v>169</v>
      </c>
      <c r="AK56" s="8" t="s">
        <v>167</v>
      </c>
      <c r="AL56" s="8" t="s">
        <v>169</v>
      </c>
      <c r="AM56" s="8" t="s">
        <v>167</v>
      </c>
      <c r="AN56" s="8" t="s">
        <v>169</v>
      </c>
      <c r="AO56" s="8" t="s">
        <v>167</v>
      </c>
      <c r="AP56" s="8" t="s">
        <v>169</v>
      </c>
      <c r="AQ56" s="8" t="s">
        <v>167</v>
      </c>
      <c r="AR56" s="8" t="s">
        <v>169</v>
      </c>
      <c r="AS56" s="8" t="s">
        <v>167</v>
      </c>
      <c r="AT56" s="8" t="s">
        <v>169</v>
      </c>
      <c r="AU56" s="8" t="s">
        <v>167</v>
      </c>
      <c r="AV56" s="8" t="s">
        <v>169</v>
      </c>
      <c r="AW56" s="8" t="s">
        <v>167</v>
      </c>
      <c r="AX56" s="8" t="s">
        <v>169</v>
      </c>
      <c r="AY56" s="8" t="s">
        <v>167</v>
      </c>
      <c r="AZ56" s="8" t="s">
        <v>169</v>
      </c>
      <c r="BA56" s="8" t="s">
        <v>167</v>
      </c>
      <c r="BB56" s="8" t="s">
        <v>169</v>
      </c>
      <c r="BC56" s="8" t="s">
        <v>167</v>
      </c>
      <c r="BD56" s="8" t="s">
        <v>169</v>
      </c>
      <c r="BE56" s="8" t="s">
        <v>167</v>
      </c>
      <c r="BF56" s="8" t="s">
        <v>169</v>
      </c>
      <c r="BG56" s="8" t="s">
        <v>167</v>
      </c>
      <c r="BH56" s="8" t="s">
        <v>169</v>
      </c>
      <c r="BI56" s="8" t="s">
        <v>167</v>
      </c>
      <c r="BJ56" s="8" t="s">
        <v>169</v>
      </c>
      <c r="BK56" s="8" t="s">
        <v>167</v>
      </c>
      <c r="BL56" s="8" t="s">
        <v>169</v>
      </c>
      <c r="BM56" s="8" t="s">
        <v>167</v>
      </c>
      <c r="BN56" s="8" t="s">
        <v>169</v>
      </c>
      <c r="BO56" s="8" t="s">
        <v>167</v>
      </c>
      <c r="BP56" s="8" t="s">
        <v>169</v>
      </c>
      <c r="BQ56" s="8" t="s">
        <v>167</v>
      </c>
      <c r="BR56" s="8" t="s">
        <v>169</v>
      </c>
      <c r="BS56" s="8" t="s">
        <v>167</v>
      </c>
      <c r="BT56" s="8" t="s">
        <v>169</v>
      </c>
      <c r="BU56" s="8" t="s">
        <v>167</v>
      </c>
      <c r="BV56" s="8" t="s">
        <v>169</v>
      </c>
      <c r="BW56" s="8" t="s">
        <v>167</v>
      </c>
      <c r="BX56" s="8" t="s">
        <v>169</v>
      </c>
      <c r="BY56" s="8" t="s">
        <v>167</v>
      </c>
      <c r="BZ56" s="8" t="s">
        <v>169</v>
      </c>
      <c r="CA56" s="8" t="s">
        <v>167</v>
      </c>
      <c r="CB56" s="8" t="s">
        <v>169</v>
      </c>
      <c r="CC56" s="8" t="s">
        <v>167</v>
      </c>
      <c r="CD56" s="8" t="s">
        <v>169</v>
      </c>
      <c r="CE56" s="8" t="s">
        <v>167</v>
      </c>
      <c r="CF56" s="8" t="s">
        <v>169</v>
      </c>
      <c r="CG56" s="8" t="s">
        <v>167</v>
      </c>
      <c r="CH56" s="8" t="s">
        <v>169</v>
      </c>
      <c r="CI56" s="8" t="s">
        <v>167</v>
      </c>
      <c r="CJ56" s="8" t="s">
        <v>169</v>
      </c>
      <c r="CK56" s="8" t="s">
        <v>167</v>
      </c>
      <c r="CL56" s="8" t="s">
        <v>169</v>
      </c>
      <c r="CM56" s="8" t="s">
        <v>167</v>
      </c>
      <c r="CN56" s="8" t="s">
        <v>169</v>
      </c>
      <c r="CO56" s="8" t="s">
        <v>167</v>
      </c>
      <c r="CP56" s="8" t="s">
        <v>169</v>
      </c>
      <c r="CQ56" s="8" t="s">
        <v>167</v>
      </c>
      <c r="CR56" s="8" t="s">
        <v>169</v>
      </c>
      <c r="CS56" s="8" t="s">
        <v>167</v>
      </c>
      <c r="CT56" s="8" t="s">
        <v>169</v>
      </c>
      <c r="CU56" s="8" t="s">
        <v>167</v>
      </c>
      <c r="CV56" s="8" t="s">
        <v>169</v>
      </c>
      <c r="CW56" s="8" t="s">
        <v>167</v>
      </c>
      <c r="CX56" s="8" t="s">
        <v>169</v>
      </c>
      <c r="CY56" s="8" t="s">
        <v>167</v>
      </c>
      <c r="CZ56" s="8" t="s">
        <v>169</v>
      </c>
      <c r="DA56" s="8" t="s">
        <v>167</v>
      </c>
      <c r="DB56" s="8" t="s">
        <v>169</v>
      </c>
      <c r="DC56" s="8" t="s">
        <v>167</v>
      </c>
      <c r="DD56" s="8" t="s">
        <v>169</v>
      </c>
      <c r="DE56" s="8" t="s">
        <v>167</v>
      </c>
      <c r="DF56" s="8" t="s">
        <v>169</v>
      </c>
      <c r="DG56" s="8" t="s">
        <v>167</v>
      </c>
      <c r="DH56" s="8" t="s">
        <v>169</v>
      </c>
      <c r="DI56" s="8" t="s">
        <v>167</v>
      </c>
      <c r="DJ56" s="8" t="s">
        <v>169</v>
      </c>
      <c r="DK56" s="8" t="s">
        <v>167</v>
      </c>
      <c r="DL56" s="8" t="s">
        <v>169</v>
      </c>
      <c r="DM56" s="8" t="s">
        <v>167</v>
      </c>
      <c r="DN56" s="8" t="s">
        <v>169</v>
      </c>
      <c r="DO56" s="8" t="s">
        <v>167</v>
      </c>
      <c r="DP56" s="8" t="s">
        <v>169</v>
      </c>
      <c r="DQ56" s="8" t="s">
        <v>167</v>
      </c>
      <c r="DR56" s="8" t="s">
        <v>169</v>
      </c>
      <c r="DS56" s="8" t="s">
        <v>167</v>
      </c>
      <c r="DT56" s="8" t="s">
        <v>169</v>
      </c>
      <c r="DU56" s="8" t="s">
        <v>167</v>
      </c>
      <c r="DV56" s="8" t="s">
        <v>169</v>
      </c>
      <c r="DW56" s="8" t="s">
        <v>167</v>
      </c>
      <c r="DX56" s="8" t="s">
        <v>169</v>
      </c>
      <c r="DY56" s="8" t="s">
        <v>167</v>
      </c>
      <c r="DZ56" s="8" t="s">
        <v>169</v>
      </c>
      <c r="EA56" s="8" t="s">
        <v>167</v>
      </c>
      <c r="EB56" s="8" t="s">
        <v>169</v>
      </c>
      <c r="EC56" s="8" t="s">
        <v>167</v>
      </c>
      <c r="ED56" s="8" t="s">
        <v>169</v>
      </c>
      <c r="EE56" s="8" t="s">
        <v>167</v>
      </c>
      <c r="EF56" s="8" t="s">
        <v>169</v>
      </c>
      <c r="EG56" s="8" t="s">
        <v>167</v>
      </c>
      <c r="EH56" s="8" t="s">
        <v>169</v>
      </c>
      <c r="EI56" s="8" t="s">
        <v>167</v>
      </c>
      <c r="EJ56" s="8" t="s">
        <v>169</v>
      </c>
      <c r="EK56" s="8" t="s">
        <v>167</v>
      </c>
      <c r="EL56" s="8" t="s">
        <v>169</v>
      </c>
      <c r="EM56" s="8" t="s">
        <v>167</v>
      </c>
      <c r="EN56" s="8" t="s">
        <v>169</v>
      </c>
      <c r="EO56" s="8" t="s">
        <v>167</v>
      </c>
      <c r="EP56" s="8" t="s">
        <v>169</v>
      </c>
      <c r="EQ56" s="8" t="s">
        <v>167</v>
      </c>
      <c r="ER56" s="8" t="s">
        <v>169</v>
      </c>
      <c r="ES56" s="8" t="s">
        <v>167</v>
      </c>
      <c r="ET56" s="8" t="s">
        <v>169</v>
      </c>
      <c r="EU56" s="8" t="s">
        <v>167</v>
      </c>
      <c r="EV56" s="8" t="s">
        <v>169</v>
      </c>
      <c r="EW56" s="8" t="s">
        <v>167</v>
      </c>
      <c r="EX56" s="8" t="s">
        <v>169</v>
      </c>
      <c r="EY56" s="8" t="s">
        <v>167</v>
      </c>
      <c r="EZ56" s="8" t="s">
        <v>169</v>
      </c>
      <c r="FA56" s="8" t="s">
        <v>167</v>
      </c>
      <c r="FB56" s="8" t="s">
        <v>169</v>
      </c>
      <c r="FC56" s="8" t="s">
        <v>167</v>
      </c>
      <c r="FD56" s="8" t="s">
        <v>169</v>
      </c>
      <c r="FE56" s="8" t="s">
        <v>167</v>
      </c>
      <c r="FF56" s="8" t="s">
        <v>169</v>
      </c>
      <c r="FG56" s="8" t="s">
        <v>167</v>
      </c>
      <c r="FH56" s="8" t="s">
        <v>169</v>
      </c>
      <c r="FI56" s="8" t="s">
        <v>167</v>
      </c>
      <c r="FJ56" s="8" t="s">
        <v>169</v>
      </c>
      <c r="FK56" s="8" t="s">
        <v>167</v>
      </c>
      <c r="FL56" s="8" t="s">
        <v>169</v>
      </c>
      <c r="FM56" s="8" t="s">
        <v>167</v>
      </c>
      <c r="FN56" s="8" t="s">
        <v>169</v>
      </c>
      <c r="FO56" s="8" t="s">
        <v>167</v>
      </c>
      <c r="FP56" s="8" t="s">
        <v>169</v>
      </c>
      <c r="FQ56" s="8" t="s">
        <v>167</v>
      </c>
      <c r="FR56" s="8" t="s">
        <v>169</v>
      </c>
      <c r="FS56" s="8" t="s">
        <v>167</v>
      </c>
      <c r="FT56" s="8" t="s">
        <v>169</v>
      </c>
      <c r="FU56" s="8" t="s">
        <v>167</v>
      </c>
      <c r="FV56" s="8" t="s">
        <v>169</v>
      </c>
      <c r="FW56" s="8" t="s">
        <v>167</v>
      </c>
      <c r="FX56" s="8" t="s">
        <v>169</v>
      </c>
      <c r="FY56" s="8" t="s">
        <v>167</v>
      </c>
      <c r="FZ56" s="8" t="s">
        <v>169</v>
      </c>
      <c r="GA56" s="8" t="s">
        <v>167</v>
      </c>
      <c r="GB56" s="8" t="s">
        <v>169</v>
      </c>
      <c r="GC56" s="8" t="s">
        <v>167</v>
      </c>
      <c r="GD56" s="8" t="s">
        <v>169</v>
      </c>
      <c r="GE56" s="8" t="s">
        <v>167</v>
      </c>
      <c r="GF56" s="8" t="s">
        <v>169</v>
      </c>
      <c r="GG56" s="8" t="s">
        <v>167</v>
      </c>
      <c r="GH56" s="8" t="s">
        <v>169</v>
      </c>
      <c r="GI56" s="8" t="s">
        <v>167</v>
      </c>
      <c r="GJ56" s="8" t="s">
        <v>169</v>
      </c>
      <c r="GK56" s="8" t="s">
        <v>167</v>
      </c>
      <c r="GL56" s="8" t="s">
        <v>169</v>
      </c>
      <c r="GM56" s="8" t="s">
        <v>167</v>
      </c>
      <c r="GN56" s="8" t="s">
        <v>169</v>
      </c>
      <c r="GO56" s="8" t="s">
        <v>167</v>
      </c>
    </row>
    <row r="58" spans="1:197">
      <c r="A58" s="1" t="s">
        <v>173</v>
      </c>
    </row>
    <row r="59" spans="1:197">
      <c r="A59" s="1" t="s">
        <v>169</v>
      </c>
      <c r="B59" s="2" t="s">
        <v>174</v>
      </c>
    </row>
    <row r="60" spans="1:197">
      <c r="A60" s="1" t="s">
        <v>175</v>
      </c>
    </row>
    <row r="61" spans="1:197">
      <c r="A61" s="1" t="s">
        <v>171</v>
      </c>
      <c r="B61" s="2" t="s">
        <v>176</v>
      </c>
    </row>
    <row r="62" spans="1:197">
      <c r="A62" s="1" t="s">
        <v>172</v>
      </c>
      <c r="B62" s="2" t="s">
        <v>177</v>
      </c>
    </row>
    <row r="63" spans="1:197">
      <c r="A63" s="1" t="s">
        <v>170</v>
      </c>
      <c r="B63" s="2" t="s">
        <v>178</v>
      </c>
    </row>
  </sheetData>
  <mergeCells count="98">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 ref="BL10:BM10"/>
    <mergeCell ref="BN10:BO10"/>
    <mergeCell ref="BP10:BQ10"/>
    <mergeCell ref="BR10:BS10"/>
    <mergeCell ref="BT10:BU10"/>
    <mergeCell ref="BV10:BW10"/>
    <mergeCell ref="BX10:BY10"/>
    <mergeCell ref="BZ10:CA10"/>
    <mergeCell ref="CB10:CC10"/>
    <mergeCell ref="CD10:CE10"/>
    <mergeCell ref="CF10:CG10"/>
    <mergeCell ref="CH10:CI10"/>
    <mergeCell ref="CJ10:CK10"/>
    <mergeCell ref="CL10:CM10"/>
    <mergeCell ref="CN10:CO10"/>
    <mergeCell ref="CP10:CQ10"/>
    <mergeCell ref="CR10:CS10"/>
    <mergeCell ref="CT10:CU10"/>
    <mergeCell ref="CV10:CW10"/>
    <mergeCell ref="CX10:CY10"/>
    <mergeCell ref="CZ10:DA10"/>
    <mergeCell ref="DB10:DC10"/>
    <mergeCell ref="DD10:DE10"/>
    <mergeCell ref="DF10:DG10"/>
    <mergeCell ref="DH10:DI10"/>
    <mergeCell ref="DJ10:DK10"/>
    <mergeCell ref="DL10:DM10"/>
    <mergeCell ref="DN10:DO10"/>
    <mergeCell ref="DP10:DQ10"/>
    <mergeCell ref="DR10:DS10"/>
    <mergeCell ref="DT10:DU10"/>
    <mergeCell ref="DV10:DW10"/>
    <mergeCell ref="DX10:DY10"/>
    <mergeCell ref="DZ10:EA10"/>
    <mergeCell ref="EB10:EC10"/>
    <mergeCell ref="ED10:EE10"/>
    <mergeCell ref="EF10:EG10"/>
    <mergeCell ref="EH10:EI10"/>
    <mergeCell ref="EJ10:EK10"/>
    <mergeCell ref="EL10:EM10"/>
    <mergeCell ref="EN10:EO10"/>
    <mergeCell ref="EP10:EQ10"/>
    <mergeCell ref="ER10:ES10"/>
    <mergeCell ref="ET10:EU10"/>
    <mergeCell ref="EV10:EW10"/>
    <mergeCell ref="EX10:EY10"/>
    <mergeCell ref="EZ10:FA10"/>
    <mergeCell ref="FB10:FC10"/>
    <mergeCell ref="FD10:FE10"/>
    <mergeCell ref="FF10:FG10"/>
    <mergeCell ref="FH10:FI10"/>
    <mergeCell ref="FJ10:FK10"/>
    <mergeCell ref="FL10:FM10"/>
    <mergeCell ref="FN10:FO10"/>
    <mergeCell ref="FP10:FQ10"/>
    <mergeCell ref="FR10:FS10"/>
    <mergeCell ref="FT10:FU10"/>
    <mergeCell ref="FV10:FW10"/>
    <mergeCell ref="FX10:FY10"/>
    <mergeCell ref="GJ10:GK10"/>
    <mergeCell ref="GL10:GM10"/>
    <mergeCell ref="GN10:GO10"/>
    <mergeCell ref="FZ10:GA10"/>
    <mergeCell ref="GB10:GC10"/>
    <mergeCell ref="GD10:GE10"/>
    <mergeCell ref="GF10:GG10"/>
    <mergeCell ref="GH10:GI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O64"/>
  <sheetViews>
    <sheetView workbookViewId="0">
      <pane xSplit="1" ySplit="11" topLeftCell="EZ12" activePane="bottomRight" state="frozen"/>
      <selection pane="topRight"/>
      <selection pane="bottomLeft"/>
      <selection pane="bottomRight" activeCell="A39" sqref="A39:GO39"/>
    </sheetView>
  </sheetViews>
  <sheetFormatPr defaultRowHeight="11.4" customHeight="1"/>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 min="136" max="136" width="10" customWidth="1"/>
    <col min="137" max="137" width="5" customWidth="1"/>
    <col min="138" max="138" width="10" customWidth="1"/>
    <col min="139" max="139" width="5" customWidth="1"/>
    <col min="140" max="140" width="10" customWidth="1"/>
    <col min="141" max="141" width="5" customWidth="1"/>
    <col min="142" max="142" width="10" customWidth="1"/>
    <col min="143" max="143" width="5" customWidth="1"/>
    <col min="144" max="144" width="10" customWidth="1"/>
    <col min="145" max="145" width="5" customWidth="1"/>
    <col min="146" max="146" width="10" customWidth="1"/>
    <col min="147" max="147" width="5" customWidth="1"/>
    <col min="148" max="148" width="10" customWidth="1"/>
    <col min="149" max="149" width="5" customWidth="1"/>
    <col min="150" max="150" width="10" customWidth="1"/>
    <col min="151" max="151" width="5" customWidth="1"/>
    <col min="152" max="152" width="10" customWidth="1"/>
    <col min="153" max="153" width="5" customWidth="1"/>
    <col min="154" max="154" width="10" customWidth="1"/>
    <col min="155" max="155" width="5" customWidth="1"/>
    <col min="156" max="156" width="10" customWidth="1"/>
    <col min="157" max="157" width="5" customWidth="1"/>
    <col min="158" max="158" width="10" customWidth="1"/>
    <col min="159" max="159" width="5" customWidth="1"/>
    <col min="160" max="160" width="10" customWidth="1"/>
    <col min="161" max="161" width="5" customWidth="1"/>
    <col min="162" max="162" width="10" customWidth="1"/>
    <col min="163" max="163" width="5" customWidth="1"/>
    <col min="164" max="164" width="10" customWidth="1"/>
    <col min="165" max="165" width="5" customWidth="1"/>
    <col min="166" max="166" width="10" customWidth="1"/>
    <col min="167" max="167" width="5" customWidth="1"/>
    <col min="168" max="168" width="10" customWidth="1"/>
    <col min="169" max="169" width="5" customWidth="1"/>
    <col min="170" max="170" width="10" customWidth="1"/>
    <col min="171" max="171" width="5" customWidth="1"/>
    <col min="172" max="172" width="10" customWidth="1"/>
    <col min="173" max="173" width="5" customWidth="1"/>
    <col min="174" max="174" width="10" customWidth="1"/>
    <col min="175" max="175" width="5" customWidth="1"/>
    <col min="176" max="176" width="10" customWidth="1"/>
    <col min="177" max="177" width="5" customWidth="1"/>
    <col min="178" max="178" width="10" customWidth="1"/>
    <col min="179" max="179" width="5" customWidth="1"/>
    <col min="180" max="180" width="10" customWidth="1"/>
    <col min="181" max="181" width="5" customWidth="1"/>
    <col min="182" max="182" width="10" customWidth="1"/>
    <col min="183" max="183" width="5" customWidth="1"/>
    <col min="184" max="184" width="10" customWidth="1"/>
    <col min="185" max="185" width="5" customWidth="1"/>
    <col min="186" max="186" width="10" customWidth="1"/>
    <col min="187" max="187" width="5" customWidth="1"/>
    <col min="188" max="188" width="10" customWidth="1"/>
    <col min="189" max="189" width="5" customWidth="1"/>
    <col min="190" max="190" width="10" customWidth="1"/>
    <col min="191" max="191" width="5" customWidth="1"/>
    <col min="192" max="192" width="10" customWidth="1"/>
    <col min="193" max="193" width="5" customWidth="1"/>
    <col min="194" max="194" width="10" customWidth="1"/>
    <col min="195" max="195" width="5" customWidth="1"/>
    <col min="196" max="196" width="10" customWidth="1"/>
    <col min="197" max="197" width="5" customWidth="1"/>
  </cols>
  <sheetData>
    <row r="1" spans="1:197">
      <c r="A1" s="2" t="s">
        <v>163</v>
      </c>
    </row>
    <row r="2" spans="1:197">
      <c r="A2" s="2" t="s">
        <v>164</v>
      </c>
      <c r="B2" s="1" t="s">
        <v>0</v>
      </c>
    </row>
    <row r="3" spans="1:197">
      <c r="A3" s="2" t="s">
        <v>165</v>
      </c>
      <c r="B3" s="2" t="s">
        <v>1</v>
      </c>
    </row>
    <row r="4" spans="1:197"/>
    <row r="5" spans="1:197">
      <c r="A5" s="1" t="s">
        <v>3</v>
      </c>
      <c r="C5" s="2" t="s">
        <v>8</v>
      </c>
    </row>
    <row r="6" spans="1:197">
      <c r="A6" s="1" t="s">
        <v>4</v>
      </c>
      <c r="C6" s="2" t="s">
        <v>9</v>
      </c>
    </row>
    <row r="7" spans="1:197">
      <c r="A7" s="1" t="s">
        <v>5</v>
      </c>
      <c r="C7" s="2" t="s">
        <v>10</v>
      </c>
    </row>
    <row r="8" spans="1:197">
      <c r="A8" s="1" t="s">
        <v>6</v>
      </c>
      <c r="C8" s="2" t="s">
        <v>13</v>
      </c>
    </row>
    <row r="9" spans="1:197"/>
    <row r="10" spans="1:197">
      <c r="A10" s="3" t="s">
        <v>166</v>
      </c>
      <c r="B10" s="17" t="s">
        <v>65</v>
      </c>
      <c r="C10" s="17" t="s">
        <v>167</v>
      </c>
      <c r="D10" s="17" t="s">
        <v>66</v>
      </c>
      <c r="E10" s="17" t="s">
        <v>167</v>
      </c>
      <c r="F10" s="17" t="s">
        <v>67</v>
      </c>
      <c r="G10" s="17" t="s">
        <v>167</v>
      </c>
      <c r="H10" s="17" t="s">
        <v>68</v>
      </c>
      <c r="I10" s="17" t="s">
        <v>167</v>
      </c>
      <c r="J10" s="17" t="s">
        <v>69</v>
      </c>
      <c r="K10" s="17" t="s">
        <v>167</v>
      </c>
      <c r="L10" s="17" t="s">
        <v>70</v>
      </c>
      <c r="M10" s="17" t="s">
        <v>167</v>
      </c>
      <c r="N10" s="17" t="s">
        <v>71</v>
      </c>
      <c r="O10" s="17" t="s">
        <v>167</v>
      </c>
      <c r="P10" s="17" t="s">
        <v>72</v>
      </c>
      <c r="Q10" s="17" t="s">
        <v>167</v>
      </c>
      <c r="R10" s="17" t="s">
        <v>73</v>
      </c>
      <c r="S10" s="17" t="s">
        <v>167</v>
      </c>
      <c r="T10" s="17" t="s">
        <v>74</v>
      </c>
      <c r="U10" s="17" t="s">
        <v>167</v>
      </c>
      <c r="V10" s="17" t="s">
        <v>75</v>
      </c>
      <c r="W10" s="17" t="s">
        <v>167</v>
      </c>
      <c r="X10" s="17" t="s">
        <v>76</v>
      </c>
      <c r="Y10" s="17" t="s">
        <v>167</v>
      </c>
      <c r="Z10" s="17" t="s">
        <v>77</v>
      </c>
      <c r="AA10" s="17" t="s">
        <v>167</v>
      </c>
      <c r="AB10" s="17" t="s">
        <v>78</v>
      </c>
      <c r="AC10" s="17" t="s">
        <v>167</v>
      </c>
      <c r="AD10" s="17" t="s">
        <v>79</v>
      </c>
      <c r="AE10" s="17" t="s">
        <v>167</v>
      </c>
      <c r="AF10" s="17" t="s">
        <v>80</v>
      </c>
      <c r="AG10" s="17" t="s">
        <v>167</v>
      </c>
      <c r="AH10" s="17" t="s">
        <v>81</v>
      </c>
      <c r="AI10" s="17" t="s">
        <v>167</v>
      </c>
      <c r="AJ10" s="17" t="s">
        <v>82</v>
      </c>
      <c r="AK10" s="17" t="s">
        <v>167</v>
      </c>
      <c r="AL10" s="17" t="s">
        <v>83</v>
      </c>
      <c r="AM10" s="17" t="s">
        <v>167</v>
      </c>
      <c r="AN10" s="17" t="s">
        <v>84</v>
      </c>
      <c r="AO10" s="17" t="s">
        <v>167</v>
      </c>
      <c r="AP10" s="17" t="s">
        <v>85</v>
      </c>
      <c r="AQ10" s="17" t="s">
        <v>167</v>
      </c>
      <c r="AR10" s="17" t="s">
        <v>86</v>
      </c>
      <c r="AS10" s="17" t="s">
        <v>167</v>
      </c>
      <c r="AT10" s="17" t="s">
        <v>87</v>
      </c>
      <c r="AU10" s="17" t="s">
        <v>167</v>
      </c>
      <c r="AV10" s="17" t="s">
        <v>88</v>
      </c>
      <c r="AW10" s="17" t="s">
        <v>167</v>
      </c>
      <c r="AX10" s="17" t="s">
        <v>89</v>
      </c>
      <c r="AY10" s="17" t="s">
        <v>167</v>
      </c>
      <c r="AZ10" s="17" t="s">
        <v>90</v>
      </c>
      <c r="BA10" s="17" t="s">
        <v>167</v>
      </c>
      <c r="BB10" s="17" t="s">
        <v>91</v>
      </c>
      <c r="BC10" s="17" t="s">
        <v>167</v>
      </c>
      <c r="BD10" s="17" t="s">
        <v>92</v>
      </c>
      <c r="BE10" s="17" t="s">
        <v>167</v>
      </c>
      <c r="BF10" s="17" t="s">
        <v>93</v>
      </c>
      <c r="BG10" s="17" t="s">
        <v>167</v>
      </c>
      <c r="BH10" s="17" t="s">
        <v>94</v>
      </c>
      <c r="BI10" s="17" t="s">
        <v>167</v>
      </c>
      <c r="BJ10" s="17" t="s">
        <v>95</v>
      </c>
      <c r="BK10" s="17" t="s">
        <v>167</v>
      </c>
      <c r="BL10" s="17" t="s">
        <v>96</v>
      </c>
      <c r="BM10" s="17" t="s">
        <v>167</v>
      </c>
      <c r="BN10" s="17" t="s">
        <v>97</v>
      </c>
      <c r="BO10" s="17" t="s">
        <v>167</v>
      </c>
      <c r="BP10" s="17" t="s">
        <v>98</v>
      </c>
      <c r="BQ10" s="17" t="s">
        <v>167</v>
      </c>
      <c r="BR10" s="17" t="s">
        <v>99</v>
      </c>
      <c r="BS10" s="17" t="s">
        <v>167</v>
      </c>
      <c r="BT10" s="17" t="s">
        <v>100</v>
      </c>
      <c r="BU10" s="17" t="s">
        <v>167</v>
      </c>
      <c r="BV10" s="17" t="s">
        <v>101</v>
      </c>
      <c r="BW10" s="17" t="s">
        <v>167</v>
      </c>
      <c r="BX10" s="17" t="s">
        <v>102</v>
      </c>
      <c r="BY10" s="17" t="s">
        <v>167</v>
      </c>
      <c r="BZ10" s="17" t="s">
        <v>103</v>
      </c>
      <c r="CA10" s="17" t="s">
        <v>167</v>
      </c>
      <c r="CB10" s="17" t="s">
        <v>104</v>
      </c>
      <c r="CC10" s="17" t="s">
        <v>167</v>
      </c>
      <c r="CD10" s="17" t="s">
        <v>105</v>
      </c>
      <c r="CE10" s="17" t="s">
        <v>167</v>
      </c>
      <c r="CF10" s="17" t="s">
        <v>106</v>
      </c>
      <c r="CG10" s="17" t="s">
        <v>167</v>
      </c>
      <c r="CH10" s="17" t="s">
        <v>107</v>
      </c>
      <c r="CI10" s="17" t="s">
        <v>167</v>
      </c>
      <c r="CJ10" s="17" t="s">
        <v>108</v>
      </c>
      <c r="CK10" s="17" t="s">
        <v>167</v>
      </c>
      <c r="CL10" s="17" t="s">
        <v>109</v>
      </c>
      <c r="CM10" s="17" t="s">
        <v>167</v>
      </c>
      <c r="CN10" s="17" t="s">
        <v>110</v>
      </c>
      <c r="CO10" s="17" t="s">
        <v>167</v>
      </c>
      <c r="CP10" s="17" t="s">
        <v>111</v>
      </c>
      <c r="CQ10" s="17" t="s">
        <v>167</v>
      </c>
      <c r="CR10" s="17" t="s">
        <v>112</v>
      </c>
      <c r="CS10" s="17" t="s">
        <v>167</v>
      </c>
      <c r="CT10" s="17" t="s">
        <v>113</v>
      </c>
      <c r="CU10" s="17" t="s">
        <v>167</v>
      </c>
      <c r="CV10" s="17" t="s">
        <v>114</v>
      </c>
      <c r="CW10" s="17" t="s">
        <v>167</v>
      </c>
      <c r="CX10" s="17" t="s">
        <v>115</v>
      </c>
      <c r="CY10" s="17" t="s">
        <v>167</v>
      </c>
      <c r="CZ10" s="17" t="s">
        <v>116</v>
      </c>
      <c r="DA10" s="17" t="s">
        <v>167</v>
      </c>
      <c r="DB10" s="17" t="s">
        <v>117</v>
      </c>
      <c r="DC10" s="17" t="s">
        <v>167</v>
      </c>
      <c r="DD10" s="17" t="s">
        <v>118</v>
      </c>
      <c r="DE10" s="17" t="s">
        <v>167</v>
      </c>
      <c r="DF10" s="17" t="s">
        <v>119</v>
      </c>
      <c r="DG10" s="17" t="s">
        <v>167</v>
      </c>
      <c r="DH10" s="17" t="s">
        <v>120</v>
      </c>
      <c r="DI10" s="17" t="s">
        <v>167</v>
      </c>
      <c r="DJ10" s="17" t="s">
        <v>121</v>
      </c>
      <c r="DK10" s="17" t="s">
        <v>167</v>
      </c>
      <c r="DL10" s="17" t="s">
        <v>122</v>
      </c>
      <c r="DM10" s="17" t="s">
        <v>167</v>
      </c>
      <c r="DN10" s="17" t="s">
        <v>123</v>
      </c>
      <c r="DO10" s="17" t="s">
        <v>167</v>
      </c>
      <c r="DP10" s="17" t="s">
        <v>124</v>
      </c>
      <c r="DQ10" s="17" t="s">
        <v>167</v>
      </c>
      <c r="DR10" s="17" t="s">
        <v>125</v>
      </c>
      <c r="DS10" s="17" t="s">
        <v>167</v>
      </c>
      <c r="DT10" s="17" t="s">
        <v>126</v>
      </c>
      <c r="DU10" s="17" t="s">
        <v>167</v>
      </c>
      <c r="DV10" s="17" t="s">
        <v>127</v>
      </c>
      <c r="DW10" s="17" t="s">
        <v>167</v>
      </c>
      <c r="DX10" s="17" t="s">
        <v>128</v>
      </c>
      <c r="DY10" s="17" t="s">
        <v>167</v>
      </c>
      <c r="DZ10" s="17" t="s">
        <v>129</v>
      </c>
      <c r="EA10" s="17" t="s">
        <v>167</v>
      </c>
      <c r="EB10" s="17" t="s">
        <v>130</v>
      </c>
      <c r="EC10" s="17" t="s">
        <v>167</v>
      </c>
      <c r="ED10" s="17" t="s">
        <v>131</v>
      </c>
      <c r="EE10" s="17" t="s">
        <v>167</v>
      </c>
      <c r="EF10" s="17" t="s">
        <v>132</v>
      </c>
      <c r="EG10" s="17" t="s">
        <v>167</v>
      </c>
      <c r="EH10" s="17" t="s">
        <v>133</v>
      </c>
      <c r="EI10" s="17" t="s">
        <v>167</v>
      </c>
      <c r="EJ10" s="17" t="s">
        <v>134</v>
      </c>
      <c r="EK10" s="17" t="s">
        <v>167</v>
      </c>
      <c r="EL10" s="17" t="s">
        <v>135</v>
      </c>
      <c r="EM10" s="17" t="s">
        <v>167</v>
      </c>
      <c r="EN10" s="17" t="s">
        <v>136</v>
      </c>
      <c r="EO10" s="17" t="s">
        <v>167</v>
      </c>
      <c r="EP10" s="17" t="s">
        <v>137</v>
      </c>
      <c r="EQ10" s="17" t="s">
        <v>167</v>
      </c>
      <c r="ER10" s="17" t="s">
        <v>138</v>
      </c>
      <c r="ES10" s="17" t="s">
        <v>167</v>
      </c>
      <c r="ET10" s="17" t="s">
        <v>139</v>
      </c>
      <c r="EU10" s="17" t="s">
        <v>167</v>
      </c>
      <c r="EV10" s="17" t="s">
        <v>140</v>
      </c>
      <c r="EW10" s="17" t="s">
        <v>167</v>
      </c>
      <c r="EX10" s="17" t="s">
        <v>141</v>
      </c>
      <c r="EY10" s="17" t="s">
        <v>167</v>
      </c>
      <c r="EZ10" s="17" t="s">
        <v>142</v>
      </c>
      <c r="FA10" s="17" t="s">
        <v>167</v>
      </c>
      <c r="FB10" s="17" t="s">
        <v>143</v>
      </c>
      <c r="FC10" s="17" t="s">
        <v>167</v>
      </c>
      <c r="FD10" s="17" t="s">
        <v>144</v>
      </c>
      <c r="FE10" s="17" t="s">
        <v>167</v>
      </c>
      <c r="FF10" s="17" t="s">
        <v>145</v>
      </c>
      <c r="FG10" s="17" t="s">
        <v>167</v>
      </c>
      <c r="FH10" s="17" t="s">
        <v>146</v>
      </c>
      <c r="FI10" s="17" t="s">
        <v>167</v>
      </c>
      <c r="FJ10" s="17" t="s">
        <v>147</v>
      </c>
      <c r="FK10" s="17" t="s">
        <v>167</v>
      </c>
      <c r="FL10" s="17" t="s">
        <v>148</v>
      </c>
      <c r="FM10" s="17" t="s">
        <v>167</v>
      </c>
      <c r="FN10" s="17" t="s">
        <v>149</v>
      </c>
      <c r="FO10" s="17" t="s">
        <v>167</v>
      </c>
      <c r="FP10" s="17" t="s">
        <v>150</v>
      </c>
      <c r="FQ10" s="17" t="s">
        <v>167</v>
      </c>
      <c r="FR10" s="17" t="s">
        <v>151</v>
      </c>
      <c r="FS10" s="17" t="s">
        <v>167</v>
      </c>
      <c r="FT10" s="17" t="s">
        <v>152</v>
      </c>
      <c r="FU10" s="17" t="s">
        <v>167</v>
      </c>
      <c r="FV10" s="17" t="s">
        <v>153</v>
      </c>
      <c r="FW10" s="17" t="s">
        <v>167</v>
      </c>
      <c r="FX10" s="17" t="s">
        <v>154</v>
      </c>
      <c r="FY10" s="17" t="s">
        <v>167</v>
      </c>
      <c r="FZ10" s="17" t="s">
        <v>155</v>
      </c>
      <c r="GA10" s="17" t="s">
        <v>167</v>
      </c>
      <c r="GB10" s="17" t="s">
        <v>156</v>
      </c>
      <c r="GC10" s="17" t="s">
        <v>167</v>
      </c>
      <c r="GD10" s="17" t="s">
        <v>157</v>
      </c>
      <c r="GE10" s="17" t="s">
        <v>167</v>
      </c>
      <c r="GF10" s="17" t="s">
        <v>158</v>
      </c>
      <c r="GG10" s="17" t="s">
        <v>167</v>
      </c>
      <c r="GH10" s="17" t="s">
        <v>159</v>
      </c>
      <c r="GI10" s="17" t="s">
        <v>167</v>
      </c>
      <c r="GJ10" s="17" t="s">
        <v>160</v>
      </c>
      <c r="GK10" s="17" t="s">
        <v>167</v>
      </c>
      <c r="GL10" s="17" t="s">
        <v>161</v>
      </c>
      <c r="GM10" s="17" t="s">
        <v>167</v>
      </c>
      <c r="GN10" s="17" t="s">
        <v>162</v>
      </c>
      <c r="GO10" s="17" t="s">
        <v>167</v>
      </c>
    </row>
    <row r="11" spans="1:197">
      <c r="A11" s="4" t="s">
        <v>168</v>
      </c>
      <c r="B11" s="6" t="s">
        <v>167</v>
      </c>
      <c r="C11" s="6" t="s">
        <v>167</v>
      </c>
      <c r="D11" s="6" t="s">
        <v>167</v>
      </c>
      <c r="E11" s="6" t="s">
        <v>167</v>
      </c>
      <c r="F11" s="6" t="s">
        <v>167</v>
      </c>
      <c r="G11" s="6" t="s">
        <v>167</v>
      </c>
      <c r="H11" s="6" t="s">
        <v>167</v>
      </c>
      <c r="I11" s="6" t="s">
        <v>167</v>
      </c>
      <c r="J11" s="6" t="s">
        <v>167</v>
      </c>
      <c r="K11" s="6" t="s">
        <v>167</v>
      </c>
      <c r="L11" s="6" t="s">
        <v>167</v>
      </c>
      <c r="M11" s="6" t="s">
        <v>167</v>
      </c>
      <c r="N11" s="6" t="s">
        <v>167</v>
      </c>
      <c r="O11" s="6" t="s">
        <v>167</v>
      </c>
      <c r="P11" s="6" t="s">
        <v>167</v>
      </c>
      <c r="Q11" s="6" t="s">
        <v>167</v>
      </c>
      <c r="R11" s="6" t="s">
        <v>167</v>
      </c>
      <c r="S11" s="6" t="s">
        <v>167</v>
      </c>
      <c r="T11" s="6" t="s">
        <v>167</v>
      </c>
      <c r="U11" s="6" t="s">
        <v>167</v>
      </c>
      <c r="V11" s="6" t="s">
        <v>167</v>
      </c>
      <c r="W11" s="6" t="s">
        <v>167</v>
      </c>
      <c r="X11" s="6" t="s">
        <v>167</v>
      </c>
      <c r="Y11" s="6" t="s">
        <v>167</v>
      </c>
      <c r="Z11" s="6" t="s">
        <v>167</v>
      </c>
      <c r="AA11" s="6" t="s">
        <v>167</v>
      </c>
      <c r="AB11" s="6" t="s">
        <v>167</v>
      </c>
      <c r="AC11" s="6" t="s">
        <v>167</v>
      </c>
      <c r="AD11" s="6" t="s">
        <v>167</v>
      </c>
      <c r="AE11" s="6" t="s">
        <v>167</v>
      </c>
      <c r="AF11" s="6" t="s">
        <v>167</v>
      </c>
      <c r="AG11" s="6" t="s">
        <v>167</v>
      </c>
      <c r="AH11" s="6" t="s">
        <v>167</v>
      </c>
      <c r="AI11" s="6" t="s">
        <v>167</v>
      </c>
      <c r="AJ11" s="6" t="s">
        <v>167</v>
      </c>
      <c r="AK11" s="6" t="s">
        <v>167</v>
      </c>
      <c r="AL11" s="6" t="s">
        <v>167</v>
      </c>
      <c r="AM11" s="6" t="s">
        <v>167</v>
      </c>
      <c r="AN11" s="6" t="s">
        <v>167</v>
      </c>
      <c r="AO11" s="6" t="s">
        <v>167</v>
      </c>
      <c r="AP11" s="6" t="s">
        <v>167</v>
      </c>
      <c r="AQ11" s="6" t="s">
        <v>167</v>
      </c>
      <c r="AR11" s="6" t="s">
        <v>167</v>
      </c>
      <c r="AS11" s="6" t="s">
        <v>167</v>
      </c>
      <c r="AT11" s="6" t="s">
        <v>167</v>
      </c>
      <c r="AU11" s="6" t="s">
        <v>167</v>
      </c>
      <c r="AV11" s="6" t="s">
        <v>167</v>
      </c>
      <c r="AW11" s="6" t="s">
        <v>167</v>
      </c>
      <c r="AX11" s="6" t="s">
        <v>167</v>
      </c>
      <c r="AY11" s="6" t="s">
        <v>167</v>
      </c>
      <c r="AZ11" s="6" t="s">
        <v>167</v>
      </c>
      <c r="BA11" s="6" t="s">
        <v>167</v>
      </c>
      <c r="BB11" s="6" t="s">
        <v>167</v>
      </c>
      <c r="BC11" s="6" t="s">
        <v>167</v>
      </c>
      <c r="BD11" s="6" t="s">
        <v>167</v>
      </c>
      <c r="BE11" s="6" t="s">
        <v>167</v>
      </c>
      <c r="BF11" s="6" t="s">
        <v>167</v>
      </c>
      <c r="BG11" s="6" t="s">
        <v>167</v>
      </c>
      <c r="BH11" s="6" t="s">
        <v>167</v>
      </c>
      <c r="BI11" s="6" t="s">
        <v>167</v>
      </c>
      <c r="BJ11" s="6" t="s">
        <v>167</v>
      </c>
      <c r="BK11" s="6" t="s">
        <v>167</v>
      </c>
      <c r="BL11" s="6" t="s">
        <v>167</v>
      </c>
      <c r="BM11" s="6" t="s">
        <v>167</v>
      </c>
      <c r="BN11" s="6" t="s">
        <v>167</v>
      </c>
      <c r="BO11" s="6" t="s">
        <v>167</v>
      </c>
      <c r="BP11" s="6" t="s">
        <v>167</v>
      </c>
      <c r="BQ11" s="6" t="s">
        <v>167</v>
      </c>
      <c r="BR11" s="6" t="s">
        <v>167</v>
      </c>
      <c r="BS11" s="6" t="s">
        <v>167</v>
      </c>
      <c r="BT11" s="6" t="s">
        <v>167</v>
      </c>
      <c r="BU11" s="6" t="s">
        <v>167</v>
      </c>
      <c r="BV11" s="6" t="s">
        <v>167</v>
      </c>
      <c r="BW11" s="6" t="s">
        <v>167</v>
      </c>
      <c r="BX11" s="6" t="s">
        <v>167</v>
      </c>
      <c r="BY11" s="6" t="s">
        <v>167</v>
      </c>
      <c r="BZ11" s="6" t="s">
        <v>167</v>
      </c>
      <c r="CA11" s="6" t="s">
        <v>167</v>
      </c>
      <c r="CB11" s="6" t="s">
        <v>167</v>
      </c>
      <c r="CC11" s="6" t="s">
        <v>167</v>
      </c>
      <c r="CD11" s="6" t="s">
        <v>167</v>
      </c>
      <c r="CE11" s="6" t="s">
        <v>167</v>
      </c>
      <c r="CF11" s="6" t="s">
        <v>167</v>
      </c>
      <c r="CG11" s="6" t="s">
        <v>167</v>
      </c>
      <c r="CH11" s="6" t="s">
        <v>167</v>
      </c>
      <c r="CI11" s="6" t="s">
        <v>167</v>
      </c>
      <c r="CJ11" s="6" t="s">
        <v>167</v>
      </c>
      <c r="CK11" s="6" t="s">
        <v>167</v>
      </c>
      <c r="CL11" s="6" t="s">
        <v>167</v>
      </c>
      <c r="CM11" s="6" t="s">
        <v>167</v>
      </c>
      <c r="CN11" s="6" t="s">
        <v>167</v>
      </c>
      <c r="CO11" s="6" t="s">
        <v>167</v>
      </c>
      <c r="CP11" s="6" t="s">
        <v>167</v>
      </c>
      <c r="CQ11" s="6" t="s">
        <v>167</v>
      </c>
      <c r="CR11" s="6" t="s">
        <v>167</v>
      </c>
      <c r="CS11" s="6" t="s">
        <v>167</v>
      </c>
      <c r="CT11" s="6" t="s">
        <v>167</v>
      </c>
      <c r="CU11" s="6" t="s">
        <v>167</v>
      </c>
      <c r="CV11" s="6" t="s">
        <v>167</v>
      </c>
      <c r="CW11" s="6" t="s">
        <v>167</v>
      </c>
      <c r="CX11" s="6" t="s">
        <v>167</v>
      </c>
      <c r="CY11" s="6" t="s">
        <v>167</v>
      </c>
      <c r="CZ11" s="6" t="s">
        <v>167</v>
      </c>
      <c r="DA11" s="6" t="s">
        <v>167</v>
      </c>
      <c r="DB11" s="6" t="s">
        <v>167</v>
      </c>
      <c r="DC11" s="6" t="s">
        <v>167</v>
      </c>
      <c r="DD11" s="6" t="s">
        <v>167</v>
      </c>
      <c r="DE11" s="6" t="s">
        <v>167</v>
      </c>
      <c r="DF11" s="6" t="s">
        <v>167</v>
      </c>
      <c r="DG11" s="6" t="s">
        <v>167</v>
      </c>
      <c r="DH11" s="6" t="s">
        <v>167</v>
      </c>
      <c r="DI11" s="6" t="s">
        <v>167</v>
      </c>
      <c r="DJ11" s="6" t="s">
        <v>167</v>
      </c>
      <c r="DK11" s="6" t="s">
        <v>167</v>
      </c>
      <c r="DL11" s="6" t="s">
        <v>167</v>
      </c>
      <c r="DM11" s="6" t="s">
        <v>167</v>
      </c>
      <c r="DN11" s="6" t="s">
        <v>167</v>
      </c>
      <c r="DO11" s="6" t="s">
        <v>167</v>
      </c>
      <c r="DP11" s="6" t="s">
        <v>167</v>
      </c>
      <c r="DQ11" s="6" t="s">
        <v>167</v>
      </c>
      <c r="DR11" s="6" t="s">
        <v>167</v>
      </c>
      <c r="DS11" s="6" t="s">
        <v>167</v>
      </c>
      <c r="DT11" s="6" t="s">
        <v>167</v>
      </c>
      <c r="DU11" s="6" t="s">
        <v>167</v>
      </c>
      <c r="DV11" s="6" t="s">
        <v>167</v>
      </c>
      <c r="DW11" s="6" t="s">
        <v>167</v>
      </c>
      <c r="DX11" s="6" t="s">
        <v>167</v>
      </c>
      <c r="DY11" s="6" t="s">
        <v>167</v>
      </c>
      <c r="DZ11" s="6" t="s">
        <v>167</v>
      </c>
      <c r="EA11" s="6" t="s">
        <v>167</v>
      </c>
      <c r="EB11" s="6" t="s">
        <v>167</v>
      </c>
      <c r="EC11" s="6" t="s">
        <v>167</v>
      </c>
      <c r="ED11" s="6" t="s">
        <v>167</v>
      </c>
      <c r="EE11" s="6" t="s">
        <v>167</v>
      </c>
      <c r="EF11" s="6" t="s">
        <v>167</v>
      </c>
      <c r="EG11" s="6" t="s">
        <v>167</v>
      </c>
      <c r="EH11" s="6" t="s">
        <v>167</v>
      </c>
      <c r="EI11" s="6" t="s">
        <v>167</v>
      </c>
      <c r="EJ11" s="6" t="s">
        <v>167</v>
      </c>
      <c r="EK11" s="6" t="s">
        <v>167</v>
      </c>
      <c r="EL11" s="6" t="s">
        <v>167</v>
      </c>
      <c r="EM11" s="6" t="s">
        <v>167</v>
      </c>
      <c r="EN11" s="6" t="s">
        <v>167</v>
      </c>
      <c r="EO11" s="6" t="s">
        <v>167</v>
      </c>
      <c r="EP11" s="6" t="s">
        <v>167</v>
      </c>
      <c r="EQ11" s="6" t="s">
        <v>167</v>
      </c>
      <c r="ER11" s="6" t="s">
        <v>167</v>
      </c>
      <c r="ES11" s="6" t="s">
        <v>167</v>
      </c>
      <c r="ET11" s="6" t="s">
        <v>167</v>
      </c>
      <c r="EU11" s="6" t="s">
        <v>167</v>
      </c>
      <c r="EV11" s="6" t="s">
        <v>167</v>
      </c>
      <c r="EW11" s="6" t="s">
        <v>167</v>
      </c>
      <c r="EX11" s="6" t="s">
        <v>167</v>
      </c>
      <c r="EY11" s="6" t="s">
        <v>167</v>
      </c>
      <c r="EZ11" s="6" t="s">
        <v>167</v>
      </c>
      <c r="FA11" s="6" t="s">
        <v>167</v>
      </c>
      <c r="FB11" s="6" t="s">
        <v>167</v>
      </c>
      <c r="FC11" s="6" t="s">
        <v>167</v>
      </c>
      <c r="FD11" s="6" t="s">
        <v>167</v>
      </c>
      <c r="FE11" s="6" t="s">
        <v>167</v>
      </c>
      <c r="FF11" s="6" t="s">
        <v>167</v>
      </c>
      <c r="FG11" s="6" t="s">
        <v>167</v>
      </c>
      <c r="FH11" s="6" t="s">
        <v>167</v>
      </c>
      <c r="FI11" s="6" t="s">
        <v>167</v>
      </c>
      <c r="FJ11" s="6" t="s">
        <v>167</v>
      </c>
      <c r="FK11" s="6" t="s">
        <v>167</v>
      </c>
      <c r="FL11" s="6" t="s">
        <v>167</v>
      </c>
      <c r="FM11" s="6" t="s">
        <v>167</v>
      </c>
      <c r="FN11" s="6" t="s">
        <v>167</v>
      </c>
      <c r="FO11" s="6" t="s">
        <v>167</v>
      </c>
      <c r="FP11" s="6" t="s">
        <v>167</v>
      </c>
      <c r="FQ11" s="6" t="s">
        <v>167</v>
      </c>
      <c r="FR11" s="6" t="s">
        <v>167</v>
      </c>
      <c r="FS11" s="6" t="s">
        <v>167</v>
      </c>
      <c r="FT11" s="6" t="s">
        <v>167</v>
      </c>
      <c r="FU11" s="6" t="s">
        <v>167</v>
      </c>
      <c r="FV11" s="6" t="s">
        <v>167</v>
      </c>
      <c r="FW11" s="6" t="s">
        <v>167</v>
      </c>
      <c r="FX11" s="6" t="s">
        <v>167</v>
      </c>
      <c r="FY11" s="6" t="s">
        <v>167</v>
      </c>
      <c r="FZ11" s="6" t="s">
        <v>167</v>
      </c>
      <c r="GA11" s="6" t="s">
        <v>167</v>
      </c>
      <c r="GB11" s="6" t="s">
        <v>167</v>
      </c>
      <c r="GC11" s="6" t="s">
        <v>167</v>
      </c>
      <c r="GD11" s="6" t="s">
        <v>167</v>
      </c>
      <c r="GE11" s="6" t="s">
        <v>167</v>
      </c>
      <c r="GF11" s="6" t="s">
        <v>167</v>
      </c>
      <c r="GG11" s="6" t="s">
        <v>167</v>
      </c>
      <c r="GH11" s="6" t="s">
        <v>167</v>
      </c>
      <c r="GI11" s="6" t="s">
        <v>167</v>
      </c>
      <c r="GJ11" s="6" t="s">
        <v>167</v>
      </c>
      <c r="GK11" s="6" t="s">
        <v>167</v>
      </c>
      <c r="GL11" s="6" t="s">
        <v>167</v>
      </c>
      <c r="GM11" s="6" t="s">
        <v>167</v>
      </c>
      <c r="GN11" s="6" t="s">
        <v>167</v>
      </c>
      <c r="GO11" s="6" t="s">
        <v>167</v>
      </c>
    </row>
    <row r="12" spans="1:197">
      <c r="A12" s="5" t="s">
        <v>20</v>
      </c>
      <c r="B12" s="10">
        <v>491451.1</v>
      </c>
      <c r="C12" s="8" t="s">
        <v>167</v>
      </c>
      <c r="D12" s="10">
        <v>492709.2</v>
      </c>
      <c r="E12" s="8" t="s">
        <v>167</v>
      </c>
      <c r="F12" s="10">
        <v>495603.4</v>
      </c>
      <c r="G12" s="8" t="s">
        <v>167</v>
      </c>
      <c r="H12" s="10">
        <v>497850.8</v>
      </c>
      <c r="I12" s="8" t="s">
        <v>167</v>
      </c>
      <c r="J12" s="10">
        <v>502500.3</v>
      </c>
      <c r="K12" s="8" t="s">
        <v>167</v>
      </c>
      <c r="L12" s="10">
        <v>502972.3</v>
      </c>
      <c r="M12" s="8" t="s">
        <v>167</v>
      </c>
      <c r="N12" s="10">
        <v>504484.6</v>
      </c>
      <c r="O12" s="8" t="s">
        <v>167</v>
      </c>
      <c r="P12" s="10">
        <v>509742.5</v>
      </c>
      <c r="Q12" s="8" t="s">
        <v>167</v>
      </c>
      <c r="R12" s="10">
        <v>511044.1</v>
      </c>
      <c r="S12" s="8" t="s">
        <v>167</v>
      </c>
      <c r="T12" s="10">
        <v>514306.5</v>
      </c>
      <c r="U12" s="8" t="s">
        <v>167</v>
      </c>
      <c r="V12" s="10">
        <v>517435.4</v>
      </c>
      <c r="W12" s="8" t="s">
        <v>167</v>
      </c>
      <c r="X12" s="12">
        <v>520262</v>
      </c>
      <c r="Y12" s="8" t="s">
        <v>167</v>
      </c>
      <c r="Z12" s="10">
        <v>521114.4</v>
      </c>
      <c r="AA12" s="8" t="s">
        <v>167</v>
      </c>
      <c r="AB12" s="10">
        <v>523558.5</v>
      </c>
      <c r="AC12" s="8" t="s">
        <v>167</v>
      </c>
      <c r="AD12" s="10">
        <v>527068.4</v>
      </c>
      <c r="AE12" s="8" t="s">
        <v>167</v>
      </c>
      <c r="AF12" s="10">
        <v>529507.1</v>
      </c>
      <c r="AG12" s="8" t="s">
        <v>167</v>
      </c>
      <c r="AH12" s="12">
        <v>528741</v>
      </c>
      <c r="AI12" s="8" t="s">
        <v>167</v>
      </c>
      <c r="AJ12" s="10">
        <v>531845.30000000005</v>
      </c>
      <c r="AK12" s="8" t="s">
        <v>167</v>
      </c>
      <c r="AL12" s="10">
        <v>533052.5</v>
      </c>
      <c r="AM12" s="8" t="s">
        <v>167</v>
      </c>
      <c r="AN12" s="10">
        <v>533356.1</v>
      </c>
      <c r="AO12" s="8" t="s">
        <v>167</v>
      </c>
      <c r="AP12" s="10">
        <v>536805.4</v>
      </c>
      <c r="AQ12" s="8" t="s">
        <v>167</v>
      </c>
      <c r="AR12" s="10">
        <v>540515.1</v>
      </c>
      <c r="AS12" s="8" t="s">
        <v>167</v>
      </c>
      <c r="AT12" s="10">
        <v>542009.30000000005</v>
      </c>
      <c r="AU12" s="8" t="s">
        <v>167</v>
      </c>
      <c r="AV12" s="10">
        <v>542036.80000000005</v>
      </c>
      <c r="AW12" s="8" t="s">
        <v>167</v>
      </c>
      <c r="AX12" s="10">
        <v>548747.30000000005</v>
      </c>
      <c r="AY12" s="8" t="s">
        <v>167</v>
      </c>
      <c r="AZ12" s="10">
        <v>549726.4</v>
      </c>
      <c r="BA12" s="8" t="s">
        <v>167</v>
      </c>
      <c r="BB12" s="10">
        <v>551793.80000000005</v>
      </c>
      <c r="BC12" s="8" t="s">
        <v>167</v>
      </c>
      <c r="BD12" s="10">
        <v>557387.6</v>
      </c>
      <c r="BE12" s="8" t="s">
        <v>167</v>
      </c>
      <c r="BF12" s="10">
        <v>558995.80000000005</v>
      </c>
      <c r="BG12" s="8" t="s">
        <v>167</v>
      </c>
      <c r="BH12" s="10">
        <v>562008.19999999995</v>
      </c>
      <c r="BI12" s="8" t="s">
        <v>167</v>
      </c>
      <c r="BJ12" s="10">
        <v>564496.4</v>
      </c>
      <c r="BK12" s="8" t="s">
        <v>167</v>
      </c>
      <c r="BL12" s="10">
        <v>569199.9</v>
      </c>
      <c r="BM12" s="8" t="s">
        <v>167</v>
      </c>
      <c r="BN12" s="10">
        <v>572284.4</v>
      </c>
      <c r="BO12" s="8" t="s">
        <v>167</v>
      </c>
      <c r="BP12" s="10">
        <v>577050.5</v>
      </c>
      <c r="BQ12" s="8" t="s">
        <v>167</v>
      </c>
      <c r="BR12" s="10">
        <v>581017.30000000005</v>
      </c>
      <c r="BS12" s="8" t="s">
        <v>167</v>
      </c>
      <c r="BT12" s="10">
        <v>582523.1</v>
      </c>
      <c r="BU12" s="8" t="s">
        <v>167</v>
      </c>
      <c r="BV12" s="10">
        <v>588256.30000000005</v>
      </c>
      <c r="BW12" s="8" t="s">
        <v>167</v>
      </c>
      <c r="BX12" s="10">
        <v>590182.9</v>
      </c>
      <c r="BY12" s="8" t="s">
        <v>167</v>
      </c>
      <c r="BZ12" s="10">
        <v>594110.69999999995</v>
      </c>
      <c r="CA12" s="8" t="s">
        <v>167</v>
      </c>
      <c r="CB12" s="10">
        <v>595266.19999999995</v>
      </c>
      <c r="CC12" s="8" t="s">
        <v>167</v>
      </c>
      <c r="CD12" s="10">
        <v>596296.4</v>
      </c>
      <c r="CE12" s="8" t="s">
        <v>167</v>
      </c>
      <c r="CF12" s="10">
        <v>596076.19999999995</v>
      </c>
      <c r="CG12" s="8" t="s">
        <v>167</v>
      </c>
      <c r="CH12" s="10">
        <v>598346.4</v>
      </c>
      <c r="CI12" s="8" t="s">
        <v>167</v>
      </c>
      <c r="CJ12" s="10">
        <v>597683.5</v>
      </c>
      <c r="CK12" s="8" t="s">
        <v>167</v>
      </c>
      <c r="CL12" s="10">
        <v>597069.80000000005</v>
      </c>
      <c r="CM12" s="8" t="s">
        <v>167</v>
      </c>
      <c r="CN12" s="10">
        <v>597412.69999999995</v>
      </c>
      <c r="CO12" s="8" t="s">
        <v>167</v>
      </c>
      <c r="CP12" s="10">
        <v>596707.6</v>
      </c>
      <c r="CQ12" s="8" t="s">
        <v>167</v>
      </c>
      <c r="CR12" s="10">
        <v>596562.5</v>
      </c>
      <c r="CS12" s="8" t="s">
        <v>167</v>
      </c>
      <c r="CT12" s="10">
        <v>596425.5</v>
      </c>
      <c r="CU12" s="8" t="s">
        <v>167</v>
      </c>
      <c r="CV12" s="10">
        <v>596113.69999999995</v>
      </c>
      <c r="CW12" s="8" t="s">
        <v>167</v>
      </c>
      <c r="CX12" s="10">
        <v>596006.69999999995</v>
      </c>
      <c r="CY12" s="8" t="s">
        <v>167</v>
      </c>
      <c r="CZ12" s="10">
        <v>596240.30000000005</v>
      </c>
      <c r="DA12" s="8" t="s">
        <v>167</v>
      </c>
      <c r="DB12" s="10">
        <v>597661.6</v>
      </c>
      <c r="DC12" s="8" t="s">
        <v>167</v>
      </c>
      <c r="DD12" s="10">
        <v>597880.5</v>
      </c>
      <c r="DE12" s="8" t="s">
        <v>167</v>
      </c>
      <c r="DF12" s="10">
        <v>599834.80000000005</v>
      </c>
      <c r="DG12" s="8" t="s">
        <v>167</v>
      </c>
      <c r="DH12" s="10">
        <v>600985.5</v>
      </c>
      <c r="DI12" s="8" t="s">
        <v>167</v>
      </c>
      <c r="DJ12" s="10">
        <v>602529.6</v>
      </c>
      <c r="DK12" s="8" t="s">
        <v>167</v>
      </c>
      <c r="DL12" s="10">
        <v>604013.9</v>
      </c>
      <c r="DM12" s="8" t="s">
        <v>167</v>
      </c>
      <c r="DN12" s="10">
        <v>606576.80000000005</v>
      </c>
      <c r="DO12" s="8" t="s">
        <v>167</v>
      </c>
      <c r="DP12" s="10">
        <v>608413.5</v>
      </c>
      <c r="DQ12" s="8" t="s">
        <v>167</v>
      </c>
      <c r="DR12" s="10">
        <v>609664.19999999995</v>
      </c>
      <c r="DS12" s="8" t="s">
        <v>167</v>
      </c>
      <c r="DT12" s="10">
        <v>611928.9</v>
      </c>
      <c r="DU12" s="8" t="s">
        <v>167</v>
      </c>
      <c r="DV12" s="10">
        <v>614536.30000000005</v>
      </c>
      <c r="DW12" s="8" t="s">
        <v>167</v>
      </c>
      <c r="DX12" s="10">
        <v>618932.19999999995</v>
      </c>
      <c r="DY12" s="8" t="s">
        <v>167</v>
      </c>
      <c r="DZ12" s="10">
        <v>622381.4</v>
      </c>
      <c r="EA12" s="8" t="s">
        <v>167</v>
      </c>
      <c r="EB12" s="10">
        <v>624160.6</v>
      </c>
      <c r="EC12" s="8" t="s">
        <v>167</v>
      </c>
      <c r="ED12" s="10">
        <v>626461.80000000005</v>
      </c>
      <c r="EE12" s="8" t="s">
        <v>167</v>
      </c>
      <c r="EF12" s="10">
        <v>629932.80000000005</v>
      </c>
      <c r="EG12" s="8" t="s">
        <v>167</v>
      </c>
      <c r="EH12" s="10">
        <v>629266.1</v>
      </c>
      <c r="EI12" s="8" t="s">
        <v>167</v>
      </c>
      <c r="EJ12" s="10">
        <v>632057.69999999995</v>
      </c>
      <c r="EK12" s="8" t="s">
        <v>167</v>
      </c>
      <c r="EL12" s="10">
        <v>635138.30000000005</v>
      </c>
      <c r="EM12" s="8" t="s">
        <v>167</v>
      </c>
      <c r="EN12" s="10">
        <v>637897.30000000005</v>
      </c>
      <c r="EO12" s="8" t="s">
        <v>167</v>
      </c>
      <c r="EP12" s="10">
        <v>637756.19999999995</v>
      </c>
      <c r="EQ12" s="8" t="s">
        <v>167</v>
      </c>
      <c r="ER12" s="10">
        <v>640455.9</v>
      </c>
      <c r="ES12" s="8" t="s">
        <v>167</v>
      </c>
      <c r="ET12" s="10">
        <v>641844.30000000005</v>
      </c>
      <c r="EU12" s="8" t="s">
        <v>167</v>
      </c>
      <c r="EV12" s="10">
        <v>645292.30000000005</v>
      </c>
      <c r="EW12" s="8" t="s">
        <v>167</v>
      </c>
      <c r="EX12" s="10">
        <v>651088.6</v>
      </c>
      <c r="EY12" s="8" t="s">
        <v>167</v>
      </c>
      <c r="EZ12" s="12">
        <v>652922</v>
      </c>
      <c r="FA12" s="8" t="s">
        <v>167</v>
      </c>
      <c r="FB12" s="10">
        <v>656726.5</v>
      </c>
      <c r="FC12" s="8" t="s">
        <v>167</v>
      </c>
      <c r="FD12" s="10">
        <v>656067.80000000005</v>
      </c>
      <c r="FE12" s="8" t="s">
        <v>167</v>
      </c>
      <c r="FF12" s="10">
        <v>657940.19999999995</v>
      </c>
      <c r="FG12" s="8" t="s">
        <v>167</v>
      </c>
      <c r="FH12" s="10">
        <v>640981.69999999995</v>
      </c>
      <c r="FI12" s="8" t="s">
        <v>167</v>
      </c>
      <c r="FJ12" s="10">
        <v>672700.8</v>
      </c>
      <c r="FK12" s="8" t="s">
        <v>167</v>
      </c>
      <c r="FL12" s="10">
        <v>676585.1</v>
      </c>
      <c r="FM12" s="8" t="s">
        <v>167</v>
      </c>
      <c r="FN12" s="10">
        <v>678032.9</v>
      </c>
      <c r="FO12" s="8" t="s">
        <v>167</v>
      </c>
      <c r="FP12" s="10">
        <v>688576.9</v>
      </c>
      <c r="FQ12" s="8" t="s">
        <v>167</v>
      </c>
      <c r="FR12" s="10">
        <v>693388.3</v>
      </c>
      <c r="FS12" s="8" t="s">
        <v>167</v>
      </c>
      <c r="FT12" s="10">
        <v>697236.4</v>
      </c>
      <c r="FU12" s="8" t="s">
        <v>167</v>
      </c>
      <c r="FV12" s="10">
        <v>697792.3</v>
      </c>
      <c r="FW12" s="8" t="s">
        <v>167</v>
      </c>
      <c r="FX12" s="10">
        <v>696001.7</v>
      </c>
      <c r="FY12" s="8" t="s">
        <v>167</v>
      </c>
      <c r="FZ12" s="10">
        <v>693971.1</v>
      </c>
      <c r="GA12" s="8" t="s">
        <v>167</v>
      </c>
      <c r="GB12" s="10">
        <v>696374.8</v>
      </c>
      <c r="GC12" s="8" t="s">
        <v>167</v>
      </c>
      <c r="GD12" s="10">
        <v>700511.2</v>
      </c>
      <c r="GE12" s="8" t="s">
        <v>167</v>
      </c>
      <c r="GF12" s="12">
        <v>702325</v>
      </c>
      <c r="GG12" s="8" t="s">
        <v>167</v>
      </c>
      <c r="GH12" s="10">
        <v>707475.4</v>
      </c>
      <c r="GI12" s="8" t="s">
        <v>167</v>
      </c>
      <c r="GJ12" s="10">
        <v>711837.3</v>
      </c>
      <c r="GK12" s="8" t="s">
        <v>167</v>
      </c>
      <c r="GL12" s="10">
        <v>712787.8</v>
      </c>
      <c r="GM12" s="8" t="s">
        <v>167</v>
      </c>
      <c r="GN12" s="10">
        <v>717782.7</v>
      </c>
      <c r="GO12" s="8" t="s">
        <v>167</v>
      </c>
    </row>
    <row r="13" spans="1:197">
      <c r="A13" s="5" t="s">
        <v>21</v>
      </c>
      <c r="B13" s="9">
        <v>566466.30000000005</v>
      </c>
      <c r="C13" s="7" t="s">
        <v>167</v>
      </c>
      <c r="D13" s="9">
        <v>570054.80000000005</v>
      </c>
      <c r="E13" s="7" t="s">
        <v>167</v>
      </c>
      <c r="F13" s="9">
        <v>573383.30000000005</v>
      </c>
      <c r="G13" s="7" t="s">
        <v>167</v>
      </c>
      <c r="H13" s="9">
        <v>575560.5</v>
      </c>
      <c r="I13" s="7" t="s">
        <v>167</v>
      </c>
      <c r="J13" s="9">
        <v>582829.5</v>
      </c>
      <c r="K13" s="7" t="s">
        <v>167</v>
      </c>
      <c r="L13" s="9">
        <v>581387.4</v>
      </c>
      <c r="M13" s="7" t="s">
        <v>167</v>
      </c>
      <c r="N13" s="9">
        <v>585422.30000000005</v>
      </c>
      <c r="O13" s="7" t="s">
        <v>167</v>
      </c>
      <c r="P13" s="9">
        <v>592635.30000000005</v>
      </c>
      <c r="Q13" s="7" t="s">
        <v>167</v>
      </c>
      <c r="R13" s="9">
        <v>593946.69999999995</v>
      </c>
      <c r="S13" s="7" t="s">
        <v>167</v>
      </c>
      <c r="T13" s="9">
        <v>598496.4</v>
      </c>
      <c r="U13" s="7" t="s">
        <v>167</v>
      </c>
      <c r="V13" s="9">
        <v>602981.69999999995</v>
      </c>
      <c r="W13" s="7" t="s">
        <v>167</v>
      </c>
      <c r="X13" s="9">
        <v>605554.6</v>
      </c>
      <c r="Y13" s="7" t="s">
        <v>167</v>
      </c>
      <c r="Z13" s="9">
        <v>607472.9</v>
      </c>
      <c r="AA13" s="7" t="s">
        <v>167</v>
      </c>
      <c r="AB13" s="9">
        <v>610911.30000000005</v>
      </c>
      <c r="AC13" s="7" t="s">
        <v>167</v>
      </c>
      <c r="AD13" s="11">
        <v>615254</v>
      </c>
      <c r="AE13" s="7" t="s">
        <v>167</v>
      </c>
      <c r="AF13" s="9">
        <v>619317.80000000005</v>
      </c>
      <c r="AG13" s="7" t="s">
        <v>167</v>
      </c>
      <c r="AH13" s="9">
        <v>618924.5</v>
      </c>
      <c r="AI13" s="7" t="s">
        <v>167</v>
      </c>
      <c r="AJ13" s="9">
        <v>622679.30000000005</v>
      </c>
      <c r="AK13" s="7" t="s">
        <v>167</v>
      </c>
      <c r="AL13" s="9">
        <v>624871.4</v>
      </c>
      <c r="AM13" s="7" t="s">
        <v>167</v>
      </c>
      <c r="AN13" s="11">
        <v>626696</v>
      </c>
      <c r="AO13" s="7" t="s">
        <v>167</v>
      </c>
      <c r="AP13" s="9">
        <v>630327.30000000005</v>
      </c>
      <c r="AQ13" s="7" t="s">
        <v>167</v>
      </c>
      <c r="AR13" s="9">
        <v>636010.80000000005</v>
      </c>
      <c r="AS13" s="7" t="s">
        <v>167</v>
      </c>
      <c r="AT13" s="9">
        <v>637817.30000000005</v>
      </c>
      <c r="AU13" s="7" t="s">
        <v>167</v>
      </c>
      <c r="AV13" s="9">
        <v>638376.1</v>
      </c>
      <c r="AW13" s="7" t="s">
        <v>167</v>
      </c>
      <c r="AX13" s="9">
        <v>645592.4</v>
      </c>
      <c r="AY13" s="7" t="s">
        <v>167</v>
      </c>
      <c r="AZ13" s="9">
        <v>645947.80000000005</v>
      </c>
      <c r="BA13" s="7" t="s">
        <v>167</v>
      </c>
      <c r="BB13" s="9">
        <v>649077.4</v>
      </c>
      <c r="BC13" s="7" t="s">
        <v>167</v>
      </c>
      <c r="BD13" s="9">
        <v>654324.80000000005</v>
      </c>
      <c r="BE13" s="7" t="s">
        <v>167</v>
      </c>
      <c r="BF13" s="9">
        <v>656403.1</v>
      </c>
      <c r="BG13" s="7" t="s">
        <v>167</v>
      </c>
      <c r="BH13" s="9">
        <v>659153.80000000005</v>
      </c>
      <c r="BI13" s="7" t="s">
        <v>167</v>
      </c>
      <c r="BJ13" s="9">
        <v>662785.19999999995</v>
      </c>
      <c r="BK13" s="7" t="s">
        <v>167</v>
      </c>
      <c r="BL13" s="11">
        <v>666321</v>
      </c>
      <c r="BM13" s="7" t="s">
        <v>167</v>
      </c>
      <c r="BN13" s="9">
        <v>670647.5</v>
      </c>
      <c r="BO13" s="7" t="s">
        <v>167</v>
      </c>
      <c r="BP13" s="9">
        <v>675756.6</v>
      </c>
      <c r="BQ13" s="7" t="s">
        <v>167</v>
      </c>
      <c r="BR13" s="9">
        <v>681413.2</v>
      </c>
      <c r="BS13" s="7" t="s">
        <v>167</v>
      </c>
      <c r="BT13" s="9">
        <v>683628.6</v>
      </c>
      <c r="BU13" s="7" t="s">
        <v>167</v>
      </c>
      <c r="BV13" s="9">
        <v>688143.9</v>
      </c>
      <c r="BW13" s="7" t="s">
        <v>167</v>
      </c>
      <c r="BX13" s="9">
        <v>690289.5</v>
      </c>
      <c r="BY13" s="7" t="s">
        <v>167</v>
      </c>
      <c r="BZ13" s="9">
        <v>694924.5</v>
      </c>
      <c r="CA13" s="7" t="s">
        <v>167</v>
      </c>
      <c r="CB13" s="9">
        <v>696818.6</v>
      </c>
      <c r="CC13" s="7" t="s">
        <v>167</v>
      </c>
      <c r="CD13" s="9">
        <v>696676.4</v>
      </c>
      <c r="CE13" s="7" t="s">
        <v>167</v>
      </c>
      <c r="CF13" s="9">
        <v>697263.6</v>
      </c>
      <c r="CG13" s="7" t="s">
        <v>167</v>
      </c>
      <c r="CH13" s="9">
        <v>699791.9</v>
      </c>
      <c r="CI13" s="7" t="s">
        <v>167</v>
      </c>
      <c r="CJ13" s="9">
        <v>699845.2</v>
      </c>
      <c r="CK13" s="7" t="s">
        <v>167</v>
      </c>
      <c r="CL13" s="9">
        <v>700174.4</v>
      </c>
      <c r="CM13" s="7" t="s">
        <v>167</v>
      </c>
      <c r="CN13" s="9">
        <v>699347.8</v>
      </c>
      <c r="CO13" s="7" t="s">
        <v>167</v>
      </c>
      <c r="CP13" s="9">
        <v>698474.7</v>
      </c>
      <c r="CQ13" s="7" t="s">
        <v>167</v>
      </c>
      <c r="CR13" s="9">
        <v>698836.9</v>
      </c>
      <c r="CS13" s="7" t="s">
        <v>167</v>
      </c>
      <c r="CT13" s="11">
        <v>701384</v>
      </c>
      <c r="CU13" s="7" t="s">
        <v>167</v>
      </c>
      <c r="CV13" s="9">
        <v>697645.4</v>
      </c>
      <c r="CW13" s="7" t="s">
        <v>167</v>
      </c>
      <c r="CX13" s="11">
        <v>698224</v>
      </c>
      <c r="CY13" s="7" t="s">
        <v>167</v>
      </c>
      <c r="CZ13" s="9">
        <v>699343.9</v>
      </c>
      <c r="DA13" s="7" t="s">
        <v>167</v>
      </c>
      <c r="DB13" s="11">
        <v>699361</v>
      </c>
      <c r="DC13" s="7" t="s">
        <v>167</v>
      </c>
      <c r="DD13" s="11">
        <v>700161</v>
      </c>
      <c r="DE13" s="7" t="s">
        <v>167</v>
      </c>
      <c r="DF13" s="9">
        <v>701874.6</v>
      </c>
      <c r="DG13" s="7" t="s">
        <v>167</v>
      </c>
      <c r="DH13" s="9">
        <v>704655.2</v>
      </c>
      <c r="DI13" s="7" t="s">
        <v>167</v>
      </c>
      <c r="DJ13" s="9">
        <v>706590.2</v>
      </c>
      <c r="DK13" s="7" t="s">
        <v>167</v>
      </c>
      <c r="DL13" s="9">
        <v>708666.9</v>
      </c>
      <c r="DM13" s="7" t="s">
        <v>167</v>
      </c>
      <c r="DN13" s="11">
        <v>711274</v>
      </c>
      <c r="DO13" s="7" t="s">
        <v>167</v>
      </c>
      <c r="DP13" s="9">
        <v>712945.3</v>
      </c>
      <c r="DQ13" s="7" t="s">
        <v>167</v>
      </c>
      <c r="DR13" s="9">
        <v>714454.4</v>
      </c>
      <c r="DS13" s="7" t="s">
        <v>167</v>
      </c>
      <c r="DT13" s="9">
        <v>718410.2</v>
      </c>
      <c r="DU13" s="7" t="s">
        <v>167</v>
      </c>
      <c r="DV13" s="9">
        <v>721765.3</v>
      </c>
      <c r="DW13" s="7" t="s">
        <v>167</v>
      </c>
      <c r="DX13" s="9">
        <v>725919.9</v>
      </c>
      <c r="DY13" s="7" t="s">
        <v>167</v>
      </c>
      <c r="DZ13" s="9">
        <v>729674.8</v>
      </c>
      <c r="EA13" s="7" t="s">
        <v>167</v>
      </c>
      <c r="EB13" s="9">
        <v>731344.7</v>
      </c>
      <c r="EC13" s="7" t="s">
        <v>167</v>
      </c>
      <c r="ED13" s="9">
        <v>733849.2</v>
      </c>
      <c r="EE13" s="7" t="s">
        <v>167</v>
      </c>
      <c r="EF13" s="9">
        <v>737323.8</v>
      </c>
      <c r="EG13" s="7" t="s">
        <v>167</v>
      </c>
      <c r="EH13" s="9">
        <v>736878.5</v>
      </c>
      <c r="EI13" s="7" t="s">
        <v>167</v>
      </c>
      <c r="EJ13" s="9">
        <v>739941.7</v>
      </c>
      <c r="EK13" s="7" t="s">
        <v>167</v>
      </c>
      <c r="EL13" s="9">
        <v>743435.2</v>
      </c>
      <c r="EM13" s="7" t="s">
        <v>167</v>
      </c>
      <c r="EN13" s="9">
        <v>746437.2</v>
      </c>
      <c r="EO13" s="7" t="s">
        <v>167</v>
      </c>
      <c r="EP13" s="9">
        <v>746047.4</v>
      </c>
      <c r="EQ13" s="7" t="s">
        <v>167</v>
      </c>
      <c r="ER13" s="9">
        <v>748549.1</v>
      </c>
      <c r="ES13" s="7" t="s">
        <v>167</v>
      </c>
      <c r="ET13" s="9">
        <v>750477.3</v>
      </c>
      <c r="EU13" s="7" t="s">
        <v>167</v>
      </c>
      <c r="EV13" s="9">
        <v>755469.5</v>
      </c>
      <c r="EW13" s="7" t="s">
        <v>167</v>
      </c>
      <c r="EX13" s="9">
        <v>762761.9</v>
      </c>
      <c r="EY13" s="7" t="s">
        <v>167</v>
      </c>
      <c r="EZ13" s="9">
        <v>767083.4</v>
      </c>
      <c r="FA13" s="7" t="s">
        <v>167</v>
      </c>
      <c r="FB13" s="9">
        <v>769948.8</v>
      </c>
      <c r="FC13" s="7" t="s">
        <v>167</v>
      </c>
      <c r="FD13" s="9">
        <v>769249.4</v>
      </c>
      <c r="FE13" s="7" t="s">
        <v>167</v>
      </c>
      <c r="FF13" s="7" t="s">
        <v>169</v>
      </c>
      <c r="FG13" s="7" t="s">
        <v>167</v>
      </c>
      <c r="FH13" s="7" t="s">
        <v>169</v>
      </c>
      <c r="FI13" s="7" t="s">
        <v>167</v>
      </c>
      <c r="FJ13" s="7" t="s">
        <v>169</v>
      </c>
      <c r="FK13" s="7" t="s">
        <v>167</v>
      </c>
      <c r="FL13" s="7" t="s">
        <v>169</v>
      </c>
      <c r="FM13" s="7" t="s">
        <v>167</v>
      </c>
      <c r="FN13" s="7" t="s">
        <v>169</v>
      </c>
      <c r="FO13" s="7" t="s">
        <v>167</v>
      </c>
      <c r="FP13" s="7" t="s">
        <v>169</v>
      </c>
      <c r="FQ13" s="7" t="s">
        <v>167</v>
      </c>
      <c r="FR13" s="7" t="s">
        <v>169</v>
      </c>
      <c r="FS13" s="7" t="s">
        <v>167</v>
      </c>
      <c r="FT13" s="7" t="s">
        <v>169</v>
      </c>
      <c r="FU13" s="7" t="s">
        <v>167</v>
      </c>
      <c r="FV13" s="7" t="s">
        <v>169</v>
      </c>
      <c r="FW13" s="7" t="s">
        <v>167</v>
      </c>
      <c r="FX13" s="7" t="s">
        <v>169</v>
      </c>
      <c r="FY13" s="7" t="s">
        <v>167</v>
      </c>
      <c r="FZ13" s="7" t="s">
        <v>169</v>
      </c>
      <c r="GA13" s="7" t="s">
        <v>167</v>
      </c>
      <c r="GB13" s="7" t="s">
        <v>169</v>
      </c>
      <c r="GC13" s="7" t="s">
        <v>167</v>
      </c>
      <c r="GD13" s="7" t="s">
        <v>169</v>
      </c>
      <c r="GE13" s="7" t="s">
        <v>167</v>
      </c>
      <c r="GF13" s="7" t="s">
        <v>169</v>
      </c>
      <c r="GG13" s="7" t="s">
        <v>167</v>
      </c>
      <c r="GH13" s="7" t="s">
        <v>169</v>
      </c>
      <c r="GI13" s="7" t="s">
        <v>167</v>
      </c>
      <c r="GJ13" s="7" t="s">
        <v>169</v>
      </c>
      <c r="GK13" s="7" t="s">
        <v>167</v>
      </c>
      <c r="GL13" s="7" t="s">
        <v>169</v>
      </c>
      <c r="GM13" s="7" t="s">
        <v>167</v>
      </c>
      <c r="GN13" s="7" t="s">
        <v>169</v>
      </c>
      <c r="GO13" s="7" t="s">
        <v>167</v>
      </c>
    </row>
    <row r="14" spans="1:197">
      <c r="A14" s="5" t="s">
        <v>22</v>
      </c>
      <c r="B14" s="10">
        <v>528035.19999999995</v>
      </c>
      <c r="C14" s="8" t="s">
        <v>167</v>
      </c>
      <c r="D14" s="12">
        <v>531140</v>
      </c>
      <c r="E14" s="8" t="s">
        <v>167</v>
      </c>
      <c r="F14" s="10">
        <v>534090.9</v>
      </c>
      <c r="G14" s="8" t="s">
        <v>167</v>
      </c>
      <c r="H14" s="10">
        <v>536229.19999999995</v>
      </c>
      <c r="I14" s="8" t="s">
        <v>167</v>
      </c>
      <c r="J14" s="10">
        <v>543025.9</v>
      </c>
      <c r="K14" s="8" t="s">
        <v>167</v>
      </c>
      <c r="L14" s="12">
        <v>541714</v>
      </c>
      <c r="M14" s="8" t="s">
        <v>167</v>
      </c>
      <c r="N14" s="10">
        <v>545417.1</v>
      </c>
      <c r="O14" s="8" t="s">
        <v>167</v>
      </c>
      <c r="P14" s="10">
        <v>552278.9</v>
      </c>
      <c r="Q14" s="8" t="s">
        <v>167</v>
      </c>
      <c r="R14" s="10">
        <v>553078.19999999995</v>
      </c>
      <c r="S14" s="8" t="s">
        <v>167</v>
      </c>
      <c r="T14" s="10">
        <v>557336.1</v>
      </c>
      <c r="U14" s="8" t="s">
        <v>167</v>
      </c>
      <c r="V14" s="10">
        <v>561572.6</v>
      </c>
      <c r="W14" s="8" t="s">
        <v>167</v>
      </c>
      <c r="X14" s="10">
        <v>564029.6</v>
      </c>
      <c r="Y14" s="8" t="s">
        <v>167</v>
      </c>
      <c r="Z14" s="10">
        <v>565448.5</v>
      </c>
      <c r="AA14" s="8" t="s">
        <v>167</v>
      </c>
      <c r="AB14" s="10">
        <v>568831.9</v>
      </c>
      <c r="AC14" s="8" t="s">
        <v>167</v>
      </c>
      <c r="AD14" s="10">
        <v>572625.4</v>
      </c>
      <c r="AE14" s="8" t="s">
        <v>167</v>
      </c>
      <c r="AF14" s="12">
        <v>576091</v>
      </c>
      <c r="AG14" s="8" t="s">
        <v>167</v>
      </c>
      <c r="AH14" s="10">
        <v>576006.19999999995</v>
      </c>
      <c r="AI14" s="8" t="s">
        <v>167</v>
      </c>
      <c r="AJ14" s="10">
        <v>579014.69999999995</v>
      </c>
      <c r="AK14" s="8" t="s">
        <v>167</v>
      </c>
      <c r="AL14" s="10">
        <v>582066.5</v>
      </c>
      <c r="AM14" s="8" t="s">
        <v>167</v>
      </c>
      <c r="AN14" s="10">
        <v>583501.69999999995</v>
      </c>
      <c r="AO14" s="8" t="s">
        <v>167</v>
      </c>
      <c r="AP14" s="10">
        <v>586557.30000000005</v>
      </c>
      <c r="AQ14" s="8" t="s">
        <v>167</v>
      </c>
      <c r="AR14" s="10">
        <v>591554.1</v>
      </c>
      <c r="AS14" s="8" t="s">
        <v>167</v>
      </c>
      <c r="AT14" s="10">
        <v>592844.19999999995</v>
      </c>
      <c r="AU14" s="8" t="s">
        <v>167</v>
      </c>
      <c r="AV14" s="10">
        <v>594185.4</v>
      </c>
      <c r="AW14" s="8" t="s">
        <v>167</v>
      </c>
      <c r="AX14" s="10">
        <v>599778.30000000005</v>
      </c>
      <c r="AY14" s="8" t="s">
        <v>167</v>
      </c>
      <c r="AZ14" s="12">
        <v>600759</v>
      </c>
      <c r="BA14" s="8" t="s">
        <v>167</v>
      </c>
      <c r="BB14" s="10">
        <v>603935.30000000005</v>
      </c>
      <c r="BC14" s="8" t="s">
        <v>167</v>
      </c>
      <c r="BD14" s="10">
        <v>607421.4</v>
      </c>
      <c r="BE14" s="8" t="s">
        <v>167</v>
      </c>
      <c r="BF14" s="10">
        <v>610541.19999999995</v>
      </c>
      <c r="BG14" s="8" t="s">
        <v>167</v>
      </c>
      <c r="BH14" s="10">
        <v>613170.69999999995</v>
      </c>
      <c r="BI14" s="8" t="s">
        <v>167</v>
      </c>
      <c r="BJ14" s="10">
        <v>616451.30000000005</v>
      </c>
      <c r="BK14" s="8" t="s">
        <v>167</v>
      </c>
      <c r="BL14" s="10">
        <v>618630.69999999995</v>
      </c>
      <c r="BM14" s="8" t="s">
        <v>167</v>
      </c>
      <c r="BN14" s="10">
        <v>623626.1</v>
      </c>
      <c r="BO14" s="8" t="s">
        <v>167</v>
      </c>
      <c r="BP14" s="10">
        <v>628305.6</v>
      </c>
      <c r="BQ14" s="8" t="s">
        <v>167</v>
      </c>
      <c r="BR14" s="10">
        <v>631286.69999999995</v>
      </c>
      <c r="BS14" s="8" t="s">
        <v>167</v>
      </c>
      <c r="BT14" s="10">
        <v>635688.4</v>
      </c>
      <c r="BU14" s="8" t="s">
        <v>167</v>
      </c>
      <c r="BV14" s="10">
        <v>639505.4</v>
      </c>
      <c r="BW14" s="8" t="s">
        <v>167</v>
      </c>
      <c r="BX14" s="10">
        <v>641735.19999999995</v>
      </c>
      <c r="BY14" s="8" t="s">
        <v>167</v>
      </c>
      <c r="BZ14" s="10">
        <v>646754.1</v>
      </c>
      <c r="CA14" s="8" t="s">
        <v>167</v>
      </c>
      <c r="CB14" s="10">
        <v>647303.4</v>
      </c>
      <c r="CC14" s="8" t="s">
        <v>167</v>
      </c>
      <c r="CD14" s="10">
        <v>648117.9</v>
      </c>
      <c r="CE14" s="8" t="s">
        <v>167</v>
      </c>
      <c r="CF14" s="10">
        <v>648023.19999999995</v>
      </c>
      <c r="CG14" s="8" t="s">
        <v>167</v>
      </c>
      <c r="CH14" s="12">
        <v>650396</v>
      </c>
      <c r="CI14" s="8" t="s">
        <v>167</v>
      </c>
      <c r="CJ14" s="10">
        <v>650707.5</v>
      </c>
      <c r="CK14" s="8" t="s">
        <v>167</v>
      </c>
      <c r="CL14" s="10">
        <v>651082.30000000005</v>
      </c>
      <c r="CM14" s="8" t="s">
        <v>167</v>
      </c>
      <c r="CN14" s="10">
        <v>650738.5</v>
      </c>
      <c r="CO14" s="8" t="s">
        <v>167</v>
      </c>
      <c r="CP14" s="12">
        <v>650234</v>
      </c>
      <c r="CQ14" s="8" t="s">
        <v>167</v>
      </c>
      <c r="CR14" s="10">
        <v>650924.5</v>
      </c>
      <c r="CS14" s="8" t="s">
        <v>167</v>
      </c>
      <c r="CT14" s="10">
        <v>653118.6</v>
      </c>
      <c r="CU14" s="8" t="s">
        <v>167</v>
      </c>
      <c r="CV14" s="10">
        <v>649332.80000000005</v>
      </c>
      <c r="CW14" s="8" t="s">
        <v>167</v>
      </c>
      <c r="CX14" s="10">
        <v>649796.30000000005</v>
      </c>
      <c r="CY14" s="8" t="s">
        <v>167</v>
      </c>
      <c r="CZ14" s="10">
        <v>650849.80000000005</v>
      </c>
      <c r="DA14" s="8" t="s">
        <v>167</v>
      </c>
      <c r="DB14" s="10">
        <v>650323.30000000005</v>
      </c>
      <c r="DC14" s="8" t="s">
        <v>167</v>
      </c>
      <c r="DD14" s="12">
        <v>651173</v>
      </c>
      <c r="DE14" s="8" t="s">
        <v>167</v>
      </c>
      <c r="DF14" s="12">
        <v>652794</v>
      </c>
      <c r="DG14" s="8" t="s">
        <v>167</v>
      </c>
      <c r="DH14" s="10">
        <v>655345.6</v>
      </c>
      <c r="DI14" s="8" t="s">
        <v>167</v>
      </c>
      <c r="DJ14" s="10">
        <v>656674.9</v>
      </c>
      <c r="DK14" s="8" t="s">
        <v>167</v>
      </c>
      <c r="DL14" s="10">
        <v>658035.4</v>
      </c>
      <c r="DM14" s="8" t="s">
        <v>167</v>
      </c>
      <c r="DN14" s="10">
        <v>660430.80000000005</v>
      </c>
      <c r="DO14" s="8" t="s">
        <v>167</v>
      </c>
      <c r="DP14" s="10">
        <v>661835.9</v>
      </c>
      <c r="DQ14" s="8" t="s">
        <v>167</v>
      </c>
      <c r="DR14" s="10">
        <v>663607.4</v>
      </c>
      <c r="DS14" s="8" t="s">
        <v>167</v>
      </c>
      <c r="DT14" s="10">
        <v>667080.1</v>
      </c>
      <c r="DU14" s="8" t="s">
        <v>167</v>
      </c>
      <c r="DV14" s="10">
        <v>670121.30000000005</v>
      </c>
      <c r="DW14" s="8" t="s">
        <v>167</v>
      </c>
      <c r="DX14" s="10">
        <v>674022.40000000002</v>
      </c>
      <c r="DY14" s="8" t="s">
        <v>167</v>
      </c>
      <c r="DZ14" s="10">
        <v>677660.9</v>
      </c>
      <c r="EA14" s="8" t="s">
        <v>167</v>
      </c>
      <c r="EB14" s="10">
        <v>679366.6</v>
      </c>
      <c r="EC14" s="8" t="s">
        <v>167</v>
      </c>
      <c r="ED14" s="12">
        <v>681366</v>
      </c>
      <c r="EE14" s="8" t="s">
        <v>167</v>
      </c>
      <c r="EF14" s="10">
        <v>684700.4</v>
      </c>
      <c r="EG14" s="8" t="s">
        <v>167</v>
      </c>
      <c r="EH14" s="10">
        <v>683862.7</v>
      </c>
      <c r="EI14" s="8" t="s">
        <v>167</v>
      </c>
      <c r="EJ14" s="10">
        <v>686471.4</v>
      </c>
      <c r="EK14" s="8" t="s">
        <v>167</v>
      </c>
      <c r="EL14" s="10">
        <v>689579.7</v>
      </c>
      <c r="EM14" s="8" t="s">
        <v>167</v>
      </c>
      <c r="EN14" s="10">
        <v>692351.7</v>
      </c>
      <c r="EO14" s="8" t="s">
        <v>167</v>
      </c>
      <c r="EP14" s="10">
        <v>691677.7</v>
      </c>
      <c r="EQ14" s="8" t="s">
        <v>167</v>
      </c>
      <c r="ER14" s="10">
        <v>693938.8</v>
      </c>
      <c r="ES14" s="8" t="s">
        <v>167</v>
      </c>
      <c r="ET14" s="10">
        <v>694874.6</v>
      </c>
      <c r="EU14" s="8" t="s">
        <v>167</v>
      </c>
      <c r="EV14" s="10">
        <v>699059.3</v>
      </c>
      <c r="EW14" s="8" t="s">
        <v>167</v>
      </c>
      <c r="EX14" s="12">
        <v>705664</v>
      </c>
      <c r="EY14" s="8" t="s">
        <v>167</v>
      </c>
      <c r="EZ14" s="10">
        <v>709122.6</v>
      </c>
      <c r="FA14" s="8" t="s">
        <v>167</v>
      </c>
      <c r="FB14" s="10">
        <v>711181.2</v>
      </c>
      <c r="FC14" s="8" t="s">
        <v>167</v>
      </c>
      <c r="FD14" s="10">
        <v>710189.6</v>
      </c>
      <c r="FE14" s="8" t="s">
        <v>167</v>
      </c>
      <c r="FF14" s="8" t="s">
        <v>169</v>
      </c>
      <c r="FG14" s="8" t="s">
        <v>167</v>
      </c>
      <c r="FH14" s="8" t="s">
        <v>169</v>
      </c>
      <c r="FI14" s="8" t="s">
        <v>167</v>
      </c>
      <c r="FJ14" s="8" t="s">
        <v>169</v>
      </c>
      <c r="FK14" s="8" t="s">
        <v>167</v>
      </c>
      <c r="FL14" s="8" t="s">
        <v>169</v>
      </c>
      <c r="FM14" s="8" t="s">
        <v>167</v>
      </c>
      <c r="FN14" s="8" t="s">
        <v>169</v>
      </c>
      <c r="FO14" s="8" t="s">
        <v>167</v>
      </c>
      <c r="FP14" s="8" t="s">
        <v>169</v>
      </c>
      <c r="FQ14" s="8" t="s">
        <v>167</v>
      </c>
      <c r="FR14" s="8" t="s">
        <v>169</v>
      </c>
      <c r="FS14" s="8" t="s">
        <v>167</v>
      </c>
      <c r="FT14" s="8" t="s">
        <v>169</v>
      </c>
      <c r="FU14" s="8" t="s">
        <v>167</v>
      </c>
      <c r="FV14" s="8" t="s">
        <v>169</v>
      </c>
      <c r="FW14" s="8" t="s">
        <v>167</v>
      </c>
      <c r="FX14" s="8" t="s">
        <v>169</v>
      </c>
      <c r="FY14" s="8" t="s">
        <v>167</v>
      </c>
      <c r="FZ14" s="8" t="s">
        <v>169</v>
      </c>
      <c r="GA14" s="8" t="s">
        <v>167</v>
      </c>
      <c r="GB14" s="8" t="s">
        <v>169</v>
      </c>
      <c r="GC14" s="8" t="s">
        <v>167</v>
      </c>
      <c r="GD14" s="8" t="s">
        <v>169</v>
      </c>
      <c r="GE14" s="8" t="s">
        <v>167</v>
      </c>
      <c r="GF14" s="8" t="s">
        <v>169</v>
      </c>
      <c r="GG14" s="8" t="s">
        <v>167</v>
      </c>
      <c r="GH14" s="8" t="s">
        <v>169</v>
      </c>
      <c r="GI14" s="8" t="s">
        <v>167</v>
      </c>
      <c r="GJ14" s="8" t="s">
        <v>169</v>
      </c>
      <c r="GK14" s="8" t="s">
        <v>167</v>
      </c>
      <c r="GL14" s="8" t="s">
        <v>169</v>
      </c>
      <c r="GM14" s="8" t="s">
        <v>167</v>
      </c>
      <c r="GN14" s="8" t="s">
        <v>169</v>
      </c>
      <c r="GO14" s="8" t="s">
        <v>167</v>
      </c>
    </row>
    <row r="15" spans="1:197">
      <c r="A15" s="5" t="s">
        <v>23</v>
      </c>
      <c r="B15" s="9">
        <v>408072.9</v>
      </c>
      <c r="C15" s="7" t="s">
        <v>167</v>
      </c>
      <c r="D15" s="9">
        <v>408790.5</v>
      </c>
      <c r="E15" s="7" t="s">
        <v>167</v>
      </c>
      <c r="F15" s="9">
        <v>410988.2</v>
      </c>
      <c r="G15" s="7" t="s">
        <v>167</v>
      </c>
      <c r="H15" s="9">
        <v>413073.6</v>
      </c>
      <c r="I15" s="7" t="s">
        <v>167</v>
      </c>
      <c r="J15" s="9">
        <v>427370.7</v>
      </c>
      <c r="K15" s="7" t="s">
        <v>167</v>
      </c>
      <c r="L15" s="9">
        <v>427792.1</v>
      </c>
      <c r="M15" s="7" t="s">
        <v>167</v>
      </c>
      <c r="N15" s="9">
        <v>428777.4</v>
      </c>
      <c r="O15" s="7" t="s">
        <v>167</v>
      </c>
      <c r="P15" s="9">
        <v>433457.5</v>
      </c>
      <c r="Q15" s="7" t="s">
        <v>167</v>
      </c>
      <c r="R15" s="9">
        <v>434120.5</v>
      </c>
      <c r="S15" s="7" t="s">
        <v>167</v>
      </c>
      <c r="T15" s="9">
        <v>436863.9</v>
      </c>
      <c r="U15" s="7" t="s">
        <v>167</v>
      </c>
      <c r="V15" s="9">
        <v>439557.7</v>
      </c>
      <c r="W15" s="7" t="s">
        <v>167</v>
      </c>
      <c r="X15" s="9">
        <v>442210.1</v>
      </c>
      <c r="Y15" s="7" t="s">
        <v>167</v>
      </c>
      <c r="Z15" s="9">
        <v>442642.1</v>
      </c>
      <c r="AA15" s="7" t="s">
        <v>167</v>
      </c>
      <c r="AB15" s="9">
        <v>444989.3</v>
      </c>
      <c r="AC15" s="7" t="s">
        <v>167</v>
      </c>
      <c r="AD15" s="9">
        <v>447876.3</v>
      </c>
      <c r="AE15" s="7" t="s">
        <v>167</v>
      </c>
      <c r="AF15" s="9">
        <v>449751.4</v>
      </c>
      <c r="AG15" s="7" t="s">
        <v>167</v>
      </c>
      <c r="AH15" s="11">
        <v>449336</v>
      </c>
      <c r="AI15" s="7" t="s">
        <v>167</v>
      </c>
      <c r="AJ15" s="9">
        <v>451627.1</v>
      </c>
      <c r="AK15" s="7" t="s">
        <v>167</v>
      </c>
      <c r="AL15" s="11">
        <v>453863</v>
      </c>
      <c r="AM15" s="7" t="s">
        <v>167</v>
      </c>
      <c r="AN15" s="9">
        <v>453868.3</v>
      </c>
      <c r="AO15" s="7" t="s">
        <v>167</v>
      </c>
      <c r="AP15" s="9">
        <v>456456.8</v>
      </c>
      <c r="AQ15" s="7" t="s">
        <v>167</v>
      </c>
      <c r="AR15" s="9">
        <v>459510.6</v>
      </c>
      <c r="AS15" s="7" t="s">
        <v>167</v>
      </c>
      <c r="AT15" s="9">
        <v>460388.7</v>
      </c>
      <c r="AU15" s="7" t="s">
        <v>167</v>
      </c>
      <c r="AV15" s="9">
        <v>461054.4</v>
      </c>
      <c r="AW15" s="7" t="s">
        <v>167</v>
      </c>
      <c r="AX15" s="9">
        <v>465787.2</v>
      </c>
      <c r="AY15" s="7" t="s">
        <v>167</v>
      </c>
      <c r="AZ15" s="9">
        <v>467221.3</v>
      </c>
      <c r="BA15" s="7" t="s">
        <v>167</v>
      </c>
      <c r="BB15" s="9">
        <v>469106.7</v>
      </c>
      <c r="BC15" s="7" t="s">
        <v>167</v>
      </c>
      <c r="BD15" s="9">
        <v>472844.2</v>
      </c>
      <c r="BE15" s="7" t="s">
        <v>167</v>
      </c>
      <c r="BF15" s="9">
        <v>477170.2</v>
      </c>
      <c r="BG15" s="7" t="s">
        <v>167</v>
      </c>
      <c r="BH15" s="9">
        <v>479990.1</v>
      </c>
      <c r="BI15" s="7" t="s">
        <v>167</v>
      </c>
      <c r="BJ15" s="11">
        <v>482163</v>
      </c>
      <c r="BK15" s="7" t="s">
        <v>167</v>
      </c>
      <c r="BL15" s="9">
        <v>485102.2</v>
      </c>
      <c r="BM15" s="7" t="s">
        <v>167</v>
      </c>
      <c r="BN15" s="9">
        <v>490099.1</v>
      </c>
      <c r="BO15" s="7" t="s">
        <v>167</v>
      </c>
      <c r="BP15" s="9">
        <v>494165.4</v>
      </c>
      <c r="BQ15" s="7" t="s">
        <v>167</v>
      </c>
      <c r="BR15" s="9">
        <v>495190.7</v>
      </c>
      <c r="BS15" s="7" t="s">
        <v>167</v>
      </c>
      <c r="BT15" s="9">
        <v>498644.1</v>
      </c>
      <c r="BU15" s="7" t="s">
        <v>167</v>
      </c>
      <c r="BV15" s="9">
        <v>506378.5</v>
      </c>
      <c r="BW15" s="7" t="s">
        <v>167</v>
      </c>
      <c r="BX15" s="9">
        <v>508531.3</v>
      </c>
      <c r="BY15" s="7" t="s">
        <v>167</v>
      </c>
      <c r="BZ15" s="9">
        <v>512683.5</v>
      </c>
      <c r="CA15" s="7" t="s">
        <v>167</v>
      </c>
      <c r="CB15" s="9">
        <v>512464.5</v>
      </c>
      <c r="CC15" s="7" t="s">
        <v>167</v>
      </c>
      <c r="CD15" s="9">
        <v>514178.3</v>
      </c>
      <c r="CE15" s="7" t="s">
        <v>167</v>
      </c>
      <c r="CF15" s="9">
        <v>513194.8</v>
      </c>
      <c r="CG15" s="7" t="s">
        <v>167</v>
      </c>
      <c r="CH15" s="9">
        <v>515281.4</v>
      </c>
      <c r="CI15" s="7" t="s">
        <v>167</v>
      </c>
      <c r="CJ15" s="9">
        <v>514780.9</v>
      </c>
      <c r="CK15" s="7" t="s">
        <v>167</v>
      </c>
      <c r="CL15" s="9">
        <v>515048.9</v>
      </c>
      <c r="CM15" s="7" t="s">
        <v>167</v>
      </c>
      <c r="CN15" s="9">
        <v>515491.1</v>
      </c>
      <c r="CO15" s="7" t="s">
        <v>167</v>
      </c>
      <c r="CP15" s="9">
        <v>515382.4</v>
      </c>
      <c r="CQ15" s="7" t="s">
        <v>167</v>
      </c>
      <c r="CR15" s="11">
        <v>515628</v>
      </c>
      <c r="CS15" s="7" t="s">
        <v>167</v>
      </c>
      <c r="CT15" s="9">
        <v>514753.7</v>
      </c>
      <c r="CU15" s="7" t="s">
        <v>167</v>
      </c>
      <c r="CV15" s="11">
        <v>514176</v>
      </c>
      <c r="CW15" s="7" t="s">
        <v>167</v>
      </c>
      <c r="CX15" s="9">
        <v>513839.6</v>
      </c>
      <c r="CY15" s="7" t="s">
        <v>167</v>
      </c>
      <c r="CZ15" s="11">
        <v>513636</v>
      </c>
      <c r="DA15" s="7" t="s">
        <v>167</v>
      </c>
      <c r="DB15" s="9">
        <v>514724.4</v>
      </c>
      <c r="DC15" s="7" t="s">
        <v>167</v>
      </c>
      <c r="DD15" s="9">
        <v>514845.4</v>
      </c>
      <c r="DE15" s="7" t="s">
        <v>167</v>
      </c>
      <c r="DF15" s="9">
        <v>516487.3</v>
      </c>
      <c r="DG15" s="7" t="s">
        <v>167</v>
      </c>
      <c r="DH15" s="9">
        <v>517131.9</v>
      </c>
      <c r="DI15" s="7" t="s">
        <v>167</v>
      </c>
      <c r="DJ15" s="9">
        <v>518840.2</v>
      </c>
      <c r="DK15" s="7" t="s">
        <v>167</v>
      </c>
      <c r="DL15" s="9">
        <v>520086.7</v>
      </c>
      <c r="DM15" s="7" t="s">
        <v>167</v>
      </c>
      <c r="DN15" s="9">
        <v>521584.1</v>
      </c>
      <c r="DO15" s="7" t="s">
        <v>167</v>
      </c>
      <c r="DP15" s="9">
        <v>523029.1</v>
      </c>
      <c r="DQ15" s="7" t="s">
        <v>167</v>
      </c>
      <c r="DR15" s="11">
        <v>525824</v>
      </c>
      <c r="DS15" s="7" t="s">
        <v>167</v>
      </c>
      <c r="DT15" s="9">
        <v>527730.5</v>
      </c>
      <c r="DU15" s="7" t="s">
        <v>167</v>
      </c>
      <c r="DV15" s="9">
        <v>529861.69999999995</v>
      </c>
      <c r="DW15" s="7" t="s">
        <v>167</v>
      </c>
      <c r="DX15" s="9">
        <v>533904.30000000005</v>
      </c>
      <c r="DY15" s="7" t="s">
        <v>167</v>
      </c>
      <c r="DZ15" s="9">
        <v>536986.80000000005</v>
      </c>
      <c r="EA15" s="7" t="s">
        <v>167</v>
      </c>
      <c r="EB15" s="9">
        <v>538347.6</v>
      </c>
      <c r="EC15" s="7" t="s">
        <v>167</v>
      </c>
      <c r="ED15" s="9">
        <v>540214.6</v>
      </c>
      <c r="EE15" s="7" t="s">
        <v>167</v>
      </c>
      <c r="EF15" s="9">
        <v>543659.4</v>
      </c>
      <c r="EG15" s="7" t="s">
        <v>167</v>
      </c>
      <c r="EH15" s="9">
        <v>542515.6</v>
      </c>
      <c r="EI15" s="7" t="s">
        <v>167</v>
      </c>
      <c r="EJ15" s="9">
        <v>544847.30000000005</v>
      </c>
      <c r="EK15" s="7" t="s">
        <v>167</v>
      </c>
      <c r="EL15" s="11">
        <v>547333</v>
      </c>
      <c r="EM15" s="7" t="s">
        <v>167</v>
      </c>
      <c r="EN15" s="9">
        <v>549846.69999999995</v>
      </c>
      <c r="EO15" s="7" t="s">
        <v>167</v>
      </c>
      <c r="EP15" s="9">
        <v>549405.5</v>
      </c>
      <c r="EQ15" s="7" t="s">
        <v>167</v>
      </c>
      <c r="ER15" s="9">
        <v>551737.1</v>
      </c>
      <c r="ES15" s="7" t="s">
        <v>167</v>
      </c>
      <c r="ET15" s="9">
        <v>552221.19999999995</v>
      </c>
      <c r="EU15" s="7" t="s">
        <v>167</v>
      </c>
      <c r="EV15" s="9">
        <v>554956.19999999995</v>
      </c>
      <c r="EW15" s="7" t="s">
        <v>167</v>
      </c>
      <c r="EX15" s="9">
        <v>560065.9</v>
      </c>
      <c r="EY15" s="7" t="s">
        <v>167</v>
      </c>
      <c r="EZ15" s="9">
        <v>561247.4</v>
      </c>
      <c r="FA15" s="7" t="s">
        <v>167</v>
      </c>
      <c r="FB15" s="9">
        <v>564433.1</v>
      </c>
      <c r="FC15" s="7" t="s">
        <v>167</v>
      </c>
      <c r="FD15" s="9">
        <v>563240.9</v>
      </c>
      <c r="FE15" s="7" t="s">
        <v>167</v>
      </c>
      <c r="FF15" s="11">
        <v>564970</v>
      </c>
      <c r="FG15" s="7" t="s">
        <v>167</v>
      </c>
      <c r="FH15" s="9">
        <v>548852.6</v>
      </c>
      <c r="FI15" s="7" t="s">
        <v>167</v>
      </c>
      <c r="FJ15" s="9">
        <v>580344.1</v>
      </c>
      <c r="FK15" s="7" t="s">
        <v>167</v>
      </c>
      <c r="FL15" s="9">
        <v>582236.19999999995</v>
      </c>
      <c r="FM15" s="7" t="s">
        <v>167</v>
      </c>
      <c r="FN15" s="9">
        <v>583684.9</v>
      </c>
      <c r="FO15" s="7" t="s">
        <v>167</v>
      </c>
      <c r="FP15" s="9">
        <v>592943.9</v>
      </c>
      <c r="FQ15" s="7" t="s">
        <v>167</v>
      </c>
      <c r="FR15" s="9">
        <v>597389.5</v>
      </c>
      <c r="FS15" s="7" t="s">
        <v>167</v>
      </c>
      <c r="FT15" s="9">
        <v>599122.6</v>
      </c>
      <c r="FU15" s="7" t="s">
        <v>167</v>
      </c>
      <c r="FV15" s="11">
        <v>600931</v>
      </c>
      <c r="FW15" s="7" t="s">
        <v>167</v>
      </c>
      <c r="FX15" s="11">
        <v>599793</v>
      </c>
      <c r="FY15" s="7" t="s">
        <v>167</v>
      </c>
      <c r="FZ15" s="9">
        <v>597773.30000000005</v>
      </c>
      <c r="GA15" s="7" t="s">
        <v>167</v>
      </c>
      <c r="GB15" s="9">
        <v>601508.80000000005</v>
      </c>
      <c r="GC15" s="7" t="s">
        <v>167</v>
      </c>
      <c r="GD15" s="9">
        <v>606449.19999999995</v>
      </c>
      <c r="GE15" s="7" t="s">
        <v>167</v>
      </c>
      <c r="GF15" s="9">
        <v>607638.4</v>
      </c>
      <c r="GG15" s="7" t="s">
        <v>167</v>
      </c>
      <c r="GH15" s="9">
        <v>612159.1</v>
      </c>
      <c r="GI15" s="7" t="s">
        <v>167</v>
      </c>
      <c r="GJ15" s="9">
        <v>616295.5</v>
      </c>
      <c r="GK15" s="7" t="s">
        <v>167</v>
      </c>
      <c r="GL15" s="9">
        <v>616724.4</v>
      </c>
      <c r="GM15" s="7" t="s">
        <v>167</v>
      </c>
      <c r="GN15" s="9">
        <v>620662.1</v>
      </c>
      <c r="GO15" s="7" t="s">
        <v>167</v>
      </c>
    </row>
    <row r="16" spans="1:197">
      <c r="A16" s="5" t="s">
        <v>24</v>
      </c>
      <c r="B16" s="10">
        <v>426993.3</v>
      </c>
      <c r="C16" s="8" t="s">
        <v>167</v>
      </c>
      <c r="D16" s="10">
        <v>427832.3</v>
      </c>
      <c r="E16" s="8" t="s">
        <v>167</v>
      </c>
      <c r="F16" s="10">
        <v>430229.1</v>
      </c>
      <c r="G16" s="8" t="s">
        <v>167</v>
      </c>
      <c r="H16" s="10">
        <v>432460.6</v>
      </c>
      <c r="I16" s="8" t="s">
        <v>167</v>
      </c>
      <c r="J16" s="12">
        <v>436750</v>
      </c>
      <c r="K16" s="8" t="s">
        <v>167</v>
      </c>
      <c r="L16" s="10">
        <v>437220.2</v>
      </c>
      <c r="M16" s="8" t="s">
        <v>167</v>
      </c>
      <c r="N16" s="10">
        <v>438255.9</v>
      </c>
      <c r="O16" s="8" t="s">
        <v>167</v>
      </c>
      <c r="P16" s="10">
        <v>442992.1</v>
      </c>
      <c r="Q16" s="8" t="s">
        <v>167</v>
      </c>
      <c r="R16" s="10">
        <v>443770.7</v>
      </c>
      <c r="S16" s="8" t="s">
        <v>167</v>
      </c>
      <c r="T16" s="10">
        <v>446613.4</v>
      </c>
      <c r="U16" s="8" t="s">
        <v>167</v>
      </c>
      <c r="V16" s="10">
        <v>449418.4</v>
      </c>
      <c r="W16" s="8" t="s">
        <v>167</v>
      </c>
      <c r="X16" s="10">
        <v>452101.9</v>
      </c>
      <c r="Y16" s="8" t="s">
        <v>167</v>
      </c>
      <c r="Z16" s="10">
        <v>452668.1</v>
      </c>
      <c r="AA16" s="8" t="s">
        <v>167</v>
      </c>
      <c r="AB16" s="10">
        <v>455021.6</v>
      </c>
      <c r="AC16" s="8" t="s">
        <v>167</v>
      </c>
      <c r="AD16" s="10">
        <v>457940.1</v>
      </c>
      <c r="AE16" s="8" t="s">
        <v>167</v>
      </c>
      <c r="AF16" s="10">
        <v>460144.4</v>
      </c>
      <c r="AG16" s="8" t="s">
        <v>167</v>
      </c>
      <c r="AH16" s="10">
        <v>459464.3</v>
      </c>
      <c r="AI16" s="8" t="s">
        <v>167</v>
      </c>
      <c r="AJ16" s="10">
        <v>461837.2</v>
      </c>
      <c r="AK16" s="8" t="s">
        <v>167</v>
      </c>
      <c r="AL16" s="10">
        <v>464139.4</v>
      </c>
      <c r="AM16" s="8" t="s">
        <v>167</v>
      </c>
      <c r="AN16" s="10">
        <v>464183.6</v>
      </c>
      <c r="AO16" s="8" t="s">
        <v>167</v>
      </c>
      <c r="AP16" s="10">
        <v>466862.3</v>
      </c>
      <c r="AQ16" s="8" t="s">
        <v>167</v>
      </c>
      <c r="AR16" s="10">
        <v>470017.8</v>
      </c>
      <c r="AS16" s="8" t="s">
        <v>167</v>
      </c>
      <c r="AT16" s="12">
        <v>470985</v>
      </c>
      <c r="AU16" s="8" t="s">
        <v>167</v>
      </c>
      <c r="AV16" s="10">
        <v>471775.5</v>
      </c>
      <c r="AW16" s="8" t="s">
        <v>167</v>
      </c>
      <c r="AX16" s="10">
        <v>476784.5</v>
      </c>
      <c r="AY16" s="8" t="s">
        <v>167</v>
      </c>
      <c r="AZ16" s="12">
        <v>478273</v>
      </c>
      <c r="BA16" s="8" t="s">
        <v>167</v>
      </c>
      <c r="BB16" s="10">
        <v>480204.6</v>
      </c>
      <c r="BC16" s="8" t="s">
        <v>167</v>
      </c>
      <c r="BD16" s="10">
        <v>484012.3</v>
      </c>
      <c r="BE16" s="8" t="s">
        <v>167</v>
      </c>
      <c r="BF16" s="10">
        <v>486755.7</v>
      </c>
      <c r="BG16" s="8" t="s">
        <v>167</v>
      </c>
      <c r="BH16" s="10">
        <v>489608.8</v>
      </c>
      <c r="BI16" s="8" t="s">
        <v>167</v>
      </c>
      <c r="BJ16" s="10">
        <v>491871.5</v>
      </c>
      <c r="BK16" s="8" t="s">
        <v>167</v>
      </c>
      <c r="BL16" s="10">
        <v>494842.2</v>
      </c>
      <c r="BM16" s="8" t="s">
        <v>167</v>
      </c>
      <c r="BN16" s="12">
        <v>498779</v>
      </c>
      <c r="BO16" s="8" t="s">
        <v>167</v>
      </c>
      <c r="BP16" s="10">
        <v>502924.5</v>
      </c>
      <c r="BQ16" s="8" t="s">
        <v>167</v>
      </c>
      <c r="BR16" s="12">
        <v>504099</v>
      </c>
      <c r="BS16" s="8" t="s">
        <v>167</v>
      </c>
      <c r="BT16" s="10">
        <v>507615.6</v>
      </c>
      <c r="BU16" s="8" t="s">
        <v>167</v>
      </c>
      <c r="BV16" s="10">
        <v>512193.8</v>
      </c>
      <c r="BW16" s="8" t="s">
        <v>167</v>
      </c>
      <c r="BX16" s="10">
        <v>514236.6</v>
      </c>
      <c r="BY16" s="8" t="s">
        <v>167</v>
      </c>
      <c r="BZ16" s="10">
        <v>518239.4</v>
      </c>
      <c r="CA16" s="8" t="s">
        <v>167</v>
      </c>
      <c r="CB16" s="10">
        <v>517983.9</v>
      </c>
      <c r="CC16" s="8" t="s">
        <v>167</v>
      </c>
      <c r="CD16" s="10">
        <v>519702.2</v>
      </c>
      <c r="CE16" s="8" t="s">
        <v>167</v>
      </c>
      <c r="CF16" s="10">
        <v>518714.1</v>
      </c>
      <c r="CG16" s="8" t="s">
        <v>167</v>
      </c>
      <c r="CH16" s="10">
        <v>520815.5</v>
      </c>
      <c r="CI16" s="8" t="s">
        <v>167</v>
      </c>
      <c r="CJ16" s="10">
        <v>520241.6</v>
      </c>
      <c r="CK16" s="8" t="s">
        <v>167</v>
      </c>
      <c r="CL16" s="12">
        <v>519906</v>
      </c>
      <c r="CM16" s="8" t="s">
        <v>167</v>
      </c>
      <c r="CN16" s="10">
        <v>520349.3</v>
      </c>
      <c r="CO16" s="8" t="s">
        <v>167</v>
      </c>
      <c r="CP16" s="10">
        <v>520218.5</v>
      </c>
      <c r="CQ16" s="8" t="s">
        <v>167</v>
      </c>
      <c r="CR16" s="10">
        <v>520473.1</v>
      </c>
      <c r="CS16" s="8" t="s">
        <v>167</v>
      </c>
      <c r="CT16" s="10">
        <v>519544.5</v>
      </c>
      <c r="CU16" s="8" t="s">
        <v>167</v>
      </c>
      <c r="CV16" s="10">
        <v>519045.4</v>
      </c>
      <c r="CW16" s="8" t="s">
        <v>167</v>
      </c>
      <c r="CX16" s="10">
        <v>518650.7</v>
      </c>
      <c r="CY16" s="8" t="s">
        <v>167</v>
      </c>
      <c r="CZ16" s="10">
        <v>518505.9</v>
      </c>
      <c r="DA16" s="8" t="s">
        <v>167</v>
      </c>
      <c r="DB16" s="10">
        <v>519625.2</v>
      </c>
      <c r="DC16" s="8" t="s">
        <v>167</v>
      </c>
      <c r="DD16" s="10">
        <v>519698.4</v>
      </c>
      <c r="DE16" s="8" t="s">
        <v>167</v>
      </c>
      <c r="DF16" s="12">
        <v>521356</v>
      </c>
      <c r="DG16" s="8" t="s">
        <v>167</v>
      </c>
      <c r="DH16" s="10">
        <v>522002.1</v>
      </c>
      <c r="DI16" s="8" t="s">
        <v>167</v>
      </c>
      <c r="DJ16" s="10">
        <v>522867.20000000001</v>
      </c>
      <c r="DK16" s="8" t="s">
        <v>167</v>
      </c>
      <c r="DL16" s="10">
        <v>524140.9</v>
      </c>
      <c r="DM16" s="8" t="s">
        <v>167</v>
      </c>
      <c r="DN16" s="10">
        <v>525661.19999999995</v>
      </c>
      <c r="DO16" s="8" t="s">
        <v>167</v>
      </c>
      <c r="DP16" s="12">
        <v>527078</v>
      </c>
      <c r="DQ16" s="8" t="s">
        <v>167</v>
      </c>
      <c r="DR16" s="10">
        <v>528433.30000000005</v>
      </c>
      <c r="DS16" s="8" t="s">
        <v>167</v>
      </c>
      <c r="DT16" s="10">
        <v>530356.19999999995</v>
      </c>
      <c r="DU16" s="8" t="s">
        <v>167</v>
      </c>
      <c r="DV16" s="10">
        <v>532492.30000000005</v>
      </c>
      <c r="DW16" s="8" t="s">
        <v>167</v>
      </c>
      <c r="DX16" s="12">
        <v>536540</v>
      </c>
      <c r="DY16" s="8" t="s">
        <v>167</v>
      </c>
      <c r="DZ16" s="10">
        <v>539645.9</v>
      </c>
      <c r="EA16" s="8" t="s">
        <v>167</v>
      </c>
      <c r="EB16" s="10">
        <v>541003.6</v>
      </c>
      <c r="EC16" s="8" t="s">
        <v>167</v>
      </c>
      <c r="ED16" s="10">
        <v>542866.5</v>
      </c>
      <c r="EE16" s="8" t="s">
        <v>167</v>
      </c>
      <c r="EF16" s="10">
        <v>546315.30000000005</v>
      </c>
      <c r="EG16" s="8" t="s">
        <v>167</v>
      </c>
      <c r="EH16" s="10">
        <v>545204.80000000005</v>
      </c>
      <c r="EI16" s="8" t="s">
        <v>167</v>
      </c>
      <c r="EJ16" s="10">
        <v>547549.80000000005</v>
      </c>
      <c r="EK16" s="8" t="s">
        <v>167</v>
      </c>
      <c r="EL16" s="10">
        <v>550062.1</v>
      </c>
      <c r="EM16" s="8" t="s">
        <v>167</v>
      </c>
      <c r="EN16" s="10">
        <v>552565.19999999995</v>
      </c>
      <c r="EO16" s="8" t="s">
        <v>167</v>
      </c>
      <c r="EP16" s="10">
        <v>552143.30000000005</v>
      </c>
      <c r="EQ16" s="8" t="s">
        <v>167</v>
      </c>
      <c r="ER16" s="10">
        <v>554525.4</v>
      </c>
      <c r="ES16" s="8" t="s">
        <v>167</v>
      </c>
      <c r="ET16" s="10">
        <v>555002.9</v>
      </c>
      <c r="EU16" s="8" t="s">
        <v>167</v>
      </c>
      <c r="EV16" s="10">
        <v>557720.5</v>
      </c>
      <c r="EW16" s="8" t="s">
        <v>167</v>
      </c>
      <c r="EX16" s="12">
        <v>562882</v>
      </c>
      <c r="EY16" s="8" t="s">
        <v>167</v>
      </c>
      <c r="EZ16" s="10">
        <v>564084.1</v>
      </c>
      <c r="FA16" s="8" t="s">
        <v>167</v>
      </c>
      <c r="FB16" s="10">
        <v>567307.6</v>
      </c>
      <c r="FC16" s="8" t="s">
        <v>167</v>
      </c>
      <c r="FD16" s="10">
        <v>566086.40000000002</v>
      </c>
      <c r="FE16" s="8" t="s">
        <v>167</v>
      </c>
      <c r="FF16" s="10">
        <v>567918.5</v>
      </c>
      <c r="FG16" s="8" t="s">
        <v>167</v>
      </c>
      <c r="FH16" s="10">
        <v>551788.1</v>
      </c>
      <c r="FI16" s="8" t="s">
        <v>167</v>
      </c>
      <c r="FJ16" s="10">
        <v>583392.5</v>
      </c>
      <c r="FK16" s="8" t="s">
        <v>167</v>
      </c>
      <c r="FL16" s="10">
        <v>585066.30000000005</v>
      </c>
      <c r="FM16" s="8" t="s">
        <v>167</v>
      </c>
      <c r="FN16" s="10">
        <v>586538.5</v>
      </c>
      <c r="FO16" s="8" t="s">
        <v>167</v>
      </c>
      <c r="FP16" s="10">
        <v>596103.6</v>
      </c>
      <c r="FQ16" s="8" t="s">
        <v>167</v>
      </c>
      <c r="FR16" s="10">
        <v>600378.9</v>
      </c>
      <c r="FS16" s="8" t="s">
        <v>167</v>
      </c>
      <c r="FT16" s="10">
        <v>602252.30000000005</v>
      </c>
      <c r="FU16" s="8" t="s">
        <v>167</v>
      </c>
      <c r="FV16" s="10">
        <v>603966.6</v>
      </c>
      <c r="FW16" s="8" t="s">
        <v>167</v>
      </c>
      <c r="FX16" s="10">
        <v>602857.30000000005</v>
      </c>
      <c r="FY16" s="8" t="s">
        <v>167</v>
      </c>
      <c r="FZ16" s="12">
        <v>600882</v>
      </c>
      <c r="GA16" s="8" t="s">
        <v>167</v>
      </c>
      <c r="GB16" s="10">
        <v>604748.5</v>
      </c>
      <c r="GC16" s="8" t="s">
        <v>167</v>
      </c>
      <c r="GD16" s="10">
        <v>606449.19999999995</v>
      </c>
      <c r="GE16" s="8" t="s">
        <v>167</v>
      </c>
      <c r="GF16" s="10">
        <v>607638.4</v>
      </c>
      <c r="GG16" s="8" t="s">
        <v>167</v>
      </c>
      <c r="GH16" s="10">
        <v>612159.1</v>
      </c>
      <c r="GI16" s="8" t="s">
        <v>167</v>
      </c>
      <c r="GJ16" s="10">
        <v>616295.5</v>
      </c>
      <c r="GK16" s="8" t="s">
        <v>167</v>
      </c>
      <c r="GL16" s="10">
        <v>616724.4</v>
      </c>
      <c r="GM16" s="8" t="s">
        <v>167</v>
      </c>
      <c r="GN16" s="10">
        <v>620662.1</v>
      </c>
      <c r="GO16" s="8" t="s">
        <v>167</v>
      </c>
    </row>
    <row r="17" spans="1:197">
      <c r="A17" s="5" t="s">
        <v>25</v>
      </c>
      <c r="B17" s="9">
        <v>424987.5</v>
      </c>
      <c r="C17" s="7" t="s">
        <v>167</v>
      </c>
      <c r="D17" s="9">
        <v>425844.6</v>
      </c>
      <c r="E17" s="7" t="s">
        <v>167</v>
      </c>
      <c r="F17" s="9">
        <v>428239.2</v>
      </c>
      <c r="G17" s="7" t="s">
        <v>167</v>
      </c>
      <c r="H17" s="9">
        <v>430493.4</v>
      </c>
      <c r="I17" s="7" t="s">
        <v>167</v>
      </c>
      <c r="J17" s="9">
        <v>434810.3</v>
      </c>
      <c r="K17" s="7" t="s">
        <v>167</v>
      </c>
      <c r="L17" s="11">
        <v>435269</v>
      </c>
      <c r="M17" s="7" t="s">
        <v>167</v>
      </c>
      <c r="N17" s="9">
        <v>436321.4</v>
      </c>
      <c r="O17" s="7" t="s">
        <v>167</v>
      </c>
      <c r="P17" s="9">
        <v>441053.8</v>
      </c>
      <c r="Q17" s="7" t="s">
        <v>167</v>
      </c>
      <c r="R17" s="9">
        <v>441738.3</v>
      </c>
      <c r="S17" s="7" t="s">
        <v>167</v>
      </c>
      <c r="T17" s="9">
        <v>444565.8</v>
      </c>
      <c r="U17" s="7" t="s">
        <v>167</v>
      </c>
      <c r="V17" s="9">
        <v>447326.1</v>
      </c>
      <c r="W17" s="7" t="s">
        <v>167</v>
      </c>
      <c r="X17" s="9">
        <v>450023.5</v>
      </c>
      <c r="Y17" s="7" t="s">
        <v>167</v>
      </c>
      <c r="Z17" s="11">
        <v>450587</v>
      </c>
      <c r="AA17" s="7" t="s">
        <v>167</v>
      </c>
      <c r="AB17" s="9">
        <v>452951.5</v>
      </c>
      <c r="AC17" s="7" t="s">
        <v>167</v>
      </c>
      <c r="AD17" s="9">
        <v>455840.7</v>
      </c>
      <c r="AE17" s="7" t="s">
        <v>167</v>
      </c>
      <c r="AF17" s="9">
        <v>457965.6</v>
      </c>
      <c r="AG17" s="7" t="s">
        <v>167</v>
      </c>
      <c r="AH17" s="9">
        <v>457307.5</v>
      </c>
      <c r="AI17" s="7" t="s">
        <v>167</v>
      </c>
      <c r="AJ17" s="9">
        <v>459682.3</v>
      </c>
      <c r="AK17" s="7" t="s">
        <v>167</v>
      </c>
      <c r="AL17" s="9">
        <v>461977.4</v>
      </c>
      <c r="AM17" s="7" t="s">
        <v>167</v>
      </c>
      <c r="AN17" s="9">
        <v>461977.59999999998</v>
      </c>
      <c r="AO17" s="7" t="s">
        <v>167</v>
      </c>
      <c r="AP17" s="9">
        <v>464647.2</v>
      </c>
      <c r="AQ17" s="7" t="s">
        <v>167</v>
      </c>
      <c r="AR17" s="9">
        <v>467791.5</v>
      </c>
      <c r="AS17" s="7" t="s">
        <v>167</v>
      </c>
      <c r="AT17" s="9">
        <v>468758.9</v>
      </c>
      <c r="AU17" s="7" t="s">
        <v>167</v>
      </c>
      <c r="AV17" s="9">
        <v>469522.9</v>
      </c>
      <c r="AW17" s="7" t="s">
        <v>167</v>
      </c>
      <c r="AX17" s="9">
        <v>474470.8</v>
      </c>
      <c r="AY17" s="7" t="s">
        <v>167</v>
      </c>
      <c r="AZ17" s="11">
        <v>475938</v>
      </c>
      <c r="BA17" s="7" t="s">
        <v>167</v>
      </c>
      <c r="BB17" s="9">
        <v>477814.2</v>
      </c>
      <c r="BC17" s="7" t="s">
        <v>167</v>
      </c>
      <c r="BD17" s="9">
        <v>481584.9</v>
      </c>
      <c r="BE17" s="7" t="s">
        <v>167</v>
      </c>
      <c r="BF17" s="9">
        <v>484275.8</v>
      </c>
      <c r="BG17" s="7" t="s">
        <v>167</v>
      </c>
      <c r="BH17" s="9">
        <v>487080.8</v>
      </c>
      <c r="BI17" s="7" t="s">
        <v>167</v>
      </c>
      <c r="BJ17" s="9">
        <v>489330.9</v>
      </c>
      <c r="BK17" s="7" t="s">
        <v>167</v>
      </c>
      <c r="BL17" s="9">
        <v>492340.4</v>
      </c>
      <c r="BM17" s="7" t="s">
        <v>167</v>
      </c>
      <c r="BN17" s="9">
        <v>496283.7</v>
      </c>
      <c r="BO17" s="7" t="s">
        <v>167</v>
      </c>
      <c r="BP17" s="9">
        <v>500432.1</v>
      </c>
      <c r="BQ17" s="7" t="s">
        <v>167</v>
      </c>
      <c r="BR17" s="9">
        <v>501546.3</v>
      </c>
      <c r="BS17" s="7" t="s">
        <v>167</v>
      </c>
      <c r="BT17" s="9">
        <v>505005.8</v>
      </c>
      <c r="BU17" s="7" t="s">
        <v>167</v>
      </c>
      <c r="BV17" s="9">
        <v>509606.6</v>
      </c>
      <c r="BW17" s="7" t="s">
        <v>167</v>
      </c>
      <c r="BX17" s="9">
        <v>511653.1</v>
      </c>
      <c r="BY17" s="7" t="s">
        <v>167</v>
      </c>
      <c r="BZ17" s="9">
        <v>515658.8</v>
      </c>
      <c r="CA17" s="7" t="s">
        <v>167</v>
      </c>
      <c r="CB17" s="9">
        <v>515385.8</v>
      </c>
      <c r="CC17" s="7" t="s">
        <v>167</v>
      </c>
      <c r="CD17" s="9">
        <v>517126.40000000002</v>
      </c>
      <c r="CE17" s="7" t="s">
        <v>167</v>
      </c>
      <c r="CF17" s="9">
        <v>516130.5</v>
      </c>
      <c r="CG17" s="7" t="s">
        <v>167</v>
      </c>
      <c r="CH17" s="9">
        <v>518219.3</v>
      </c>
      <c r="CI17" s="7" t="s">
        <v>167</v>
      </c>
      <c r="CJ17" s="9">
        <v>517708.6</v>
      </c>
      <c r="CK17" s="7" t="s">
        <v>167</v>
      </c>
      <c r="CL17" s="9">
        <v>517267.1</v>
      </c>
      <c r="CM17" s="7" t="s">
        <v>167</v>
      </c>
      <c r="CN17" s="9">
        <v>517711.4</v>
      </c>
      <c r="CO17" s="7" t="s">
        <v>167</v>
      </c>
      <c r="CP17" s="9">
        <v>517609.6</v>
      </c>
      <c r="CQ17" s="7" t="s">
        <v>167</v>
      </c>
      <c r="CR17" s="9">
        <v>517862.40000000002</v>
      </c>
      <c r="CS17" s="7" t="s">
        <v>167</v>
      </c>
      <c r="CT17" s="9">
        <v>516944.4</v>
      </c>
      <c r="CU17" s="7" t="s">
        <v>167</v>
      </c>
      <c r="CV17" s="9">
        <v>516441.7</v>
      </c>
      <c r="CW17" s="7" t="s">
        <v>167</v>
      </c>
      <c r="CX17" s="9">
        <v>516111.4</v>
      </c>
      <c r="CY17" s="7" t="s">
        <v>167</v>
      </c>
      <c r="CZ17" s="9">
        <v>515909.5</v>
      </c>
      <c r="DA17" s="7" t="s">
        <v>167</v>
      </c>
      <c r="DB17" s="9">
        <v>516991.1</v>
      </c>
      <c r="DC17" s="7" t="s">
        <v>167</v>
      </c>
      <c r="DD17" s="9">
        <v>517111.7</v>
      </c>
      <c r="DE17" s="7" t="s">
        <v>167</v>
      </c>
      <c r="DF17" s="9">
        <v>518767.7</v>
      </c>
      <c r="DG17" s="7" t="s">
        <v>167</v>
      </c>
      <c r="DH17" s="9">
        <v>519413.5</v>
      </c>
      <c r="DI17" s="7" t="s">
        <v>167</v>
      </c>
      <c r="DJ17" s="9">
        <v>520257.5</v>
      </c>
      <c r="DK17" s="7" t="s">
        <v>167</v>
      </c>
      <c r="DL17" s="9">
        <v>521502.9</v>
      </c>
      <c r="DM17" s="7" t="s">
        <v>167</v>
      </c>
      <c r="DN17" s="9">
        <v>523002.2</v>
      </c>
      <c r="DO17" s="7" t="s">
        <v>167</v>
      </c>
      <c r="DP17" s="9">
        <v>524450.69999999995</v>
      </c>
      <c r="DQ17" s="7" t="s">
        <v>167</v>
      </c>
      <c r="DR17" s="11">
        <v>525824</v>
      </c>
      <c r="DS17" s="7" t="s">
        <v>167</v>
      </c>
      <c r="DT17" s="9">
        <v>527730.5</v>
      </c>
      <c r="DU17" s="7" t="s">
        <v>167</v>
      </c>
      <c r="DV17" s="9">
        <v>529861.69999999995</v>
      </c>
      <c r="DW17" s="7" t="s">
        <v>167</v>
      </c>
      <c r="DX17" s="9">
        <v>533904.30000000005</v>
      </c>
      <c r="DY17" s="7" t="s">
        <v>167</v>
      </c>
      <c r="DZ17" s="9">
        <v>536986.80000000005</v>
      </c>
      <c r="EA17" s="7" t="s">
        <v>167</v>
      </c>
      <c r="EB17" s="9">
        <v>538347.6</v>
      </c>
      <c r="EC17" s="7" t="s">
        <v>167</v>
      </c>
      <c r="ED17" s="9">
        <v>540214.6</v>
      </c>
      <c r="EE17" s="7" t="s">
        <v>167</v>
      </c>
      <c r="EF17" s="9">
        <v>543659.4</v>
      </c>
      <c r="EG17" s="7" t="s">
        <v>167</v>
      </c>
      <c r="EH17" s="9">
        <v>542515.6</v>
      </c>
      <c r="EI17" s="7" t="s">
        <v>167</v>
      </c>
      <c r="EJ17" s="9">
        <v>544847.30000000005</v>
      </c>
      <c r="EK17" s="7" t="s">
        <v>167</v>
      </c>
      <c r="EL17" s="11">
        <v>547333</v>
      </c>
      <c r="EM17" s="7" t="s">
        <v>167</v>
      </c>
      <c r="EN17" s="9">
        <v>549846.69999999995</v>
      </c>
      <c r="EO17" s="7" t="s">
        <v>167</v>
      </c>
      <c r="EP17" s="9">
        <v>549405.5</v>
      </c>
      <c r="EQ17" s="7" t="s">
        <v>167</v>
      </c>
      <c r="ER17" s="9">
        <v>551737.1</v>
      </c>
      <c r="ES17" s="7" t="s">
        <v>167</v>
      </c>
      <c r="ET17" s="9">
        <v>552221.19999999995</v>
      </c>
      <c r="EU17" s="7" t="s">
        <v>167</v>
      </c>
      <c r="EV17" s="9">
        <v>554956.19999999995</v>
      </c>
      <c r="EW17" s="7" t="s">
        <v>167</v>
      </c>
      <c r="EX17" s="9">
        <v>560065.9</v>
      </c>
      <c r="EY17" s="7" t="s">
        <v>167</v>
      </c>
      <c r="EZ17" s="9">
        <v>561247.4</v>
      </c>
      <c r="FA17" s="7" t="s">
        <v>167</v>
      </c>
      <c r="FB17" s="9">
        <v>564433.1</v>
      </c>
      <c r="FC17" s="7" t="s">
        <v>167</v>
      </c>
      <c r="FD17" s="9">
        <v>563240.9</v>
      </c>
      <c r="FE17" s="7" t="s">
        <v>167</v>
      </c>
      <c r="FF17" s="11">
        <v>564970</v>
      </c>
      <c r="FG17" s="7" t="s">
        <v>167</v>
      </c>
      <c r="FH17" s="9">
        <v>548852.6</v>
      </c>
      <c r="FI17" s="7" t="s">
        <v>167</v>
      </c>
      <c r="FJ17" s="9">
        <v>580344.1</v>
      </c>
      <c r="FK17" s="7" t="s">
        <v>167</v>
      </c>
      <c r="FL17" s="9">
        <v>582236.19999999995</v>
      </c>
      <c r="FM17" s="7" t="s">
        <v>167</v>
      </c>
      <c r="FN17" s="9">
        <v>583684.9</v>
      </c>
      <c r="FO17" s="7" t="s">
        <v>167</v>
      </c>
      <c r="FP17" s="9">
        <v>592943.9</v>
      </c>
      <c r="FQ17" s="7" t="s">
        <v>167</v>
      </c>
      <c r="FR17" s="9">
        <v>597389.5</v>
      </c>
      <c r="FS17" s="7" t="s">
        <v>167</v>
      </c>
      <c r="FT17" s="9">
        <v>599122.6</v>
      </c>
      <c r="FU17" s="7" t="s">
        <v>167</v>
      </c>
      <c r="FV17" s="11">
        <v>600931</v>
      </c>
      <c r="FW17" s="7" t="s">
        <v>167</v>
      </c>
      <c r="FX17" s="11">
        <v>599793</v>
      </c>
      <c r="FY17" s="7" t="s">
        <v>167</v>
      </c>
      <c r="FZ17" s="9">
        <v>597773.30000000005</v>
      </c>
      <c r="GA17" s="7" t="s">
        <v>167</v>
      </c>
      <c r="GB17" s="9">
        <v>601508.80000000005</v>
      </c>
      <c r="GC17" s="7" t="s">
        <v>167</v>
      </c>
      <c r="GD17" s="9">
        <v>603187.80000000005</v>
      </c>
      <c r="GE17" s="7" t="s">
        <v>167</v>
      </c>
      <c r="GF17" s="9">
        <v>604316.30000000005</v>
      </c>
      <c r="GG17" s="7" t="s">
        <v>167</v>
      </c>
      <c r="GH17" s="9">
        <v>608844.30000000005</v>
      </c>
      <c r="GI17" s="7" t="s">
        <v>167</v>
      </c>
      <c r="GJ17" s="9">
        <v>612954.9</v>
      </c>
      <c r="GK17" s="7" t="s">
        <v>167</v>
      </c>
      <c r="GL17" s="11">
        <v>613405</v>
      </c>
      <c r="GM17" s="7" t="s">
        <v>167</v>
      </c>
      <c r="GN17" s="11">
        <v>617246</v>
      </c>
      <c r="GO17" s="7" t="s">
        <v>167</v>
      </c>
    </row>
    <row r="18" spans="1:197">
      <c r="A18" s="5" t="s">
        <v>26</v>
      </c>
      <c r="B18" s="10">
        <v>417762.5</v>
      </c>
      <c r="C18" s="8" t="s">
        <v>167</v>
      </c>
      <c r="D18" s="12">
        <v>418593</v>
      </c>
      <c r="E18" s="8" t="s">
        <v>167</v>
      </c>
      <c r="F18" s="10">
        <v>420926.1</v>
      </c>
      <c r="G18" s="8" t="s">
        <v>167</v>
      </c>
      <c r="H18" s="10">
        <v>423102.8</v>
      </c>
      <c r="I18" s="8" t="s">
        <v>167</v>
      </c>
      <c r="J18" s="10">
        <v>427370.7</v>
      </c>
      <c r="K18" s="8" t="s">
        <v>167</v>
      </c>
      <c r="L18" s="10">
        <v>427792.1</v>
      </c>
      <c r="M18" s="8" t="s">
        <v>167</v>
      </c>
      <c r="N18" s="10">
        <v>428777.4</v>
      </c>
      <c r="O18" s="8" t="s">
        <v>167</v>
      </c>
      <c r="P18" s="10">
        <v>433457.5</v>
      </c>
      <c r="Q18" s="8" t="s">
        <v>167</v>
      </c>
      <c r="R18" s="10">
        <v>434120.5</v>
      </c>
      <c r="S18" s="8" t="s">
        <v>167</v>
      </c>
      <c r="T18" s="10">
        <v>436863.9</v>
      </c>
      <c r="U18" s="8" t="s">
        <v>167</v>
      </c>
      <c r="V18" s="10">
        <v>439557.7</v>
      </c>
      <c r="W18" s="8" t="s">
        <v>167</v>
      </c>
      <c r="X18" s="10">
        <v>442210.1</v>
      </c>
      <c r="Y18" s="8" t="s">
        <v>167</v>
      </c>
      <c r="Z18" s="10">
        <v>442642.1</v>
      </c>
      <c r="AA18" s="8" t="s">
        <v>167</v>
      </c>
      <c r="AB18" s="10">
        <v>444989.3</v>
      </c>
      <c r="AC18" s="8" t="s">
        <v>167</v>
      </c>
      <c r="AD18" s="10">
        <v>447876.3</v>
      </c>
      <c r="AE18" s="8" t="s">
        <v>167</v>
      </c>
      <c r="AF18" s="10">
        <v>449751.4</v>
      </c>
      <c r="AG18" s="8" t="s">
        <v>167</v>
      </c>
      <c r="AH18" s="12">
        <v>449336</v>
      </c>
      <c r="AI18" s="8" t="s">
        <v>167</v>
      </c>
      <c r="AJ18" s="10">
        <v>451627.1</v>
      </c>
      <c r="AK18" s="8" t="s">
        <v>167</v>
      </c>
      <c r="AL18" s="12">
        <v>453863</v>
      </c>
      <c r="AM18" s="8" t="s">
        <v>167</v>
      </c>
      <c r="AN18" s="10">
        <v>453868.3</v>
      </c>
      <c r="AO18" s="8" t="s">
        <v>167</v>
      </c>
      <c r="AP18" s="10">
        <v>456456.8</v>
      </c>
      <c r="AQ18" s="8" t="s">
        <v>167</v>
      </c>
      <c r="AR18" s="10">
        <v>459510.6</v>
      </c>
      <c r="AS18" s="8" t="s">
        <v>167</v>
      </c>
      <c r="AT18" s="10">
        <v>460388.7</v>
      </c>
      <c r="AU18" s="8" t="s">
        <v>167</v>
      </c>
      <c r="AV18" s="10">
        <v>461054.4</v>
      </c>
      <c r="AW18" s="8" t="s">
        <v>167</v>
      </c>
      <c r="AX18" s="10">
        <v>465787.2</v>
      </c>
      <c r="AY18" s="8" t="s">
        <v>167</v>
      </c>
      <c r="AZ18" s="10">
        <v>467221.3</v>
      </c>
      <c r="BA18" s="8" t="s">
        <v>167</v>
      </c>
      <c r="BB18" s="10">
        <v>469106.7</v>
      </c>
      <c r="BC18" s="8" t="s">
        <v>167</v>
      </c>
      <c r="BD18" s="10">
        <v>472844.2</v>
      </c>
      <c r="BE18" s="8" t="s">
        <v>167</v>
      </c>
      <c r="BF18" s="10">
        <v>475471.1</v>
      </c>
      <c r="BG18" s="8" t="s">
        <v>167</v>
      </c>
      <c r="BH18" s="10">
        <v>478265.59999999998</v>
      </c>
      <c r="BI18" s="8" t="s">
        <v>167</v>
      </c>
      <c r="BJ18" s="12">
        <v>480424</v>
      </c>
      <c r="BK18" s="8" t="s">
        <v>167</v>
      </c>
      <c r="BL18" s="10">
        <v>483325.8</v>
      </c>
      <c r="BM18" s="8" t="s">
        <v>167</v>
      </c>
      <c r="BN18" s="10">
        <v>487207.6</v>
      </c>
      <c r="BO18" s="8" t="s">
        <v>167</v>
      </c>
      <c r="BP18" s="10">
        <v>491247.2</v>
      </c>
      <c r="BQ18" s="8" t="s">
        <v>167</v>
      </c>
      <c r="BR18" s="10">
        <v>492070.3</v>
      </c>
      <c r="BS18" s="8" t="s">
        <v>167</v>
      </c>
      <c r="BT18" s="10">
        <v>495628.2</v>
      </c>
      <c r="BU18" s="8" t="s">
        <v>167</v>
      </c>
      <c r="BV18" s="10">
        <v>500211.9</v>
      </c>
      <c r="BW18" s="8" t="s">
        <v>167</v>
      </c>
      <c r="BX18" s="10">
        <v>502277.9</v>
      </c>
      <c r="BY18" s="8" t="s">
        <v>167</v>
      </c>
      <c r="BZ18" s="10">
        <v>506372.5</v>
      </c>
      <c r="CA18" s="8" t="s">
        <v>167</v>
      </c>
      <c r="CB18" s="10">
        <v>505989.2</v>
      </c>
      <c r="CC18" s="8" t="s">
        <v>167</v>
      </c>
      <c r="CD18" s="10">
        <v>507797.2</v>
      </c>
      <c r="CE18" s="8" t="s">
        <v>167</v>
      </c>
      <c r="CF18" s="10">
        <v>506820.3</v>
      </c>
      <c r="CG18" s="8" t="s">
        <v>167</v>
      </c>
      <c r="CH18" s="12">
        <v>508925</v>
      </c>
      <c r="CI18" s="8" t="s">
        <v>167</v>
      </c>
      <c r="CJ18" s="10">
        <v>508396.4</v>
      </c>
      <c r="CK18" s="8" t="s">
        <v>167</v>
      </c>
      <c r="CL18" s="10">
        <v>507984.8</v>
      </c>
      <c r="CM18" s="8" t="s">
        <v>167</v>
      </c>
      <c r="CN18" s="10">
        <v>508446.1</v>
      </c>
      <c r="CO18" s="8" t="s">
        <v>167</v>
      </c>
      <c r="CP18" s="10">
        <v>508314.6</v>
      </c>
      <c r="CQ18" s="8" t="s">
        <v>167</v>
      </c>
      <c r="CR18" s="10">
        <v>508604.5</v>
      </c>
      <c r="CS18" s="8" t="s">
        <v>167</v>
      </c>
      <c r="CT18" s="10">
        <v>507752.6</v>
      </c>
      <c r="CU18" s="8" t="s">
        <v>167</v>
      </c>
      <c r="CV18" s="10">
        <v>507221.1</v>
      </c>
      <c r="CW18" s="8" t="s">
        <v>167</v>
      </c>
      <c r="CX18" s="10">
        <v>506915.4</v>
      </c>
      <c r="CY18" s="8" t="s">
        <v>167</v>
      </c>
      <c r="CZ18" s="10">
        <v>506688.2</v>
      </c>
      <c r="DA18" s="8" t="s">
        <v>167</v>
      </c>
      <c r="DB18" s="10">
        <v>507790.1</v>
      </c>
      <c r="DC18" s="8" t="s">
        <v>167</v>
      </c>
      <c r="DD18" s="10">
        <v>507909.3</v>
      </c>
      <c r="DE18" s="8" t="s">
        <v>167</v>
      </c>
      <c r="DF18" s="10">
        <v>509507.8</v>
      </c>
      <c r="DG18" s="8" t="s">
        <v>167</v>
      </c>
      <c r="DH18" s="10">
        <v>510167.8</v>
      </c>
      <c r="DI18" s="8" t="s">
        <v>167</v>
      </c>
      <c r="DJ18" s="10">
        <v>510960.9</v>
      </c>
      <c r="DK18" s="8" t="s">
        <v>167</v>
      </c>
      <c r="DL18" s="10">
        <v>512143.6</v>
      </c>
      <c r="DM18" s="8" t="s">
        <v>167</v>
      </c>
      <c r="DN18" s="10">
        <v>513623.7</v>
      </c>
      <c r="DO18" s="8" t="s">
        <v>167</v>
      </c>
      <c r="DP18" s="10">
        <v>514992.2</v>
      </c>
      <c r="DQ18" s="8" t="s">
        <v>167</v>
      </c>
      <c r="DR18" s="10">
        <v>516262.7</v>
      </c>
      <c r="DS18" s="8" t="s">
        <v>167</v>
      </c>
      <c r="DT18" s="10">
        <v>518082.5</v>
      </c>
      <c r="DU18" s="8" t="s">
        <v>167</v>
      </c>
      <c r="DV18" s="10">
        <v>520129.9</v>
      </c>
      <c r="DW18" s="8" t="s">
        <v>167</v>
      </c>
      <c r="DX18" s="10">
        <v>524142.4</v>
      </c>
      <c r="DY18" s="8" t="s">
        <v>167</v>
      </c>
      <c r="DZ18" s="10">
        <v>527182.9</v>
      </c>
      <c r="EA18" s="8" t="s">
        <v>167</v>
      </c>
      <c r="EB18" s="10">
        <v>528552.5</v>
      </c>
      <c r="EC18" s="8" t="s">
        <v>167</v>
      </c>
      <c r="ED18" s="10">
        <v>530328.4</v>
      </c>
      <c r="EE18" s="8" t="s">
        <v>167</v>
      </c>
      <c r="EF18" s="10">
        <v>533733.1</v>
      </c>
      <c r="EG18" s="8" t="s">
        <v>167</v>
      </c>
      <c r="EH18" s="12">
        <v>532572</v>
      </c>
      <c r="EI18" s="8" t="s">
        <v>167</v>
      </c>
      <c r="EJ18" s="10">
        <v>534845.4</v>
      </c>
      <c r="EK18" s="8" t="s">
        <v>167</v>
      </c>
      <c r="EL18" s="12">
        <v>537328</v>
      </c>
      <c r="EM18" s="8" t="s">
        <v>167</v>
      </c>
      <c r="EN18" s="10">
        <v>539812.80000000005</v>
      </c>
      <c r="EO18" s="8" t="s">
        <v>167</v>
      </c>
      <c r="EP18" s="10">
        <v>539376.1</v>
      </c>
      <c r="EQ18" s="8" t="s">
        <v>167</v>
      </c>
      <c r="ER18" s="10">
        <v>541647.5</v>
      </c>
      <c r="ES18" s="8" t="s">
        <v>167</v>
      </c>
      <c r="ET18" s="10">
        <v>542081.6</v>
      </c>
      <c r="EU18" s="8" t="s">
        <v>167</v>
      </c>
      <c r="EV18" s="10">
        <v>544609.69999999995</v>
      </c>
      <c r="EW18" s="8" t="s">
        <v>167</v>
      </c>
      <c r="EX18" s="10">
        <v>549612.6</v>
      </c>
      <c r="EY18" s="8" t="s">
        <v>167</v>
      </c>
      <c r="EZ18" s="10">
        <v>550714.19999999995</v>
      </c>
      <c r="FA18" s="8" t="s">
        <v>167</v>
      </c>
      <c r="FB18" s="10">
        <v>553780.80000000005</v>
      </c>
      <c r="FC18" s="8" t="s">
        <v>167</v>
      </c>
      <c r="FD18" s="10">
        <v>552552.80000000005</v>
      </c>
      <c r="FE18" s="8" t="s">
        <v>167</v>
      </c>
      <c r="FF18" s="10">
        <v>554203.69999999995</v>
      </c>
      <c r="FG18" s="8" t="s">
        <v>167</v>
      </c>
      <c r="FH18" s="10">
        <v>538262.9</v>
      </c>
      <c r="FI18" s="8" t="s">
        <v>167</v>
      </c>
      <c r="FJ18" s="10">
        <v>569402.80000000005</v>
      </c>
      <c r="FK18" s="8" t="s">
        <v>167</v>
      </c>
      <c r="FL18" s="10">
        <v>571199.5</v>
      </c>
      <c r="FM18" s="8" t="s">
        <v>167</v>
      </c>
      <c r="FN18" s="10">
        <v>572424.80000000005</v>
      </c>
      <c r="FO18" s="8" t="s">
        <v>167</v>
      </c>
      <c r="FP18" s="10">
        <v>581642.69999999995</v>
      </c>
      <c r="FQ18" s="8" t="s">
        <v>167</v>
      </c>
      <c r="FR18" s="10">
        <v>586105.19999999995</v>
      </c>
      <c r="FS18" s="8" t="s">
        <v>167</v>
      </c>
      <c r="FT18" s="10">
        <v>587780.30000000005</v>
      </c>
      <c r="FU18" s="8" t="s">
        <v>167</v>
      </c>
      <c r="FV18" s="10">
        <v>589731.19999999995</v>
      </c>
      <c r="FW18" s="8" t="s">
        <v>167</v>
      </c>
      <c r="FX18" s="12">
        <v>588705</v>
      </c>
      <c r="FY18" s="8" t="s">
        <v>167</v>
      </c>
      <c r="FZ18" s="10">
        <v>586682.19999999995</v>
      </c>
      <c r="GA18" s="8" t="s">
        <v>167</v>
      </c>
      <c r="GB18" s="10">
        <v>590438.40000000002</v>
      </c>
      <c r="GC18" s="8" t="s">
        <v>167</v>
      </c>
      <c r="GD18" s="10">
        <v>592086.30000000005</v>
      </c>
      <c r="GE18" s="8" t="s">
        <v>167</v>
      </c>
      <c r="GF18" s="12">
        <v>593117</v>
      </c>
      <c r="GG18" s="8" t="s">
        <v>167</v>
      </c>
      <c r="GH18" s="10">
        <v>597529.5</v>
      </c>
      <c r="GI18" s="8" t="s">
        <v>167</v>
      </c>
      <c r="GJ18" s="10">
        <v>601491.19999999995</v>
      </c>
      <c r="GK18" s="8" t="s">
        <v>167</v>
      </c>
      <c r="GL18" s="10">
        <v>601755.69999999995</v>
      </c>
      <c r="GM18" s="8" t="s">
        <v>167</v>
      </c>
      <c r="GN18" s="10">
        <v>605347.4</v>
      </c>
      <c r="GO18" s="8" t="s">
        <v>167</v>
      </c>
    </row>
    <row r="19" spans="1:197">
      <c r="A19" s="5" t="s">
        <v>27</v>
      </c>
      <c r="B19" s="9">
        <v>17942.900000000001</v>
      </c>
      <c r="C19" s="7" t="s">
        <v>167</v>
      </c>
      <c r="D19" s="9">
        <v>18017.099999999999</v>
      </c>
      <c r="E19" s="7" t="s">
        <v>167</v>
      </c>
      <c r="F19" s="9">
        <v>18081.3</v>
      </c>
      <c r="G19" s="7" t="s">
        <v>167</v>
      </c>
      <c r="H19" s="9">
        <v>18254.2</v>
      </c>
      <c r="I19" s="7" t="s">
        <v>167</v>
      </c>
      <c r="J19" s="9">
        <v>18282.2</v>
      </c>
      <c r="K19" s="7" t="s">
        <v>167</v>
      </c>
      <c r="L19" s="9">
        <v>18358.3</v>
      </c>
      <c r="M19" s="7" t="s">
        <v>167</v>
      </c>
      <c r="N19" s="9">
        <v>18505.8</v>
      </c>
      <c r="O19" s="7" t="s">
        <v>167</v>
      </c>
      <c r="P19" s="9">
        <v>18685.900000000001</v>
      </c>
      <c r="Q19" s="7" t="s">
        <v>167</v>
      </c>
      <c r="R19" s="9">
        <v>18831.599999999999</v>
      </c>
      <c r="S19" s="7" t="s">
        <v>167</v>
      </c>
      <c r="T19" s="9">
        <v>19033.400000000001</v>
      </c>
      <c r="U19" s="7" t="s">
        <v>167</v>
      </c>
      <c r="V19" s="9">
        <v>19175.5</v>
      </c>
      <c r="W19" s="7" t="s">
        <v>167</v>
      </c>
      <c r="X19" s="9">
        <v>19221.599999999999</v>
      </c>
      <c r="Y19" s="7" t="s">
        <v>167</v>
      </c>
      <c r="Z19" s="9">
        <v>19227.099999999999</v>
      </c>
      <c r="AA19" s="7" t="s">
        <v>167</v>
      </c>
      <c r="AB19" s="9">
        <v>19344.7</v>
      </c>
      <c r="AC19" s="7" t="s">
        <v>167</v>
      </c>
      <c r="AD19" s="9">
        <v>19539.3</v>
      </c>
      <c r="AE19" s="7" t="s">
        <v>167</v>
      </c>
      <c r="AF19" s="9">
        <v>19575.5</v>
      </c>
      <c r="AG19" s="7" t="s">
        <v>167</v>
      </c>
      <c r="AH19" s="9">
        <v>19811.7</v>
      </c>
      <c r="AI19" s="7" t="s">
        <v>167</v>
      </c>
      <c r="AJ19" s="11">
        <v>19857</v>
      </c>
      <c r="AK19" s="7" t="s">
        <v>167</v>
      </c>
      <c r="AL19" s="9">
        <v>19900.400000000001</v>
      </c>
      <c r="AM19" s="7" t="s">
        <v>167</v>
      </c>
      <c r="AN19" s="9">
        <v>19984.599999999999</v>
      </c>
      <c r="AO19" s="7" t="s">
        <v>167</v>
      </c>
      <c r="AP19" s="9">
        <v>19941.099999999999</v>
      </c>
      <c r="AQ19" s="7" t="s">
        <v>167</v>
      </c>
      <c r="AR19" s="9">
        <v>19993.599999999999</v>
      </c>
      <c r="AS19" s="7" t="s">
        <v>167</v>
      </c>
      <c r="AT19" s="9">
        <v>19966.5</v>
      </c>
      <c r="AU19" s="7" t="s">
        <v>167</v>
      </c>
      <c r="AV19" s="9">
        <v>19940.2</v>
      </c>
      <c r="AW19" s="7" t="s">
        <v>167</v>
      </c>
      <c r="AX19" s="9">
        <v>20031.599999999999</v>
      </c>
      <c r="AY19" s="7" t="s">
        <v>167</v>
      </c>
      <c r="AZ19" s="11">
        <v>20076</v>
      </c>
      <c r="BA19" s="7" t="s">
        <v>167</v>
      </c>
      <c r="BB19" s="9">
        <v>20123.900000000001</v>
      </c>
      <c r="BC19" s="7" t="s">
        <v>167</v>
      </c>
      <c r="BD19" s="9">
        <v>20205.400000000001</v>
      </c>
      <c r="BE19" s="7" t="s">
        <v>167</v>
      </c>
      <c r="BF19" s="9">
        <v>20297.7</v>
      </c>
      <c r="BG19" s="7" t="s">
        <v>167</v>
      </c>
      <c r="BH19" s="9">
        <v>20412.599999999999</v>
      </c>
      <c r="BI19" s="7" t="s">
        <v>167</v>
      </c>
      <c r="BJ19" s="9">
        <v>20587.3</v>
      </c>
      <c r="BK19" s="7" t="s">
        <v>167</v>
      </c>
      <c r="BL19" s="9">
        <v>20688.7</v>
      </c>
      <c r="BM19" s="7" t="s">
        <v>167</v>
      </c>
      <c r="BN19" s="9">
        <v>20867.900000000001</v>
      </c>
      <c r="BO19" s="7" t="s">
        <v>167</v>
      </c>
      <c r="BP19" s="9">
        <v>21035.3</v>
      </c>
      <c r="BQ19" s="7" t="s">
        <v>167</v>
      </c>
      <c r="BR19" s="9">
        <v>21216.3</v>
      </c>
      <c r="BS19" s="7" t="s">
        <v>167</v>
      </c>
      <c r="BT19" s="9">
        <v>21408.2</v>
      </c>
      <c r="BU19" s="7" t="s">
        <v>167</v>
      </c>
      <c r="BV19" s="9">
        <v>21351.1</v>
      </c>
      <c r="BW19" s="7" t="s">
        <v>167</v>
      </c>
      <c r="BX19" s="9">
        <v>21384.6</v>
      </c>
      <c r="BY19" s="7" t="s">
        <v>167</v>
      </c>
      <c r="BZ19" s="9">
        <v>21540.3</v>
      </c>
      <c r="CA19" s="7" t="s">
        <v>167</v>
      </c>
      <c r="CB19" s="9">
        <v>21586.5</v>
      </c>
      <c r="CC19" s="7" t="s">
        <v>167</v>
      </c>
      <c r="CD19" s="9">
        <v>21624.5</v>
      </c>
      <c r="CE19" s="7" t="s">
        <v>167</v>
      </c>
      <c r="CF19" s="9">
        <v>21519.5</v>
      </c>
      <c r="CG19" s="7" t="s">
        <v>167</v>
      </c>
      <c r="CH19" s="9">
        <v>21504.1</v>
      </c>
      <c r="CI19" s="7" t="s">
        <v>167</v>
      </c>
      <c r="CJ19" s="11">
        <v>21534</v>
      </c>
      <c r="CK19" s="7" t="s">
        <v>167</v>
      </c>
      <c r="CL19" s="9">
        <v>21567.4</v>
      </c>
      <c r="CM19" s="7" t="s">
        <v>167</v>
      </c>
      <c r="CN19" s="9">
        <v>21520.400000000001</v>
      </c>
      <c r="CO19" s="7" t="s">
        <v>167</v>
      </c>
      <c r="CP19" s="9">
        <v>21729.4</v>
      </c>
      <c r="CQ19" s="7" t="s">
        <v>167</v>
      </c>
      <c r="CR19" s="9">
        <v>21782.799999999999</v>
      </c>
      <c r="CS19" s="7" t="s">
        <v>167</v>
      </c>
      <c r="CT19" s="9">
        <v>21765.599999999999</v>
      </c>
      <c r="CU19" s="7" t="s">
        <v>167</v>
      </c>
      <c r="CV19" s="9">
        <v>21913.200000000001</v>
      </c>
      <c r="CW19" s="7" t="s">
        <v>167</v>
      </c>
      <c r="CX19" s="9">
        <v>21946.6</v>
      </c>
      <c r="CY19" s="7" t="s">
        <v>167</v>
      </c>
      <c r="CZ19" s="9">
        <v>22000.9</v>
      </c>
      <c r="DA19" s="7" t="s">
        <v>167</v>
      </c>
      <c r="DB19" s="9">
        <v>22007.3</v>
      </c>
      <c r="DC19" s="7" t="s">
        <v>167</v>
      </c>
      <c r="DD19" s="9">
        <v>21904.1</v>
      </c>
      <c r="DE19" s="7" t="s">
        <v>167</v>
      </c>
      <c r="DF19" s="9">
        <v>21972.9</v>
      </c>
      <c r="DG19" s="7" t="s">
        <v>167</v>
      </c>
      <c r="DH19" s="9">
        <v>21862.5</v>
      </c>
      <c r="DI19" s="7" t="s">
        <v>167</v>
      </c>
      <c r="DJ19" s="9">
        <v>22032.6</v>
      </c>
      <c r="DK19" s="7" t="s">
        <v>167</v>
      </c>
      <c r="DL19" s="9">
        <v>22085.1</v>
      </c>
      <c r="DM19" s="7" t="s">
        <v>167</v>
      </c>
      <c r="DN19" s="9">
        <v>22276.1</v>
      </c>
      <c r="DO19" s="7" t="s">
        <v>167</v>
      </c>
      <c r="DP19" s="9">
        <v>22416.400000000001</v>
      </c>
      <c r="DQ19" s="7" t="s">
        <v>167</v>
      </c>
      <c r="DR19" s="9">
        <v>22217.200000000001</v>
      </c>
      <c r="DS19" s="7" t="s">
        <v>167</v>
      </c>
      <c r="DT19" s="9">
        <v>22346.7</v>
      </c>
      <c r="DU19" s="7" t="s">
        <v>167</v>
      </c>
      <c r="DV19" s="9">
        <v>22213.599999999999</v>
      </c>
      <c r="DW19" s="7" t="s">
        <v>167</v>
      </c>
      <c r="DX19" s="9">
        <v>22278.799999999999</v>
      </c>
      <c r="DY19" s="7" t="s">
        <v>167</v>
      </c>
      <c r="DZ19" s="11">
        <v>22343</v>
      </c>
      <c r="EA19" s="7" t="s">
        <v>167</v>
      </c>
      <c r="EB19" s="9">
        <v>22231.7</v>
      </c>
      <c r="EC19" s="7" t="s">
        <v>167</v>
      </c>
      <c r="ED19" s="11">
        <v>22439</v>
      </c>
      <c r="EE19" s="7" t="s">
        <v>167</v>
      </c>
      <c r="EF19" s="11">
        <v>22458</v>
      </c>
      <c r="EG19" s="7" t="s">
        <v>167</v>
      </c>
      <c r="EH19" s="9">
        <v>22324.9</v>
      </c>
      <c r="EI19" s="7" t="s">
        <v>167</v>
      </c>
      <c r="EJ19" s="9">
        <v>22382.9</v>
      </c>
      <c r="EK19" s="7" t="s">
        <v>167</v>
      </c>
      <c r="EL19" s="9">
        <v>22440.799999999999</v>
      </c>
      <c r="EM19" s="7" t="s">
        <v>167</v>
      </c>
      <c r="EN19" s="9">
        <v>22483.3</v>
      </c>
      <c r="EO19" s="7" t="s">
        <v>167</v>
      </c>
      <c r="EP19" s="9">
        <v>22638.1</v>
      </c>
      <c r="EQ19" s="7" t="s">
        <v>167</v>
      </c>
      <c r="ER19" s="9">
        <v>22821.8</v>
      </c>
      <c r="ES19" s="7" t="s">
        <v>167</v>
      </c>
      <c r="ET19" s="9">
        <v>22798.3</v>
      </c>
      <c r="EU19" s="7" t="s">
        <v>167</v>
      </c>
      <c r="EV19" s="9">
        <v>22837.200000000001</v>
      </c>
      <c r="EW19" s="7" t="s">
        <v>167</v>
      </c>
      <c r="EX19" s="9">
        <v>23196.5</v>
      </c>
      <c r="EY19" s="7" t="s">
        <v>167</v>
      </c>
      <c r="EZ19" s="9">
        <v>23311.4</v>
      </c>
      <c r="FA19" s="7" t="s">
        <v>167</v>
      </c>
      <c r="FB19" s="9">
        <v>23327.7</v>
      </c>
      <c r="FC19" s="7" t="s">
        <v>167</v>
      </c>
      <c r="FD19" s="9">
        <v>23295.1</v>
      </c>
      <c r="FE19" s="7" t="s">
        <v>167</v>
      </c>
      <c r="FF19" s="9">
        <v>23037.200000000001</v>
      </c>
      <c r="FG19" s="7" t="s">
        <v>167</v>
      </c>
      <c r="FH19" s="9">
        <v>22430.799999999999</v>
      </c>
      <c r="FI19" s="7" t="s">
        <v>167</v>
      </c>
      <c r="FJ19" s="9">
        <v>24011.9</v>
      </c>
      <c r="FK19" s="7" t="s">
        <v>167</v>
      </c>
      <c r="FL19" s="9">
        <v>23532.2</v>
      </c>
      <c r="FM19" s="7" t="s">
        <v>167</v>
      </c>
      <c r="FN19" s="9">
        <v>23748.5</v>
      </c>
      <c r="FO19" s="7" t="s">
        <v>167</v>
      </c>
      <c r="FP19" s="11">
        <v>24144</v>
      </c>
      <c r="FQ19" s="7" t="s">
        <v>167</v>
      </c>
      <c r="FR19" s="9">
        <v>24856.3</v>
      </c>
      <c r="FS19" s="7" t="s">
        <v>167</v>
      </c>
      <c r="FT19" s="9">
        <v>25076.2</v>
      </c>
      <c r="FU19" s="7" t="s">
        <v>167</v>
      </c>
      <c r="FV19" s="11">
        <v>25354</v>
      </c>
      <c r="FW19" s="7" t="s">
        <v>170</v>
      </c>
      <c r="FX19" s="9">
        <v>25627.4</v>
      </c>
      <c r="FY19" s="7" t="s">
        <v>170</v>
      </c>
      <c r="FZ19" s="9">
        <v>25493.4</v>
      </c>
      <c r="GA19" s="7" t="s">
        <v>170</v>
      </c>
      <c r="GB19" s="9">
        <v>25732.3</v>
      </c>
      <c r="GC19" s="7" t="s">
        <v>170</v>
      </c>
      <c r="GD19" s="9">
        <v>25763.1</v>
      </c>
      <c r="GE19" s="7" t="s">
        <v>170</v>
      </c>
      <c r="GF19" s="11">
        <v>25945</v>
      </c>
      <c r="GG19" s="7" t="s">
        <v>170</v>
      </c>
      <c r="GH19" s="9">
        <v>25992.1</v>
      </c>
      <c r="GI19" s="7" t="s">
        <v>170</v>
      </c>
      <c r="GJ19" s="9">
        <v>26116.1</v>
      </c>
      <c r="GK19" s="7" t="s">
        <v>170</v>
      </c>
      <c r="GL19" s="9">
        <v>26287.1</v>
      </c>
      <c r="GM19" s="7" t="s">
        <v>170</v>
      </c>
      <c r="GN19" s="9">
        <v>26432.799999999999</v>
      </c>
      <c r="GO19" s="7" t="s">
        <v>170</v>
      </c>
    </row>
    <row r="20" spans="1:197">
      <c r="A20" s="5" t="s">
        <v>28</v>
      </c>
      <c r="B20" s="10">
        <v>2557.5</v>
      </c>
      <c r="C20" s="8" t="s">
        <v>171</v>
      </c>
      <c r="D20" s="10">
        <v>2608.1999999999998</v>
      </c>
      <c r="E20" s="8" t="s">
        <v>167</v>
      </c>
      <c r="F20" s="10">
        <v>2657.1</v>
      </c>
      <c r="G20" s="8" t="s">
        <v>167</v>
      </c>
      <c r="H20" s="10">
        <v>2623.3</v>
      </c>
      <c r="I20" s="8" t="s">
        <v>167</v>
      </c>
      <c r="J20" s="10">
        <v>2607.6</v>
      </c>
      <c r="K20" s="8" t="s">
        <v>167</v>
      </c>
      <c r="L20" s="10">
        <v>2644.3</v>
      </c>
      <c r="M20" s="8" t="s">
        <v>167</v>
      </c>
      <c r="N20" s="10">
        <v>2603.1</v>
      </c>
      <c r="O20" s="8" t="s">
        <v>167</v>
      </c>
      <c r="P20" s="10">
        <v>2702.1</v>
      </c>
      <c r="Q20" s="8" t="s">
        <v>167</v>
      </c>
      <c r="R20" s="10">
        <v>2697.5</v>
      </c>
      <c r="S20" s="8" t="s">
        <v>167</v>
      </c>
      <c r="T20" s="10">
        <v>2597.4</v>
      </c>
      <c r="U20" s="8" t="s">
        <v>167</v>
      </c>
      <c r="V20" s="10">
        <v>2683.8</v>
      </c>
      <c r="W20" s="8" t="s">
        <v>167</v>
      </c>
      <c r="X20" s="10">
        <v>2661.1</v>
      </c>
      <c r="Y20" s="8" t="s">
        <v>167</v>
      </c>
      <c r="Z20" s="10">
        <v>2844.1</v>
      </c>
      <c r="AA20" s="8" t="s">
        <v>167</v>
      </c>
      <c r="AB20" s="12">
        <v>2880</v>
      </c>
      <c r="AC20" s="8" t="s">
        <v>167</v>
      </c>
      <c r="AD20" s="10">
        <v>2881.3</v>
      </c>
      <c r="AE20" s="8" t="s">
        <v>167</v>
      </c>
      <c r="AF20" s="10">
        <v>2832.2</v>
      </c>
      <c r="AG20" s="8" t="s">
        <v>167</v>
      </c>
      <c r="AH20" s="10">
        <v>2828.1</v>
      </c>
      <c r="AI20" s="8" t="s">
        <v>167</v>
      </c>
      <c r="AJ20" s="10">
        <v>2927.4</v>
      </c>
      <c r="AK20" s="8" t="s">
        <v>167</v>
      </c>
      <c r="AL20" s="10">
        <v>3013.7</v>
      </c>
      <c r="AM20" s="8" t="s">
        <v>167</v>
      </c>
      <c r="AN20" s="10">
        <v>3164.3</v>
      </c>
      <c r="AO20" s="8" t="s">
        <v>167</v>
      </c>
      <c r="AP20" s="10">
        <v>3091.2</v>
      </c>
      <c r="AQ20" s="8" t="s">
        <v>167</v>
      </c>
      <c r="AR20" s="10">
        <v>3038.2</v>
      </c>
      <c r="AS20" s="8" t="s">
        <v>167</v>
      </c>
      <c r="AT20" s="10">
        <v>3033.8</v>
      </c>
      <c r="AU20" s="8" t="s">
        <v>167</v>
      </c>
      <c r="AV20" s="10">
        <v>2971.7</v>
      </c>
      <c r="AW20" s="8" t="s">
        <v>167</v>
      </c>
      <c r="AX20" s="10">
        <v>3170.1</v>
      </c>
      <c r="AY20" s="8" t="s">
        <v>167</v>
      </c>
      <c r="AZ20" s="10">
        <v>3214.6</v>
      </c>
      <c r="BA20" s="8" t="s">
        <v>167</v>
      </c>
      <c r="BB20" s="10">
        <v>3194.1</v>
      </c>
      <c r="BC20" s="8" t="s">
        <v>167</v>
      </c>
      <c r="BD20" s="10">
        <v>3134.2</v>
      </c>
      <c r="BE20" s="8" t="s">
        <v>167</v>
      </c>
      <c r="BF20" s="12">
        <v>3145</v>
      </c>
      <c r="BG20" s="8" t="s">
        <v>167</v>
      </c>
      <c r="BH20" s="10">
        <v>3084.5</v>
      </c>
      <c r="BI20" s="8" t="s">
        <v>167</v>
      </c>
      <c r="BJ20" s="10">
        <v>3082.6</v>
      </c>
      <c r="BK20" s="8" t="s">
        <v>167</v>
      </c>
      <c r="BL20" s="10">
        <v>3207.5</v>
      </c>
      <c r="BM20" s="8" t="s">
        <v>167</v>
      </c>
      <c r="BN20" s="10">
        <v>3132.2</v>
      </c>
      <c r="BO20" s="8" t="s">
        <v>167</v>
      </c>
      <c r="BP20" s="10">
        <v>3186.4</v>
      </c>
      <c r="BQ20" s="8" t="s">
        <v>167</v>
      </c>
      <c r="BR20" s="10">
        <v>3140.8</v>
      </c>
      <c r="BS20" s="8" t="s">
        <v>167</v>
      </c>
      <c r="BT20" s="10">
        <v>3301.2</v>
      </c>
      <c r="BU20" s="8" t="s">
        <v>167</v>
      </c>
      <c r="BV20" s="10">
        <v>3038.4</v>
      </c>
      <c r="BW20" s="8" t="s">
        <v>167</v>
      </c>
      <c r="BX20" s="10">
        <v>3075.4</v>
      </c>
      <c r="BY20" s="8" t="s">
        <v>167</v>
      </c>
      <c r="BZ20" s="10">
        <v>3110.3</v>
      </c>
      <c r="CA20" s="8" t="s">
        <v>167</v>
      </c>
      <c r="CB20" s="10">
        <v>2955.1</v>
      </c>
      <c r="CC20" s="8" t="s">
        <v>167</v>
      </c>
      <c r="CD20" s="10">
        <v>3058.1</v>
      </c>
      <c r="CE20" s="8" t="s">
        <v>167</v>
      </c>
      <c r="CF20" s="10">
        <v>3082.6</v>
      </c>
      <c r="CG20" s="8" t="s">
        <v>167</v>
      </c>
      <c r="CH20" s="10">
        <v>3135.8</v>
      </c>
      <c r="CI20" s="8" t="s">
        <v>167</v>
      </c>
      <c r="CJ20" s="10">
        <v>3118.5</v>
      </c>
      <c r="CK20" s="8" t="s">
        <v>167</v>
      </c>
      <c r="CL20" s="10">
        <v>3189.4</v>
      </c>
      <c r="CM20" s="8" t="s">
        <v>167</v>
      </c>
      <c r="CN20" s="10">
        <v>3177.2</v>
      </c>
      <c r="CO20" s="8" t="s">
        <v>167</v>
      </c>
      <c r="CP20" s="10">
        <v>3136.8</v>
      </c>
      <c r="CQ20" s="8" t="s">
        <v>167</v>
      </c>
      <c r="CR20" s="10">
        <v>3174.3</v>
      </c>
      <c r="CS20" s="8" t="s">
        <v>167</v>
      </c>
      <c r="CT20" s="12">
        <v>3098</v>
      </c>
      <c r="CU20" s="8" t="s">
        <v>167</v>
      </c>
      <c r="CV20" s="10">
        <v>3086.2</v>
      </c>
      <c r="CW20" s="8" t="s">
        <v>167</v>
      </c>
      <c r="CX20" s="10">
        <v>3106.1</v>
      </c>
      <c r="CY20" s="8" t="s">
        <v>167</v>
      </c>
      <c r="CZ20" s="10">
        <v>3178.4</v>
      </c>
      <c r="DA20" s="8" t="s">
        <v>167</v>
      </c>
      <c r="DB20" s="10">
        <v>3108.2</v>
      </c>
      <c r="DC20" s="8" t="s">
        <v>167</v>
      </c>
      <c r="DD20" s="10">
        <v>3108.2</v>
      </c>
      <c r="DE20" s="8" t="s">
        <v>167</v>
      </c>
      <c r="DF20" s="10">
        <v>3166.6</v>
      </c>
      <c r="DG20" s="8" t="s">
        <v>167</v>
      </c>
      <c r="DH20" s="10">
        <v>3230.3</v>
      </c>
      <c r="DI20" s="8" t="s">
        <v>167</v>
      </c>
      <c r="DJ20" s="10">
        <v>3262.6</v>
      </c>
      <c r="DK20" s="8" t="s">
        <v>167</v>
      </c>
      <c r="DL20" s="10">
        <v>3213.3</v>
      </c>
      <c r="DM20" s="8" t="s">
        <v>167</v>
      </c>
      <c r="DN20" s="10">
        <v>3140.1</v>
      </c>
      <c r="DO20" s="8" t="s">
        <v>167</v>
      </c>
      <c r="DP20" s="10">
        <v>3021.5</v>
      </c>
      <c r="DQ20" s="8" t="s">
        <v>167</v>
      </c>
      <c r="DR20" s="10">
        <v>3195.7</v>
      </c>
      <c r="DS20" s="8" t="s">
        <v>167</v>
      </c>
      <c r="DT20" s="10">
        <v>3225.8</v>
      </c>
      <c r="DU20" s="8" t="s">
        <v>167</v>
      </c>
      <c r="DV20" s="10">
        <v>3192.9</v>
      </c>
      <c r="DW20" s="8" t="s">
        <v>167</v>
      </c>
      <c r="DX20" s="10">
        <v>3150.7</v>
      </c>
      <c r="DY20" s="8" t="s">
        <v>167</v>
      </c>
      <c r="DZ20" s="10">
        <v>3153.5</v>
      </c>
      <c r="EA20" s="8" t="s">
        <v>167</v>
      </c>
      <c r="EB20" s="10">
        <v>3262.6</v>
      </c>
      <c r="EC20" s="8" t="s">
        <v>167</v>
      </c>
      <c r="ED20" s="10">
        <v>3282.5</v>
      </c>
      <c r="EE20" s="8" t="s">
        <v>167</v>
      </c>
      <c r="EF20" s="10">
        <v>3321.9</v>
      </c>
      <c r="EG20" s="8" t="s">
        <v>167</v>
      </c>
      <c r="EH20" s="10">
        <v>3374.7</v>
      </c>
      <c r="EI20" s="8" t="s">
        <v>167</v>
      </c>
      <c r="EJ20" s="10">
        <v>3376.1</v>
      </c>
      <c r="EK20" s="8" t="s">
        <v>167</v>
      </c>
      <c r="EL20" s="12">
        <v>3402</v>
      </c>
      <c r="EM20" s="8" t="s">
        <v>167</v>
      </c>
      <c r="EN20" s="10">
        <v>3428.6</v>
      </c>
      <c r="EO20" s="8" t="s">
        <v>167</v>
      </c>
      <c r="EP20" s="10">
        <v>3495.7</v>
      </c>
      <c r="EQ20" s="8" t="s">
        <v>167</v>
      </c>
      <c r="ER20" s="10">
        <v>3578.3</v>
      </c>
      <c r="ES20" s="8" t="s">
        <v>167</v>
      </c>
      <c r="ET20" s="10">
        <v>3589.2</v>
      </c>
      <c r="EU20" s="8" t="s">
        <v>167</v>
      </c>
      <c r="EV20" s="10">
        <v>3607.8</v>
      </c>
      <c r="EW20" s="8" t="s">
        <v>167</v>
      </c>
      <c r="EX20" s="10">
        <v>3602.6</v>
      </c>
      <c r="EY20" s="8" t="s">
        <v>167</v>
      </c>
      <c r="EZ20" s="10">
        <v>3605.7</v>
      </c>
      <c r="FA20" s="8" t="s">
        <v>167</v>
      </c>
      <c r="FB20" s="12">
        <v>3664</v>
      </c>
      <c r="FC20" s="8" t="s">
        <v>167</v>
      </c>
      <c r="FD20" s="10">
        <v>3688.5</v>
      </c>
      <c r="FE20" s="8" t="s">
        <v>167</v>
      </c>
      <c r="FF20" s="10">
        <v>3860.4</v>
      </c>
      <c r="FG20" s="8" t="s">
        <v>167</v>
      </c>
      <c r="FH20" s="10">
        <v>3935.9</v>
      </c>
      <c r="FI20" s="8" t="s">
        <v>167</v>
      </c>
      <c r="FJ20" s="10">
        <v>3924.5</v>
      </c>
      <c r="FK20" s="8" t="s">
        <v>167</v>
      </c>
      <c r="FL20" s="10">
        <v>3979.7</v>
      </c>
      <c r="FM20" s="8" t="s">
        <v>167</v>
      </c>
      <c r="FN20" s="10">
        <v>3866.2</v>
      </c>
      <c r="FO20" s="8" t="s">
        <v>167</v>
      </c>
      <c r="FP20" s="10">
        <v>3877.6</v>
      </c>
      <c r="FQ20" s="8" t="s">
        <v>167</v>
      </c>
      <c r="FR20" s="10">
        <v>4021.6</v>
      </c>
      <c r="FS20" s="8" t="s">
        <v>167</v>
      </c>
      <c r="FT20" s="10">
        <v>4014.8</v>
      </c>
      <c r="FU20" s="8" t="s">
        <v>167</v>
      </c>
      <c r="FV20" s="10">
        <v>4032.8</v>
      </c>
      <c r="FW20" s="8" t="s">
        <v>167</v>
      </c>
      <c r="FX20" s="10">
        <v>4256.1000000000004</v>
      </c>
      <c r="FY20" s="8" t="s">
        <v>167</v>
      </c>
      <c r="FZ20" s="10">
        <v>4135.6000000000004</v>
      </c>
      <c r="GA20" s="8" t="s">
        <v>167</v>
      </c>
      <c r="GB20" s="10">
        <v>4200.3</v>
      </c>
      <c r="GC20" s="8" t="s">
        <v>167</v>
      </c>
      <c r="GD20" s="10">
        <v>4153.3999999999996</v>
      </c>
      <c r="GE20" s="8" t="s">
        <v>170</v>
      </c>
      <c r="GF20" s="10">
        <v>4088.7</v>
      </c>
      <c r="GG20" s="8" t="s">
        <v>170</v>
      </c>
      <c r="GH20" s="10">
        <v>4148.5</v>
      </c>
      <c r="GI20" s="8" t="s">
        <v>170</v>
      </c>
      <c r="GJ20" s="12">
        <v>4194</v>
      </c>
      <c r="GK20" s="8" t="s">
        <v>170</v>
      </c>
      <c r="GL20" s="10">
        <v>4221.5</v>
      </c>
      <c r="GM20" s="8" t="s">
        <v>170</v>
      </c>
      <c r="GN20" s="10">
        <v>4199.6000000000004</v>
      </c>
      <c r="GO20" s="8" t="s">
        <v>170</v>
      </c>
    </row>
    <row r="21" spans="1:197">
      <c r="A21" s="5" t="s">
        <v>29</v>
      </c>
      <c r="B21" s="9">
        <v>165996.79999999999</v>
      </c>
      <c r="C21" s="7" t="s">
        <v>167</v>
      </c>
      <c r="D21" s="9">
        <v>170456.5</v>
      </c>
      <c r="E21" s="7" t="s">
        <v>167</v>
      </c>
      <c r="F21" s="9">
        <v>167921.4</v>
      </c>
      <c r="G21" s="7" t="s">
        <v>167</v>
      </c>
      <c r="H21" s="9">
        <v>165678.29999999999</v>
      </c>
      <c r="I21" s="7" t="s">
        <v>167</v>
      </c>
      <c r="J21" s="9">
        <v>169004.3</v>
      </c>
      <c r="K21" s="7" t="s">
        <v>167</v>
      </c>
      <c r="L21" s="9">
        <v>170468.6</v>
      </c>
      <c r="M21" s="7" t="s">
        <v>167</v>
      </c>
      <c r="N21" s="9">
        <v>174675.9</v>
      </c>
      <c r="O21" s="7" t="s">
        <v>167</v>
      </c>
      <c r="P21" s="9">
        <v>173167.6</v>
      </c>
      <c r="Q21" s="7" t="s">
        <v>167</v>
      </c>
      <c r="R21" s="9">
        <v>183470.3</v>
      </c>
      <c r="S21" s="7" t="s">
        <v>167</v>
      </c>
      <c r="T21" s="9">
        <v>184353.7</v>
      </c>
      <c r="U21" s="7" t="s">
        <v>167</v>
      </c>
      <c r="V21" s="9">
        <v>190441.60000000001</v>
      </c>
      <c r="W21" s="7" t="s">
        <v>167</v>
      </c>
      <c r="X21" s="9">
        <v>184135.3</v>
      </c>
      <c r="Y21" s="7" t="s">
        <v>167</v>
      </c>
      <c r="Z21" s="9">
        <v>194414.5</v>
      </c>
      <c r="AA21" s="7" t="s">
        <v>167</v>
      </c>
      <c r="AB21" s="9">
        <v>193060.1</v>
      </c>
      <c r="AC21" s="7" t="s">
        <v>167</v>
      </c>
      <c r="AD21" s="9">
        <v>195395.8</v>
      </c>
      <c r="AE21" s="7" t="s">
        <v>167</v>
      </c>
      <c r="AF21" s="9">
        <v>202119.2</v>
      </c>
      <c r="AG21" s="7" t="s">
        <v>167</v>
      </c>
      <c r="AH21" s="9">
        <v>190973.2</v>
      </c>
      <c r="AI21" s="7" t="s">
        <v>167</v>
      </c>
      <c r="AJ21" s="9">
        <v>196397.6</v>
      </c>
      <c r="AK21" s="7" t="s">
        <v>167</v>
      </c>
      <c r="AL21" s="9">
        <v>191975.7</v>
      </c>
      <c r="AM21" s="7" t="s">
        <v>167</v>
      </c>
      <c r="AN21" s="9">
        <v>191712.6</v>
      </c>
      <c r="AO21" s="7" t="s">
        <v>167</v>
      </c>
      <c r="AP21" s="9">
        <v>193518.9</v>
      </c>
      <c r="AQ21" s="7" t="s">
        <v>167</v>
      </c>
      <c r="AR21" s="9">
        <v>197683.7</v>
      </c>
      <c r="AS21" s="7" t="s">
        <v>167</v>
      </c>
      <c r="AT21" s="9">
        <v>197477.4</v>
      </c>
      <c r="AU21" s="7" t="s">
        <v>167</v>
      </c>
      <c r="AV21" s="9">
        <v>191498.7</v>
      </c>
      <c r="AW21" s="7" t="s">
        <v>167</v>
      </c>
      <c r="AX21" s="9">
        <v>196026.7</v>
      </c>
      <c r="AY21" s="7" t="s">
        <v>167</v>
      </c>
      <c r="AZ21" s="9">
        <v>195972.9</v>
      </c>
      <c r="BA21" s="7" t="s">
        <v>167</v>
      </c>
      <c r="BB21" s="9">
        <v>197067.9</v>
      </c>
      <c r="BC21" s="7" t="s">
        <v>167</v>
      </c>
      <c r="BD21" s="9">
        <v>196071.5</v>
      </c>
      <c r="BE21" s="7" t="s">
        <v>167</v>
      </c>
      <c r="BF21" s="9">
        <v>197422.8</v>
      </c>
      <c r="BG21" s="7" t="s">
        <v>167</v>
      </c>
      <c r="BH21" s="9">
        <v>195013.6</v>
      </c>
      <c r="BI21" s="7" t="s">
        <v>167</v>
      </c>
      <c r="BJ21" s="9">
        <v>194760.3</v>
      </c>
      <c r="BK21" s="7" t="s">
        <v>167</v>
      </c>
      <c r="BL21" s="9">
        <v>203064.1</v>
      </c>
      <c r="BM21" s="7" t="s">
        <v>167</v>
      </c>
      <c r="BN21" s="9">
        <v>196655.4</v>
      </c>
      <c r="BO21" s="7" t="s">
        <v>167</v>
      </c>
      <c r="BP21" s="9">
        <v>200494.8</v>
      </c>
      <c r="BQ21" s="7" t="s">
        <v>167</v>
      </c>
      <c r="BR21" s="9">
        <v>200766.3</v>
      </c>
      <c r="BS21" s="7" t="s">
        <v>167</v>
      </c>
      <c r="BT21" s="9">
        <v>203119.4</v>
      </c>
      <c r="BU21" s="7" t="s">
        <v>167</v>
      </c>
      <c r="BV21" s="9">
        <v>202876.79999999999</v>
      </c>
      <c r="BW21" s="7" t="s">
        <v>167</v>
      </c>
      <c r="BX21" s="9">
        <v>204459.4</v>
      </c>
      <c r="BY21" s="7" t="s">
        <v>167</v>
      </c>
      <c r="BZ21" s="11">
        <v>206582</v>
      </c>
      <c r="CA21" s="7" t="s">
        <v>167</v>
      </c>
      <c r="CB21" s="9">
        <v>208722.7</v>
      </c>
      <c r="CC21" s="7" t="s">
        <v>167</v>
      </c>
      <c r="CD21" s="9">
        <v>205249.6</v>
      </c>
      <c r="CE21" s="7" t="s">
        <v>167</v>
      </c>
      <c r="CF21" s="9">
        <v>207814.3</v>
      </c>
      <c r="CG21" s="7" t="s">
        <v>167</v>
      </c>
      <c r="CH21" s="9">
        <v>207760.4</v>
      </c>
      <c r="CI21" s="7" t="s">
        <v>167</v>
      </c>
      <c r="CJ21" s="9">
        <v>206356.7</v>
      </c>
      <c r="CK21" s="7" t="s">
        <v>167</v>
      </c>
      <c r="CL21" s="9">
        <v>202232.2</v>
      </c>
      <c r="CM21" s="7" t="s">
        <v>167</v>
      </c>
      <c r="CN21" s="9">
        <v>200861.9</v>
      </c>
      <c r="CO21" s="7" t="s">
        <v>167</v>
      </c>
      <c r="CP21" s="11">
        <v>196732</v>
      </c>
      <c r="CQ21" s="7" t="s">
        <v>167</v>
      </c>
      <c r="CR21" s="9">
        <v>196033.6</v>
      </c>
      <c r="CS21" s="7" t="s">
        <v>167</v>
      </c>
      <c r="CT21" s="11">
        <v>196572</v>
      </c>
      <c r="CU21" s="7" t="s">
        <v>167</v>
      </c>
      <c r="CV21" s="9">
        <v>194564.7</v>
      </c>
      <c r="CW21" s="7" t="s">
        <v>167</v>
      </c>
      <c r="CX21" s="9">
        <v>193948.1</v>
      </c>
      <c r="CY21" s="7" t="s">
        <v>167</v>
      </c>
      <c r="CZ21" s="9">
        <v>193311.9</v>
      </c>
      <c r="DA21" s="7" t="s">
        <v>167</v>
      </c>
      <c r="DB21" s="9">
        <v>198783.3</v>
      </c>
      <c r="DC21" s="7" t="s">
        <v>167</v>
      </c>
      <c r="DD21" s="11">
        <v>197708</v>
      </c>
      <c r="DE21" s="7" t="s">
        <v>167</v>
      </c>
      <c r="DF21" s="9">
        <v>200857.3</v>
      </c>
      <c r="DG21" s="7" t="s">
        <v>167</v>
      </c>
      <c r="DH21" s="9">
        <v>200117.9</v>
      </c>
      <c r="DI21" s="7" t="s">
        <v>167</v>
      </c>
      <c r="DJ21" s="9">
        <v>200411.4</v>
      </c>
      <c r="DK21" s="7" t="s">
        <v>167</v>
      </c>
      <c r="DL21" s="9">
        <v>201523.9</v>
      </c>
      <c r="DM21" s="7" t="s">
        <v>167</v>
      </c>
      <c r="DN21" s="9">
        <v>200667.7</v>
      </c>
      <c r="DO21" s="7" t="s">
        <v>167</v>
      </c>
      <c r="DP21" s="9">
        <v>204828.7</v>
      </c>
      <c r="DQ21" s="7" t="s">
        <v>167</v>
      </c>
      <c r="DR21" s="9">
        <v>202841.9</v>
      </c>
      <c r="DS21" s="7" t="s">
        <v>167</v>
      </c>
      <c r="DT21" s="9">
        <v>204276.6</v>
      </c>
      <c r="DU21" s="7" t="s">
        <v>167</v>
      </c>
      <c r="DV21" s="9">
        <v>206503.1</v>
      </c>
      <c r="DW21" s="7" t="s">
        <v>167</v>
      </c>
      <c r="DX21" s="9">
        <v>208027.4</v>
      </c>
      <c r="DY21" s="7" t="s">
        <v>167</v>
      </c>
      <c r="DZ21" s="9">
        <v>207328.2</v>
      </c>
      <c r="EA21" s="7" t="s">
        <v>167</v>
      </c>
      <c r="EB21" s="9">
        <v>210262.2</v>
      </c>
      <c r="EC21" s="7" t="s">
        <v>167</v>
      </c>
      <c r="ED21" s="11">
        <v>211248</v>
      </c>
      <c r="EE21" s="7" t="s">
        <v>167</v>
      </c>
      <c r="EF21" s="9">
        <v>212904.9</v>
      </c>
      <c r="EG21" s="7" t="s">
        <v>167</v>
      </c>
      <c r="EH21" s="9">
        <v>213306.1</v>
      </c>
      <c r="EI21" s="7" t="s">
        <v>167</v>
      </c>
      <c r="EJ21" s="9">
        <v>214313.2</v>
      </c>
      <c r="EK21" s="7" t="s">
        <v>167</v>
      </c>
      <c r="EL21" s="9">
        <v>213635.20000000001</v>
      </c>
      <c r="EM21" s="7" t="s">
        <v>167</v>
      </c>
      <c r="EN21" s="9">
        <v>215063.2</v>
      </c>
      <c r="EO21" s="7" t="s">
        <v>167</v>
      </c>
      <c r="EP21" s="9">
        <v>218537.8</v>
      </c>
      <c r="EQ21" s="7" t="s">
        <v>167</v>
      </c>
      <c r="ER21" s="9">
        <v>220731.7</v>
      </c>
      <c r="ES21" s="7" t="s">
        <v>167</v>
      </c>
      <c r="ET21" s="9">
        <v>223273.60000000001</v>
      </c>
      <c r="EU21" s="7" t="s">
        <v>167</v>
      </c>
      <c r="EV21" s="9">
        <v>224116.9</v>
      </c>
      <c r="EW21" s="7" t="s">
        <v>167</v>
      </c>
      <c r="EX21" s="9">
        <v>225001.1</v>
      </c>
      <c r="EY21" s="7" t="s">
        <v>167</v>
      </c>
      <c r="EZ21" s="9">
        <v>227367.9</v>
      </c>
      <c r="FA21" s="7" t="s">
        <v>167</v>
      </c>
      <c r="FB21" s="9">
        <v>229804.4</v>
      </c>
      <c r="FC21" s="7" t="s">
        <v>167</v>
      </c>
      <c r="FD21" s="9">
        <v>227767.5</v>
      </c>
      <c r="FE21" s="7" t="s">
        <v>167</v>
      </c>
      <c r="FF21" s="9">
        <v>235283.3</v>
      </c>
      <c r="FG21" s="7" t="s">
        <v>167</v>
      </c>
      <c r="FH21" s="9">
        <v>233493.7</v>
      </c>
      <c r="FI21" s="7" t="s">
        <v>167</v>
      </c>
      <c r="FJ21" s="9">
        <v>233662.8</v>
      </c>
      <c r="FK21" s="7" t="s">
        <v>167</v>
      </c>
      <c r="FL21" s="9">
        <v>245104.5</v>
      </c>
      <c r="FM21" s="7" t="s">
        <v>167</v>
      </c>
      <c r="FN21" s="9">
        <v>234537.1</v>
      </c>
      <c r="FO21" s="7" t="s">
        <v>167</v>
      </c>
      <c r="FP21" s="9">
        <v>234421.1</v>
      </c>
      <c r="FQ21" s="7" t="s">
        <v>167</v>
      </c>
      <c r="FR21" s="9">
        <v>245755.9</v>
      </c>
      <c r="FS21" s="7" t="s">
        <v>167</v>
      </c>
      <c r="FT21" s="9">
        <v>246780.4</v>
      </c>
      <c r="FU21" s="7" t="s">
        <v>167</v>
      </c>
      <c r="FV21" s="9">
        <v>238808.8</v>
      </c>
      <c r="FW21" s="7" t="s">
        <v>167</v>
      </c>
      <c r="FX21" s="9">
        <v>240921.5</v>
      </c>
      <c r="FY21" s="7" t="s">
        <v>167</v>
      </c>
      <c r="FZ21" s="9">
        <v>242050.7</v>
      </c>
      <c r="GA21" s="7" t="s">
        <v>167</v>
      </c>
      <c r="GB21" s="9">
        <v>243349.7</v>
      </c>
      <c r="GC21" s="7" t="s">
        <v>167</v>
      </c>
      <c r="GD21" s="9">
        <v>246948.8</v>
      </c>
      <c r="GE21" s="7" t="s">
        <v>167</v>
      </c>
      <c r="GF21" s="9">
        <v>248247.8</v>
      </c>
      <c r="GG21" s="7" t="s">
        <v>167</v>
      </c>
      <c r="GH21" s="11">
        <v>251181</v>
      </c>
      <c r="GI21" s="7" t="s">
        <v>167</v>
      </c>
      <c r="GJ21" s="11">
        <v>252750</v>
      </c>
      <c r="GK21" s="7" t="s">
        <v>167</v>
      </c>
      <c r="GL21" s="9">
        <v>254916.6</v>
      </c>
      <c r="GM21" s="7" t="s">
        <v>167</v>
      </c>
      <c r="GN21" s="9">
        <v>258832.6</v>
      </c>
      <c r="GO21" s="7" t="s">
        <v>167</v>
      </c>
    </row>
    <row r="22" spans="1:197">
      <c r="A22" s="5" t="s">
        <v>30</v>
      </c>
      <c r="B22" s="10">
        <v>102192.1</v>
      </c>
      <c r="C22" s="8" t="s">
        <v>167</v>
      </c>
      <c r="D22" s="10">
        <v>102248.5</v>
      </c>
      <c r="E22" s="8" t="s">
        <v>167</v>
      </c>
      <c r="F22" s="10">
        <v>103513.9</v>
      </c>
      <c r="G22" s="8" t="s">
        <v>167</v>
      </c>
      <c r="H22" s="10">
        <v>104230.1</v>
      </c>
      <c r="I22" s="8" t="s">
        <v>167</v>
      </c>
      <c r="J22" s="10">
        <v>103535.9</v>
      </c>
      <c r="K22" s="8" t="s">
        <v>167</v>
      </c>
      <c r="L22" s="10">
        <v>104426.8</v>
      </c>
      <c r="M22" s="8" t="s">
        <v>167</v>
      </c>
      <c r="N22" s="10">
        <v>105744.9</v>
      </c>
      <c r="O22" s="8" t="s">
        <v>167</v>
      </c>
      <c r="P22" s="10">
        <v>106305.8</v>
      </c>
      <c r="Q22" s="8" t="s">
        <v>167</v>
      </c>
      <c r="R22" s="10">
        <v>106090.8</v>
      </c>
      <c r="S22" s="8" t="s">
        <v>167</v>
      </c>
      <c r="T22" s="10">
        <v>107045.5</v>
      </c>
      <c r="U22" s="8" t="s">
        <v>167</v>
      </c>
      <c r="V22" s="10">
        <v>108123.6</v>
      </c>
      <c r="W22" s="8" t="s">
        <v>167</v>
      </c>
      <c r="X22" s="10">
        <v>107712.8</v>
      </c>
      <c r="Y22" s="8" t="s">
        <v>167</v>
      </c>
      <c r="Z22" s="10">
        <v>106988.4</v>
      </c>
      <c r="AA22" s="8" t="s">
        <v>167</v>
      </c>
      <c r="AB22" s="10">
        <v>107455.7</v>
      </c>
      <c r="AC22" s="8" t="s">
        <v>167</v>
      </c>
      <c r="AD22" s="10">
        <v>107656.1</v>
      </c>
      <c r="AE22" s="8" t="s">
        <v>167</v>
      </c>
      <c r="AF22" s="10">
        <v>107955.1</v>
      </c>
      <c r="AG22" s="8" t="s">
        <v>167</v>
      </c>
      <c r="AH22" s="10">
        <v>109038.3</v>
      </c>
      <c r="AI22" s="8" t="s">
        <v>167</v>
      </c>
      <c r="AJ22" s="10">
        <v>109710.8</v>
      </c>
      <c r="AK22" s="8" t="s">
        <v>167</v>
      </c>
      <c r="AL22" s="10">
        <v>109100.8</v>
      </c>
      <c r="AM22" s="8" t="s">
        <v>167</v>
      </c>
      <c r="AN22" s="10">
        <v>108810.4</v>
      </c>
      <c r="AO22" s="8" t="s">
        <v>167</v>
      </c>
      <c r="AP22" s="10">
        <v>110075.2</v>
      </c>
      <c r="AQ22" s="8" t="s">
        <v>167</v>
      </c>
      <c r="AR22" s="10">
        <v>110105.2</v>
      </c>
      <c r="AS22" s="8" t="s">
        <v>167</v>
      </c>
      <c r="AT22" s="10">
        <v>110815.9</v>
      </c>
      <c r="AU22" s="8" t="s">
        <v>167</v>
      </c>
      <c r="AV22" s="10">
        <v>111574.6</v>
      </c>
      <c r="AW22" s="8" t="s">
        <v>167</v>
      </c>
      <c r="AX22" s="10">
        <v>112814.2</v>
      </c>
      <c r="AY22" s="8" t="s">
        <v>167</v>
      </c>
      <c r="AZ22" s="10">
        <v>113401.4</v>
      </c>
      <c r="BA22" s="8" t="s">
        <v>167</v>
      </c>
      <c r="BB22" s="10">
        <v>113942.8</v>
      </c>
      <c r="BC22" s="8" t="s">
        <v>167</v>
      </c>
      <c r="BD22" s="10">
        <v>113852.9</v>
      </c>
      <c r="BE22" s="8" t="s">
        <v>167</v>
      </c>
      <c r="BF22" s="10">
        <v>114514.2</v>
      </c>
      <c r="BG22" s="8" t="s">
        <v>167</v>
      </c>
      <c r="BH22" s="10">
        <v>114247.3</v>
      </c>
      <c r="BI22" s="8" t="s">
        <v>167</v>
      </c>
      <c r="BJ22" s="10">
        <v>114308.4</v>
      </c>
      <c r="BK22" s="8" t="s">
        <v>167</v>
      </c>
      <c r="BL22" s="10">
        <v>116337.4</v>
      </c>
      <c r="BM22" s="8" t="s">
        <v>167</v>
      </c>
      <c r="BN22" s="10">
        <v>116153.9</v>
      </c>
      <c r="BO22" s="8" t="s">
        <v>167</v>
      </c>
      <c r="BP22" s="10">
        <v>117675.3</v>
      </c>
      <c r="BQ22" s="8" t="s">
        <v>167</v>
      </c>
      <c r="BR22" s="10">
        <v>119649.4</v>
      </c>
      <c r="BS22" s="8" t="s">
        <v>167</v>
      </c>
      <c r="BT22" s="10">
        <v>121017.5</v>
      </c>
      <c r="BU22" s="8" t="s">
        <v>167</v>
      </c>
      <c r="BV22" s="10">
        <v>121831.4</v>
      </c>
      <c r="BW22" s="8" t="s">
        <v>167</v>
      </c>
      <c r="BX22" s="10">
        <v>121487.6</v>
      </c>
      <c r="BY22" s="8" t="s">
        <v>167</v>
      </c>
      <c r="BZ22" s="10">
        <v>122327.2</v>
      </c>
      <c r="CA22" s="8" t="s">
        <v>167</v>
      </c>
      <c r="CB22" s="12">
        <v>122775</v>
      </c>
      <c r="CC22" s="8" t="s">
        <v>167</v>
      </c>
      <c r="CD22" s="10">
        <v>124159.1</v>
      </c>
      <c r="CE22" s="8" t="s">
        <v>167</v>
      </c>
      <c r="CF22" s="10">
        <v>124162.6</v>
      </c>
      <c r="CG22" s="8" t="s">
        <v>167</v>
      </c>
      <c r="CH22" s="10">
        <v>123911.2</v>
      </c>
      <c r="CI22" s="8" t="s">
        <v>167</v>
      </c>
      <c r="CJ22" s="10">
        <v>124140.5</v>
      </c>
      <c r="CK22" s="8" t="s">
        <v>167</v>
      </c>
      <c r="CL22" s="10">
        <v>122866.1</v>
      </c>
      <c r="CM22" s="8" t="s">
        <v>167</v>
      </c>
      <c r="CN22" s="12">
        <v>125105</v>
      </c>
      <c r="CO22" s="8" t="s">
        <v>167</v>
      </c>
      <c r="CP22" s="10">
        <v>123307.2</v>
      </c>
      <c r="CQ22" s="8" t="s">
        <v>167</v>
      </c>
      <c r="CR22" s="10">
        <v>122207.9</v>
      </c>
      <c r="CS22" s="8" t="s">
        <v>167</v>
      </c>
      <c r="CT22" s="10">
        <v>124030.8</v>
      </c>
      <c r="CU22" s="8" t="s">
        <v>167</v>
      </c>
      <c r="CV22" s="10">
        <v>124162.8</v>
      </c>
      <c r="CW22" s="8" t="s">
        <v>167</v>
      </c>
      <c r="CX22" s="10">
        <v>123572.6</v>
      </c>
      <c r="CY22" s="8" t="s">
        <v>167</v>
      </c>
      <c r="CZ22" s="12">
        <v>125910</v>
      </c>
      <c r="DA22" s="8" t="s">
        <v>167</v>
      </c>
      <c r="DB22" s="10">
        <v>122506.4</v>
      </c>
      <c r="DC22" s="8" t="s">
        <v>167</v>
      </c>
      <c r="DD22" s="12">
        <v>123613</v>
      </c>
      <c r="DE22" s="8" t="s">
        <v>167</v>
      </c>
      <c r="DF22" s="10">
        <v>125103.5</v>
      </c>
      <c r="DG22" s="8" t="s">
        <v>167</v>
      </c>
      <c r="DH22" s="10">
        <v>126393.3</v>
      </c>
      <c r="DI22" s="8" t="s">
        <v>167</v>
      </c>
      <c r="DJ22" s="12">
        <v>127298</v>
      </c>
      <c r="DK22" s="8" t="s">
        <v>167</v>
      </c>
      <c r="DL22" s="12">
        <v>122669</v>
      </c>
      <c r="DM22" s="8" t="s">
        <v>167</v>
      </c>
      <c r="DN22" s="10">
        <v>128442.2</v>
      </c>
      <c r="DO22" s="8" t="s">
        <v>167</v>
      </c>
      <c r="DP22" s="12">
        <v>129212</v>
      </c>
      <c r="DQ22" s="8" t="s">
        <v>167</v>
      </c>
      <c r="DR22" s="10">
        <v>130137.1</v>
      </c>
      <c r="DS22" s="8" t="s">
        <v>167</v>
      </c>
      <c r="DT22" s="10">
        <v>129747.6</v>
      </c>
      <c r="DU22" s="8" t="s">
        <v>167</v>
      </c>
      <c r="DV22" s="12">
        <v>129464</v>
      </c>
      <c r="DW22" s="8" t="s">
        <v>167</v>
      </c>
      <c r="DX22" s="10">
        <v>128656.9</v>
      </c>
      <c r="DY22" s="8" t="s">
        <v>167</v>
      </c>
      <c r="DZ22" s="12">
        <v>128578</v>
      </c>
      <c r="EA22" s="8" t="s">
        <v>167</v>
      </c>
      <c r="EB22" s="10">
        <v>129901.5</v>
      </c>
      <c r="EC22" s="8" t="s">
        <v>167</v>
      </c>
      <c r="ED22" s="12">
        <v>130450</v>
      </c>
      <c r="EE22" s="8" t="s">
        <v>167</v>
      </c>
      <c r="EF22" s="10">
        <v>129378.8</v>
      </c>
      <c r="EG22" s="8" t="s">
        <v>167</v>
      </c>
      <c r="EH22" s="10">
        <v>130315.3</v>
      </c>
      <c r="EI22" s="8" t="s">
        <v>167</v>
      </c>
      <c r="EJ22" s="10">
        <v>130706.2</v>
      </c>
      <c r="EK22" s="8" t="s">
        <v>167</v>
      </c>
      <c r="EL22" s="10">
        <v>131051.7</v>
      </c>
      <c r="EM22" s="8" t="s">
        <v>167</v>
      </c>
      <c r="EN22" s="12">
        <v>131220</v>
      </c>
      <c r="EO22" s="8" t="s">
        <v>167</v>
      </c>
      <c r="EP22" s="10">
        <v>131379.1</v>
      </c>
      <c r="EQ22" s="8" t="s">
        <v>167</v>
      </c>
      <c r="ER22" s="12">
        <v>131200</v>
      </c>
      <c r="ES22" s="8" t="s">
        <v>167</v>
      </c>
      <c r="ET22" s="10">
        <v>131190.29999999999</v>
      </c>
      <c r="EU22" s="8" t="s">
        <v>167</v>
      </c>
      <c r="EV22" s="12">
        <v>131736</v>
      </c>
      <c r="EW22" s="8" t="s">
        <v>167</v>
      </c>
      <c r="EX22" s="10">
        <v>132018.79999999999</v>
      </c>
      <c r="EY22" s="8" t="s">
        <v>167</v>
      </c>
      <c r="EZ22" s="10">
        <v>132383.29999999999</v>
      </c>
      <c r="FA22" s="8" t="s">
        <v>167</v>
      </c>
      <c r="FB22" s="10">
        <v>132399.5</v>
      </c>
      <c r="FC22" s="8" t="s">
        <v>167</v>
      </c>
      <c r="FD22" s="10">
        <v>133898.1</v>
      </c>
      <c r="FE22" s="8" t="s">
        <v>167</v>
      </c>
      <c r="FF22" s="10">
        <v>131672.6</v>
      </c>
      <c r="FG22" s="8" t="s">
        <v>167</v>
      </c>
      <c r="FH22" s="10">
        <v>126871.3</v>
      </c>
      <c r="FI22" s="8" t="s">
        <v>167</v>
      </c>
      <c r="FJ22" s="10">
        <v>127479.1</v>
      </c>
      <c r="FK22" s="8" t="s">
        <v>167</v>
      </c>
      <c r="FL22" s="10">
        <v>134746.5</v>
      </c>
      <c r="FM22" s="8" t="s">
        <v>167</v>
      </c>
      <c r="FN22" s="10">
        <v>132202.20000000001</v>
      </c>
      <c r="FO22" s="8" t="s">
        <v>167</v>
      </c>
      <c r="FP22" s="10">
        <v>136788.79999999999</v>
      </c>
      <c r="FQ22" s="8" t="s">
        <v>167</v>
      </c>
      <c r="FR22" s="10">
        <v>135007.70000000001</v>
      </c>
      <c r="FS22" s="8" t="s">
        <v>167</v>
      </c>
      <c r="FT22" s="10">
        <v>142291.29999999999</v>
      </c>
      <c r="FU22" s="8" t="s">
        <v>167</v>
      </c>
      <c r="FV22" s="10">
        <v>137137.4</v>
      </c>
      <c r="FW22" s="8" t="s">
        <v>167</v>
      </c>
      <c r="FX22" s="10">
        <v>131389.9</v>
      </c>
      <c r="FY22" s="8" t="s">
        <v>167</v>
      </c>
      <c r="FZ22" s="10">
        <v>131206.29999999999</v>
      </c>
      <c r="GA22" s="8" t="s">
        <v>167</v>
      </c>
      <c r="GB22" s="10">
        <v>132869.70000000001</v>
      </c>
      <c r="GC22" s="8" t="s">
        <v>167</v>
      </c>
      <c r="GD22" s="12">
        <v>133012</v>
      </c>
      <c r="GE22" s="8" t="s">
        <v>167</v>
      </c>
      <c r="GF22" s="10">
        <v>134626.70000000001</v>
      </c>
      <c r="GG22" s="8" t="s">
        <v>167</v>
      </c>
      <c r="GH22" s="10">
        <v>133499.5</v>
      </c>
      <c r="GI22" s="8" t="s">
        <v>167</v>
      </c>
      <c r="GJ22" s="10">
        <v>132484.70000000001</v>
      </c>
      <c r="GK22" s="8" t="s">
        <v>167</v>
      </c>
      <c r="GL22" s="10">
        <v>134726.79999999999</v>
      </c>
      <c r="GM22" s="8" t="s">
        <v>167</v>
      </c>
      <c r="GN22" s="10">
        <v>134980.5</v>
      </c>
      <c r="GO22" s="8" t="s">
        <v>167</v>
      </c>
    </row>
    <row r="23" spans="1:197">
      <c r="A23" s="5" t="s">
        <v>31</v>
      </c>
      <c r="B23" s="9">
        <v>111989.6</v>
      </c>
      <c r="C23" s="7" t="s">
        <v>167</v>
      </c>
      <c r="D23" s="9">
        <v>111395.3</v>
      </c>
      <c r="E23" s="7" t="s">
        <v>167</v>
      </c>
      <c r="F23" s="9">
        <v>111025.9</v>
      </c>
      <c r="G23" s="7" t="s">
        <v>167</v>
      </c>
      <c r="H23" s="9">
        <v>111861.1</v>
      </c>
      <c r="I23" s="7" t="s">
        <v>167</v>
      </c>
      <c r="J23" s="9">
        <v>112077.9</v>
      </c>
      <c r="K23" s="7" t="s">
        <v>167</v>
      </c>
      <c r="L23" s="9">
        <v>111660.3</v>
      </c>
      <c r="M23" s="7" t="s">
        <v>167</v>
      </c>
      <c r="N23" s="9">
        <v>111242.8</v>
      </c>
      <c r="O23" s="7" t="s">
        <v>167</v>
      </c>
      <c r="P23" s="9">
        <v>112880.8</v>
      </c>
      <c r="Q23" s="7" t="s">
        <v>167</v>
      </c>
      <c r="R23" s="9">
        <v>112631.9</v>
      </c>
      <c r="S23" s="7" t="s">
        <v>167</v>
      </c>
      <c r="T23" s="9">
        <v>113033.4</v>
      </c>
      <c r="U23" s="7" t="s">
        <v>167</v>
      </c>
      <c r="V23" s="9">
        <v>113402.8</v>
      </c>
      <c r="W23" s="7" t="s">
        <v>167</v>
      </c>
      <c r="X23" s="9">
        <v>114960.7</v>
      </c>
      <c r="Y23" s="7" t="s">
        <v>167</v>
      </c>
      <c r="Z23" s="9">
        <v>113386.7</v>
      </c>
      <c r="AA23" s="7" t="s">
        <v>167</v>
      </c>
      <c r="AB23" s="9">
        <v>113547.3</v>
      </c>
      <c r="AC23" s="7" t="s">
        <v>167</v>
      </c>
      <c r="AD23" s="9">
        <v>114655.5</v>
      </c>
      <c r="AE23" s="7" t="s">
        <v>167</v>
      </c>
      <c r="AF23" s="9">
        <v>115378.2</v>
      </c>
      <c r="AG23" s="7" t="s">
        <v>167</v>
      </c>
      <c r="AH23" s="11">
        <v>113708</v>
      </c>
      <c r="AI23" s="7" t="s">
        <v>167</v>
      </c>
      <c r="AJ23" s="9">
        <v>113499.2</v>
      </c>
      <c r="AK23" s="7" t="s">
        <v>167</v>
      </c>
      <c r="AL23" s="9">
        <v>114318.3</v>
      </c>
      <c r="AM23" s="7" t="s">
        <v>167</v>
      </c>
      <c r="AN23" s="9">
        <v>112888.9</v>
      </c>
      <c r="AO23" s="7" t="s">
        <v>167</v>
      </c>
      <c r="AP23" s="11">
        <v>113190</v>
      </c>
      <c r="AQ23" s="7" t="s">
        <v>167</v>
      </c>
      <c r="AR23" s="9">
        <v>114812.1</v>
      </c>
      <c r="AS23" s="7" t="s">
        <v>167</v>
      </c>
      <c r="AT23" s="9">
        <v>114490.9</v>
      </c>
      <c r="AU23" s="7" t="s">
        <v>167</v>
      </c>
      <c r="AV23" s="9">
        <v>114506.9</v>
      </c>
      <c r="AW23" s="7" t="s">
        <v>167</v>
      </c>
      <c r="AX23" s="9">
        <v>115213.6</v>
      </c>
      <c r="AY23" s="7" t="s">
        <v>167</v>
      </c>
      <c r="AZ23" s="9">
        <v>115165.4</v>
      </c>
      <c r="BA23" s="7" t="s">
        <v>167</v>
      </c>
      <c r="BB23" s="9">
        <v>115968.4</v>
      </c>
      <c r="BC23" s="7" t="s">
        <v>167</v>
      </c>
      <c r="BD23" s="9">
        <v>116305.60000000001</v>
      </c>
      <c r="BE23" s="7" t="s">
        <v>167</v>
      </c>
      <c r="BF23" s="9">
        <v>117265.2</v>
      </c>
      <c r="BG23" s="7" t="s">
        <v>167</v>
      </c>
      <c r="BH23" s="11">
        <v>117747</v>
      </c>
      <c r="BI23" s="7" t="s">
        <v>167</v>
      </c>
      <c r="BJ23" s="9">
        <v>117666.7</v>
      </c>
      <c r="BK23" s="7" t="s">
        <v>167</v>
      </c>
      <c r="BL23" s="9">
        <v>118614.2</v>
      </c>
      <c r="BM23" s="7" t="s">
        <v>167</v>
      </c>
      <c r="BN23" s="9">
        <v>120657.9</v>
      </c>
      <c r="BO23" s="7" t="s">
        <v>167</v>
      </c>
      <c r="BP23" s="9">
        <v>123018.7</v>
      </c>
      <c r="BQ23" s="7" t="s">
        <v>167</v>
      </c>
      <c r="BR23" s="9">
        <v>122247.8</v>
      </c>
      <c r="BS23" s="7" t="s">
        <v>167</v>
      </c>
      <c r="BT23" s="9">
        <v>123259.6</v>
      </c>
      <c r="BU23" s="7" t="s">
        <v>167</v>
      </c>
      <c r="BV23" s="9">
        <v>124901.6</v>
      </c>
      <c r="BW23" s="7" t="s">
        <v>167</v>
      </c>
      <c r="BX23" s="11">
        <v>125801</v>
      </c>
      <c r="BY23" s="7" t="s">
        <v>167</v>
      </c>
      <c r="BZ23" s="9">
        <v>126668.3</v>
      </c>
      <c r="CA23" s="7" t="s">
        <v>167</v>
      </c>
      <c r="CB23" s="9">
        <v>126507.7</v>
      </c>
      <c r="CC23" s="7" t="s">
        <v>167</v>
      </c>
      <c r="CD23" s="9">
        <v>127981.2</v>
      </c>
      <c r="CE23" s="7" t="s">
        <v>167</v>
      </c>
      <c r="CF23" s="9">
        <v>126953.3</v>
      </c>
      <c r="CG23" s="7" t="s">
        <v>167</v>
      </c>
      <c r="CH23" s="9">
        <v>128382.7</v>
      </c>
      <c r="CI23" s="7" t="s">
        <v>167</v>
      </c>
      <c r="CJ23" s="9">
        <v>128703.9</v>
      </c>
      <c r="CK23" s="7" t="s">
        <v>167</v>
      </c>
      <c r="CL23" s="9">
        <v>128575.4</v>
      </c>
      <c r="CM23" s="7" t="s">
        <v>167</v>
      </c>
      <c r="CN23" s="9">
        <v>129185.60000000001</v>
      </c>
      <c r="CO23" s="7" t="s">
        <v>167</v>
      </c>
      <c r="CP23" s="11">
        <v>129282</v>
      </c>
      <c r="CQ23" s="7" t="s">
        <v>167</v>
      </c>
      <c r="CR23" s="9">
        <v>130036.8</v>
      </c>
      <c r="CS23" s="7" t="s">
        <v>167</v>
      </c>
      <c r="CT23" s="9">
        <v>130149.2</v>
      </c>
      <c r="CU23" s="7" t="s">
        <v>167</v>
      </c>
      <c r="CV23" s="9">
        <v>130711.3</v>
      </c>
      <c r="CW23" s="7" t="s">
        <v>167</v>
      </c>
      <c r="CX23" s="9">
        <v>131273.4</v>
      </c>
      <c r="CY23" s="7" t="s">
        <v>167</v>
      </c>
      <c r="CZ23" s="9">
        <v>131562.5</v>
      </c>
      <c r="DA23" s="7" t="s">
        <v>167</v>
      </c>
      <c r="DB23" s="9">
        <v>132670.6</v>
      </c>
      <c r="DC23" s="7" t="s">
        <v>167</v>
      </c>
      <c r="DD23" s="9">
        <v>132445.79999999999</v>
      </c>
      <c r="DE23" s="7" t="s">
        <v>167</v>
      </c>
      <c r="DF23" s="9">
        <v>133489.70000000001</v>
      </c>
      <c r="DG23" s="7" t="s">
        <v>167</v>
      </c>
      <c r="DH23" s="9">
        <v>133537.9</v>
      </c>
      <c r="DI23" s="7" t="s">
        <v>167</v>
      </c>
      <c r="DJ23" s="9">
        <v>134132.1</v>
      </c>
      <c r="DK23" s="7" t="s">
        <v>167</v>
      </c>
      <c r="DL23" s="9">
        <v>134854.79999999999</v>
      </c>
      <c r="DM23" s="7" t="s">
        <v>167</v>
      </c>
      <c r="DN23" s="9">
        <v>135850.5</v>
      </c>
      <c r="DO23" s="7" t="s">
        <v>167</v>
      </c>
      <c r="DP23" s="9">
        <v>136814.1</v>
      </c>
      <c r="DQ23" s="7" t="s">
        <v>167</v>
      </c>
      <c r="DR23" s="9">
        <v>137444.4</v>
      </c>
      <c r="DS23" s="7" t="s">
        <v>167</v>
      </c>
      <c r="DT23" s="9">
        <v>138247.4</v>
      </c>
      <c r="DU23" s="7" t="s">
        <v>167</v>
      </c>
      <c r="DV23" s="9">
        <v>139548.29999999999</v>
      </c>
      <c r="DW23" s="7" t="s">
        <v>167</v>
      </c>
      <c r="DX23" s="9">
        <v>141957.4</v>
      </c>
      <c r="DY23" s="7" t="s">
        <v>167</v>
      </c>
      <c r="DZ23" s="9">
        <v>143430.79999999999</v>
      </c>
      <c r="EA23" s="7" t="s">
        <v>167</v>
      </c>
      <c r="EB23" s="9">
        <v>144683.4</v>
      </c>
      <c r="EC23" s="7" t="s">
        <v>167</v>
      </c>
      <c r="ED23" s="11">
        <v>145101</v>
      </c>
      <c r="EE23" s="7" t="s">
        <v>167</v>
      </c>
      <c r="EF23" s="9">
        <v>146321.5</v>
      </c>
      <c r="EG23" s="7" t="s">
        <v>167</v>
      </c>
      <c r="EH23" s="9">
        <v>145956.1</v>
      </c>
      <c r="EI23" s="7" t="s">
        <v>167</v>
      </c>
      <c r="EJ23" s="11">
        <v>146727</v>
      </c>
      <c r="EK23" s="7" t="s">
        <v>167</v>
      </c>
      <c r="EL23" s="9">
        <v>147176.70000000001</v>
      </c>
      <c r="EM23" s="7" t="s">
        <v>167</v>
      </c>
      <c r="EN23" s="9">
        <v>148879.1</v>
      </c>
      <c r="EO23" s="7" t="s">
        <v>167</v>
      </c>
      <c r="EP23" s="9">
        <v>147847.20000000001</v>
      </c>
      <c r="EQ23" s="7" t="s">
        <v>167</v>
      </c>
      <c r="ER23" s="9">
        <v>148762.6</v>
      </c>
      <c r="ES23" s="7" t="s">
        <v>167</v>
      </c>
      <c r="ET23" s="9">
        <v>148553.9</v>
      </c>
      <c r="EU23" s="7" t="s">
        <v>167</v>
      </c>
      <c r="EV23" s="11">
        <v>149662</v>
      </c>
      <c r="EW23" s="7" t="s">
        <v>167</v>
      </c>
      <c r="EX23" s="9">
        <v>151528.9</v>
      </c>
      <c r="EY23" s="7" t="s">
        <v>167</v>
      </c>
      <c r="EZ23" s="9">
        <v>151946.5</v>
      </c>
      <c r="FA23" s="7" t="s">
        <v>167</v>
      </c>
      <c r="FB23" s="9">
        <v>154355.5</v>
      </c>
      <c r="FC23" s="7" t="s">
        <v>167</v>
      </c>
      <c r="FD23" s="9">
        <v>154387.6</v>
      </c>
      <c r="FE23" s="7" t="s">
        <v>167</v>
      </c>
      <c r="FF23" s="9">
        <v>157306.5</v>
      </c>
      <c r="FG23" s="7" t="s">
        <v>170</v>
      </c>
      <c r="FH23" s="9">
        <v>157210.1</v>
      </c>
      <c r="FI23" s="7" t="s">
        <v>170</v>
      </c>
      <c r="FJ23" s="9">
        <v>164276.5</v>
      </c>
      <c r="FK23" s="7" t="s">
        <v>170</v>
      </c>
      <c r="FL23" s="11">
        <v>163602</v>
      </c>
      <c r="FM23" s="7" t="s">
        <v>170</v>
      </c>
      <c r="FN23" s="9">
        <v>162750.79999999999</v>
      </c>
      <c r="FO23" s="7" t="s">
        <v>170</v>
      </c>
      <c r="FP23" s="9">
        <v>167520.6</v>
      </c>
      <c r="FQ23" s="7" t="s">
        <v>170</v>
      </c>
      <c r="FR23" s="9">
        <v>167343.9</v>
      </c>
      <c r="FS23" s="7" t="s">
        <v>170</v>
      </c>
      <c r="FT23" s="9">
        <v>166685.5</v>
      </c>
      <c r="FU23" s="7" t="s">
        <v>170</v>
      </c>
      <c r="FV23" s="9">
        <v>167725.29999999999</v>
      </c>
      <c r="FW23" s="7" t="s">
        <v>170</v>
      </c>
      <c r="FX23" s="9">
        <v>167950.1</v>
      </c>
      <c r="FY23" s="7" t="s">
        <v>170</v>
      </c>
      <c r="FZ23" s="9">
        <v>164738.20000000001</v>
      </c>
      <c r="GA23" s="7" t="s">
        <v>170</v>
      </c>
      <c r="GB23" s="9">
        <v>164754.29999999999</v>
      </c>
      <c r="GC23" s="7" t="s">
        <v>170</v>
      </c>
      <c r="GD23" s="9">
        <v>165011.20000000001</v>
      </c>
      <c r="GE23" s="7" t="s">
        <v>170</v>
      </c>
      <c r="GF23" s="9">
        <v>164706.1</v>
      </c>
      <c r="GG23" s="7" t="s">
        <v>170</v>
      </c>
      <c r="GH23" s="9">
        <v>166681.4</v>
      </c>
      <c r="GI23" s="7" t="s">
        <v>170</v>
      </c>
      <c r="GJ23" s="9">
        <v>167837.7</v>
      </c>
      <c r="GK23" s="7" t="s">
        <v>170</v>
      </c>
      <c r="GL23" s="11">
        <v>167629</v>
      </c>
      <c r="GM23" s="7" t="s">
        <v>170</v>
      </c>
      <c r="GN23" s="9">
        <v>169363.4</v>
      </c>
      <c r="GO23" s="7" t="s">
        <v>170</v>
      </c>
    </row>
    <row r="24" spans="1:197">
      <c r="A24" s="5" t="s">
        <v>32</v>
      </c>
      <c r="B24" s="10">
        <v>556.20000000000005</v>
      </c>
      <c r="C24" s="8" t="s">
        <v>167</v>
      </c>
      <c r="D24" s="10">
        <v>558.70000000000005</v>
      </c>
      <c r="E24" s="8" t="s">
        <v>167</v>
      </c>
      <c r="F24" s="10">
        <v>551.4</v>
      </c>
      <c r="G24" s="8" t="s">
        <v>167</v>
      </c>
      <c r="H24" s="10">
        <v>547.70000000000005</v>
      </c>
      <c r="I24" s="8" t="s">
        <v>167</v>
      </c>
      <c r="J24" s="10">
        <v>560.1</v>
      </c>
      <c r="K24" s="8" t="s">
        <v>167</v>
      </c>
      <c r="L24" s="10">
        <v>555.4</v>
      </c>
      <c r="M24" s="8" t="s">
        <v>167</v>
      </c>
      <c r="N24" s="10">
        <v>562.79999999999995</v>
      </c>
      <c r="O24" s="8" t="s">
        <v>167</v>
      </c>
      <c r="P24" s="10">
        <v>570.9</v>
      </c>
      <c r="Q24" s="8" t="s">
        <v>167</v>
      </c>
      <c r="R24" s="10">
        <v>561.70000000000005</v>
      </c>
      <c r="S24" s="8" t="s">
        <v>167</v>
      </c>
      <c r="T24" s="10">
        <v>582.79999999999995</v>
      </c>
      <c r="U24" s="8" t="s">
        <v>167</v>
      </c>
      <c r="V24" s="10">
        <v>599.9</v>
      </c>
      <c r="W24" s="8" t="s">
        <v>167</v>
      </c>
      <c r="X24" s="10">
        <v>599.1</v>
      </c>
      <c r="Y24" s="8" t="s">
        <v>167</v>
      </c>
      <c r="Z24" s="10">
        <v>615.5</v>
      </c>
      <c r="AA24" s="8" t="s">
        <v>167</v>
      </c>
      <c r="AB24" s="10">
        <v>603.29999999999995</v>
      </c>
      <c r="AC24" s="8" t="s">
        <v>167</v>
      </c>
      <c r="AD24" s="10">
        <v>599.70000000000005</v>
      </c>
      <c r="AE24" s="8" t="s">
        <v>167</v>
      </c>
      <c r="AF24" s="10">
        <v>613.29999999999995</v>
      </c>
      <c r="AG24" s="8" t="s">
        <v>167</v>
      </c>
      <c r="AH24" s="10">
        <v>609.6</v>
      </c>
      <c r="AI24" s="8" t="s">
        <v>167</v>
      </c>
      <c r="AJ24" s="10">
        <v>631.70000000000005</v>
      </c>
      <c r="AK24" s="8" t="s">
        <v>167</v>
      </c>
      <c r="AL24" s="10">
        <v>618.5</v>
      </c>
      <c r="AM24" s="8" t="s">
        <v>167</v>
      </c>
      <c r="AN24" s="10">
        <v>626.20000000000005</v>
      </c>
      <c r="AO24" s="8" t="s">
        <v>167</v>
      </c>
      <c r="AP24" s="12">
        <v>627</v>
      </c>
      <c r="AQ24" s="8" t="s">
        <v>167</v>
      </c>
      <c r="AR24" s="10">
        <v>627.5</v>
      </c>
      <c r="AS24" s="8" t="s">
        <v>167</v>
      </c>
      <c r="AT24" s="10">
        <v>648.6</v>
      </c>
      <c r="AU24" s="8" t="s">
        <v>167</v>
      </c>
      <c r="AV24" s="10">
        <v>662.7</v>
      </c>
      <c r="AW24" s="8" t="s">
        <v>167</v>
      </c>
      <c r="AX24" s="10">
        <v>668.2</v>
      </c>
      <c r="AY24" s="8" t="s">
        <v>167</v>
      </c>
      <c r="AZ24" s="10">
        <v>670.2</v>
      </c>
      <c r="BA24" s="8" t="s">
        <v>167</v>
      </c>
      <c r="BB24" s="10">
        <v>678.2</v>
      </c>
      <c r="BC24" s="8" t="s">
        <v>167</v>
      </c>
      <c r="BD24" s="10">
        <v>678.4</v>
      </c>
      <c r="BE24" s="8" t="s">
        <v>167</v>
      </c>
      <c r="BF24" s="10">
        <v>699.7</v>
      </c>
      <c r="BG24" s="8" t="s">
        <v>167</v>
      </c>
      <c r="BH24" s="10">
        <v>704.2</v>
      </c>
      <c r="BI24" s="8" t="s">
        <v>167</v>
      </c>
      <c r="BJ24" s="10">
        <v>718.4</v>
      </c>
      <c r="BK24" s="8" t="s">
        <v>167</v>
      </c>
      <c r="BL24" s="10">
        <v>728.1</v>
      </c>
      <c r="BM24" s="8" t="s">
        <v>167</v>
      </c>
      <c r="BN24" s="10">
        <v>727.8</v>
      </c>
      <c r="BO24" s="8" t="s">
        <v>167</v>
      </c>
      <c r="BP24" s="10">
        <v>745.5</v>
      </c>
      <c r="BQ24" s="8" t="s">
        <v>167</v>
      </c>
      <c r="BR24" s="10">
        <v>758.2</v>
      </c>
      <c r="BS24" s="8" t="s">
        <v>167</v>
      </c>
      <c r="BT24" s="10">
        <v>755.5</v>
      </c>
      <c r="BU24" s="8" t="s">
        <v>167</v>
      </c>
      <c r="BV24" s="10">
        <v>726.4</v>
      </c>
      <c r="BW24" s="8" t="s">
        <v>167</v>
      </c>
      <c r="BX24" s="10">
        <v>729.6</v>
      </c>
      <c r="BY24" s="8" t="s">
        <v>167</v>
      </c>
      <c r="BZ24" s="10">
        <v>717.5</v>
      </c>
      <c r="CA24" s="8" t="s">
        <v>167</v>
      </c>
      <c r="CB24" s="10">
        <v>736.4</v>
      </c>
      <c r="CC24" s="8" t="s">
        <v>167</v>
      </c>
      <c r="CD24" s="10">
        <v>737.2</v>
      </c>
      <c r="CE24" s="8" t="s">
        <v>167</v>
      </c>
      <c r="CF24" s="12">
        <v>728</v>
      </c>
      <c r="CG24" s="8" t="s">
        <v>167</v>
      </c>
      <c r="CH24" s="10">
        <v>717.4</v>
      </c>
      <c r="CI24" s="8" t="s">
        <v>167</v>
      </c>
      <c r="CJ24" s="10">
        <v>711.2</v>
      </c>
      <c r="CK24" s="8" t="s">
        <v>167</v>
      </c>
      <c r="CL24" s="10">
        <v>733.5</v>
      </c>
      <c r="CM24" s="8" t="s">
        <v>167</v>
      </c>
      <c r="CN24" s="10">
        <v>733.1</v>
      </c>
      <c r="CO24" s="8" t="s">
        <v>167</v>
      </c>
      <c r="CP24" s="10">
        <v>750.1</v>
      </c>
      <c r="CQ24" s="8" t="s">
        <v>167</v>
      </c>
      <c r="CR24" s="10">
        <v>736.4</v>
      </c>
      <c r="CS24" s="8" t="s">
        <v>167</v>
      </c>
      <c r="CT24" s="10">
        <v>756.3</v>
      </c>
      <c r="CU24" s="8" t="s">
        <v>167</v>
      </c>
      <c r="CV24" s="10">
        <v>754.7</v>
      </c>
      <c r="CW24" s="8" t="s">
        <v>167</v>
      </c>
      <c r="CX24" s="10">
        <v>756.7</v>
      </c>
      <c r="CY24" s="8" t="s">
        <v>167</v>
      </c>
      <c r="CZ24" s="10">
        <v>771.1</v>
      </c>
      <c r="DA24" s="8" t="s">
        <v>167</v>
      </c>
      <c r="DB24" s="10">
        <v>776.1</v>
      </c>
      <c r="DC24" s="8" t="s">
        <v>167</v>
      </c>
      <c r="DD24" s="10">
        <v>781.7</v>
      </c>
      <c r="DE24" s="8" t="s">
        <v>167</v>
      </c>
      <c r="DF24" s="10">
        <v>783.2</v>
      </c>
      <c r="DG24" s="8" t="s">
        <v>167</v>
      </c>
      <c r="DH24" s="10">
        <v>781.1</v>
      </c>
      <c r="DI24" s="8" t="s">
        <v>167</v>
      </c>
      <c r="DJ24" s="10">
        <v>777.6</v>
      </c>
      <c r="DK24" s="8" t="s">
        <v>167</v>
      </c>
      <c r="DL24" s="10">
        <v>790.5</v>
      </c>
      <c r="DM24" s="8" t="s">
        <v>167</v>
      </c>
      <c r="DN24" s="10">
        <v>795.3</v>
      </c>
      <c r="DO24" s="8" t="s">
        <v>167</v>
      </c>
      <c r="DP24" s="10">
        <v>803.4</v>
      </c>
      <c r="DQ24" s="8" t="s">
        <v>167</v>
      </c>
      <c r="DR24" s="10">
        <v>812.4</v>
      </c>
      <c r="DS24" s="8" t="s">
        <v>167</v>
      </c>
      <c r="DT24" s="10">
        <v>809.3</v>
      </c>
      <c r="DU24" s="8" t="s">
        <v>167</v>
      </c>
      <c r="DV24" s="10">
        <v>820.5</v>
      </c>
      <c r="DW24" s="8" t="s">
        <v>167</v>
      </c>
      <c r="DX24" s="10">
        <v>823.9</v>
      </c>
      <c r="DY24" s="8" t="s">
        <v>167</v>
      </c>
      <c r="DZ24" s="10">
        <v>830.5</v>
      </c>
      <c r="EA24" s="8" t="s">
        <v>167</v>
      </c>
      <c r="EB24" s="10">
        <v>838.5</v>
      </c>
      <c r="EC24" s="8" t="s">
        <v>167</v>
      </c>
      <c r="ED24" s="10">
        <v>840.2</v>
      </c>
      <c r="EE24" s="8" t="s">
        <v>167</v>
      </c>
      <c r="EF24" s="10">
        <v>837.5</v>
      </c>
      <c r="EG24" s="8" t="s">
        <v>167</v>
      </c>
      <c r="EH24" s="10">
        <v>844.2</v>
      </c>
      <c r="EI24" s="8" t="s">
        <v>167</v>
      </c>
      <c r="EJ24" s="10">
        <v>852.1</v>
      </c>
      <c r="EK24" s="8" t="s">
        <v>167</v>
      </c>
      <c r="EL24" s="10">
        <v>856.8</v>
      </c>
      <c r="EM24" s="8" t="s">
        <v>167</v>
      </c>
      <c r="EN24" s="10">
        <v>853.9</v>
      </c>
      <c r="EO24" s="8" t="s">
        <v>167</v>
      </c>
      <c r="EP24" s="10">
        <v>848.4</v>
      </c>
      <c r="EQ24" s="8" t="s">
        <v>167</v>
      </c>
      <c r="ER24" s="10">
        <v>858.1</v>
      </c>
      <c r="ES24" s="8" t="s">
        <v>167</v>
      </c>
      <c r="ET24" s="10">
        <v>856.1</v>
      </c>
      <c r="EU24" s="8" t="s">
        <v>167</v>
      </c>
      <c r="EV24" s="10">
        <v>882.9</v>
      </c>
      <c r="EW24" s="8" t="s">
        <v>167</v>
      </c>
      <c r="EX24" s="10">
        <v>889.9</v>
      </c>
      <c r="EY24" s="8" t="s">
        <v>167</v>
      </c>
      <c r="EZ24" s="10">
        <v>879.5</v>
      </c>
      <c r="FA24" s="8" t="s">
        <v>167</v>
      </c>
      <c r="FB24" s="10">
        <v>891.4</v>
      </c>
      <c r="FC24" s="8" t="s">
        <v>167</v>
      </c>
      <c r="FD24" s="10">
        <v>902.4</v>
      </c>
      <c r="FE24" s="8" t="s">
        <v>167</v>
      </c>
      <c r="FF24" s="10">
        <v>901.4</v>
      </c>
      <c r="FG24" s="8" t="s">
        <v>167</v>
      </c>
      <c r="FH24" s="10">
        <v>927.2</v>
      </c>
      <c r="FI24" s="8" t="s">
        <v>167</v>
      </c>
      <c r="FJ24" s="10">
        <v>933.8</v>
      </c>
      <c r="FK24" s="8" t="s">
        <v>167</v>
      </c>
      <c r="FL24" s="10">
        <v>941.1</v>
      </c>
      <c r="FM24" s="8" t="s">
        <v>167</v>
      </c>
      <c r="FN24" s="10">
        <v>961.7</v>
      </c>
      <c r="FO24" s="8" t="s">
        <v>167</v>
      </c>
      <c r="FP24" s="10">
        <v>953.9</v>
      </c>
      <c r="FQ24" s="8" t="s">
        <v>167</v>
      </c>
      <c r="FR24" s="10">
        <v>965.6</v>
      </c>
      <c r="FS24" s="8" t="s">
        <v>167</v>
      </c>
      <c r="FT24" s="10">
        <v>965.3</v>
      </c>
      <c r="FU24" s="8" t="s">
        <v>167</v>
      </c>
      <c r="FV24" s="12">
        <v>955</v>
      </c>
      <c r="FW24" s="8" t="s">
        <v>167</v>
      </c>
      <c r="FX24" s="10">
        <v>946.3</v>
      </c>
      <c r="FY24" s="8" t="s">
        <v>167</v>
      </c>
      <c r="FZ24" s="10">
        <v>955.2</v>
      </c>
      <c r="GA24" s="8" t="s">
        <v>167</v>
      </c>
      <c r="GB24" s="12">
        <v>937</v>
      </c>
      <c r="GC24" s="8" t="s">
        <v>167</v>
      </c>
      <c r="GD24" s="10">
        <v>948.6</v>
      </c>
      <c r="GE24" s="8" t="s">
        <v>167</v>
      </c>
      <c r="GF24" s="10">
        <v>956.7</v>
      </c>
      <c r="GG24" s="8" t="s">
        <v>167</v>
      </c>
      <c r="GH24" s="10">
        <v>949.8</v>
      </c>
      <c r="GI24" s="8" t="s">
        <v>167</v>
      </c>
      <c r="GJ24" s="10">
        <v>962.5</v>
      </c>
      <c r="GK24" s="8" t="s">
        <v>167</v>
      </c>
      <c r="GL24" s="10">
        <v>958.2</v>
      </c>
      <c r="GM24" s="8" t="s">
        <v>167</v>
      </c>
      <c r="GN24" s="10">
        <v>964.2</v>
      </c>
      <c r="GO24" s="8" t="s">
        <v>167</v>
      </c>
    </row>
    <row r="25" spans="1:197">
      <c r="A25" s="5" t="s">
        <v>33</v>
      </c>
      <c r="B25" s="9">
        <v>5585.7</v>
      </c>
      <c r="C25" s="7" t="s">
        <v>167</v>
      </c>
      <c r="D25" s="9">
        <v>5714.7</v>
      </c>
      <c r="E25" s="7" t="s">
        <v>167</v>
      </c>
      <c r="F25" s="9">
        <v>5824.5</v>
      </c>
      <c r="G25" s="7" t="s">
        <v>167</v>
      </c>
      <c r="H25" s="9">
        <v>6130.2</v>
      </c>
      <c r="I25" s="7" t="s">
        <v>167</v>
      </c>
      <c r="J25" s="9">
        <v>6094.5</v>
      </c>
      <c r="K25" s="7" t="s">
        <v>167</v>
      </c>
      <c r="L25" s="9">
        <v>6281.8</v>
      </c>
      <c r="M25" s="7" t="s">
        <v>167</v>
      </c>
      <c r="N25" s="9">
        <v>6434.2</v>
      </c>
      <c r="O25" s="7" t="s">
        <v>167</v>
      </c>
      <c r="P25" s="9">
        <v>6760.6</v>
      </c>
      <c r="Q25" s="7" t="s">
        <v>167</v>
      </c>
      <c r="R25" s="9">
        <v>6720.3</v>
      </c>
      <c r="S25" s="7" t="s">
        <v>167</v>
      </c>
      <c r="T25" s="9">
        <v>6802.6</v>
      </c>
      <c r="U25" s="7" t="s">
        <v>167</v>
      </c>
      <c r="V25" s="9">
        <v>6844.8</v>
      </c>
      <c r="W25" s="7" t="s">
        <v>167</v>
      </c>
      <c r="X25" s="9">
        <v>6911.1</v>
      </c>
      <c r="Y25" s="7" t="s">
        <v>167</v>
      </c>
      <c r="Z25" s="9">
        <v>6983.6</v>
      </c>
      <c r="AA25" s="7" t="s">
        <v>167</v>
      </c>
      <c r="AB25" s="9">
        <v>6999.9</v>
      </c>
      <c r="AC25" s="7" t="s">
        <v>167</v>
      </c>
      <c r="AD25" s="9">
        <v>7096.9</v>
      </c>
      <c r="AE25" s="7" t="s">
        <v>167</v>
      </c>
      <c r="AF25" s="9">
        <v>7116.1</v>
      </c>
      <c r="AG25" s="7" t="s">
        <v>167</v>
      </c>
      <c r="AH25" s="9">
        <v>6636.4</v>
      </c>
      <c r="AI25" s="7" t="s">
        <v>167</v>
      </c>
      <c r="AJ25" s="9">
        <v>7248.6</v>
      </c>
      <c r="AK25" s="7" t="s">
        <v>167</v>
      </c>
      <c r="AL25" s="9">
        <v>7356.5</v>
      </c>
      <c r="AM25" s="7" t="s">
        <v>167</v>
      </c>
      <c r="AN25" s="9">
        <v>7389.5</v>
      </c>
      <c r="AO25" s="7" t="s">
        <v>167</v>
      </c>
      <c r="AP25" s="9">
        <v>7334.8</v>
      </c>
      <c r="AQ25" s="7" t="s">
        <v>167</v>
      </c>
      <c r="AR25" s="9">
        <v>7376.8</v>
      </c>
      <c r="AS25" s="7" t="s">
        <v>167</v>
      </c>
      <c r="AT25" s="9">
        <v>7521.8</v>
      </c>
      <c r="AU25" s="7" t="s">
        <v>167</v>
      </c>
      <c r="AV25" s="9">
        <v>7658.9</v>
      </c>
      <c r="AW25" s="7" t="s">
        <v>167</v>
      </c>
      <c r="AX25" s="9">
        <v>7623.2</v>
      </c>
      <c r="AY25" s="7" t="s">
        <v>167</v>
      </c>
      <c r="AZ25" s="9">
        <v>7811.1</v>
      </c>
      <c r="BA25" s="7" t="s">
        <v>167</v>
      </c>
      <c r="BB25" s="9">
        <v>7897.5</v>
      </c>
      <c r="BC25" s="7" t="s">
        <v>167</v>
      </c>
      <c r="BD25" s="9">
        <v>7959.8</v>
      </c>
      <c r="BE25" s="7" t="s">
        <v>167</v>
      </c>
      <c r="BF25" s="9">
        <v>8229.4</v>
      </c>
      <c r="BG25" s="7" t="s">
        <v>167</v>
      </c>
      <c r="BH25" s="9">
        <v>8341.5</v>
      </c>
      <c r="BI25" s="7" t="s">
        <v>167</v>
      </c>
      <c r="BJ25" s="9">
        <v>8404.4</v>
      </c>
      <c r="BK25" s="7" t="s">
        <v>167</v>
      </c>
      <c r="BL25" s="9">
        <v>8378.7999999999993</v>
      </c>
      <c r="BM25" s="7" t="s">
        <v>167</v>
      </c>
      <c r="BN25" s="9">
        <v>8415.9</v>
      </c>
      <c r="BO25" s="7" t="s">
        <v>167</v>
      </c>
      <c r="BP25" s="9">
        <v>8419.7000000000007</v>
      </c>
      <c r="BQ25" s="7" t="s">
        <v>167</v>
      </c>
      <c r="BR25" s="11">
        <v>8430</v>
      </c>
      <c r="BS25" s="7" t="s">
        <v>167</v>
      </c>
      <c r="BT25" s="9">
        <v>8461.2999999999993</v>
      </c>
      <c r="BU25" s="7" t="s">
        <v>167</v>
      </c>
      <c r="BV25" s="9">
        <v>8523.6</v>
      </c>
      <c r="BW25" s="7" t="s">
        <v>167</v>
      </c>
      <c r="BX25" s="9">
        <v>8076.6</v>
      </c>
      <c r="BY25" s="7" t="s">
        <v>167</v>
      </c>
      <c r="BZ25" s="9">
        <v>8005.4</v>
      </c>
      <c r="CA25" s="7" t="s">
        <v>167</v>
      </c>
      <c r="CB25" s="9">
        <v>8066.8</v>
      </c>
      <c r="CC25" s="7" t="s">
        <v>167</v>
      </c>
      <c r="CD25" s="9">
        <v>7942.2</v>
      </c>
      <c r="CE25" s="7" t="s">
        <v>167</v>
      </c>
      <c r="CF25" s="9">
        <v>7745.9</v>
      </c>
      <c r="CG25" s="7" t="s">
        <v>167</v>
      </c>
      <c r="CH25" s="9">
        <v>7673.4</v>
      </c>
      <c r="CI25" s="7" t="s">
        <v>167</v>
      </c>
      <c r="CJ25" s="11">
        <v>7847</v>
      </c>
      <c r="CK25" s="7" t="s">
        <v>167</v>
      </c>
      <c r="CL25" s="9">
        <v>7988.5</v>
      </c>
      <c r="CM25" s="7" t="s">
        <v>167</v>
      </c>
      <c r="CN25" s="9">
        <v>8101.2</v>
      </c>
      <c r="CO25" s="7" t="s">
        <v>167</v>
      </c>
      <c r="CP25" s="9">
        <v>7984.6</v>
      </c>
      <c r="CQ25" s="7" t="s">
        <v>167</v>
      </c>
      <c r="CR25" s="9">
        <v>7807.4</v>
      </c>
      <c r="CS25" s="7" t="s">
        <v>167</v>
      </c>
      <c r="CT25" s="9">
        <v>7809.1</v>
      </c>
      <c r="CU25" s="7" t="s">
        <v>167</v>
      </c>
      <c r="CV25" s="9">
        <v>7836.1</v>
      </c>
      <c r="CW25" s="7" t="s">
        <v>167</v>
      </c>
      <c r="CX25" s="9">
        <v>7793.9</v>
      </c>
      <c r="CY25" s="7" t="s">
        <v>167</v>
      </c>
      <c r="CZ25" s="9">
        <v>7656.9</v>
      </c>
      <c r="DA25" s="7" t="s">
        <v>167</v>
      </c>
      <c r="DB25" s="9">
        <v>7468.3</v>
      </c>
      <c r="DC25" s="7" t="s">
        <v>167</v>
      </c>
      <c r="DD25" s="9">
        <v>7474.6</v>
      </c>
      <c r="DE25" s="7" t="s">
        <v>167</v>
      </c>
      <c r="DF25" s="9">
        <v>7680.1</v>
      </c>
      <c r="DG25" s="7" t="s">
        <v>167</v>
      </c>
      <c r="DH25" s="9">
        <v>7762.5</v>
      </c>
      <c r="DI25" s="7" t="s">
        <v>167</v>
      </c>
      <c r="DJ25" s="9">
        <v>7688.8</v>
      </c>
      <c r="DK25" s="7" t="s">
        <v>167</v>
      </c>
      <c r="DL25" s="11">
        <v>7917</v>
      </c>
      <c r="DM25" s="7" t="s">
        <v>167</v>
      </c>
      <c r="DN25" s="9">
        <v>7912.9</v>
      </c>
      <c r="DO25" s="7" t="s">
        <v>167</v>
      </c>
      <c r="DP25" s="9">
        <v>7848.3</v>
      </c>
      <c r="DQ25" s="7" t="s">
        <v>167</v>
      </c>
      <c r="DR25" s="9">
        <v>7942.3</v>
      </c>
      <c r="DS25" s="7" t="s">
        <v>167</v>
      </c>
      <c r="DT25" s="9">
        <v>8010.1</v>
      </c>
      <c r="DU25" s="7" t="s">
        <v>167</v>
      </c>
      <c r="DV25" s="9">
        <v>8008.6</v>
      </c>
      <c r="DW25" s="7" t="s">
        <v>167</v>
      </c>
      <c r="DX25" s="11">
        <v>8183</v>
      </c>
      <c r="DY25" s="7" t="s">
        <v>167</v>
      </c>
      <c r="DZ25" s="9">
        <v>8358.2000000000007</v>
      </c>
      <c r="EA25" s="7" t="s">
        <v>167</v>
      </c>
      <c r="EB25" s="9">
        <v>8285.7999999999993</v>
      </c>
      <c r="EC25" s="7" t="s">
        <v>167</v>
      </c>
      <c r="ED25" s="9">
        <v>8372.5</v>
      </c>
      <c r="EE25" s="7" t="s">
        <v>167</v>
      </c>
      <c r="EF25" s="9">
        <v>8637.5</v>
      </c>
      <c r="EG25" s="7" t="s">
        <v>167</v>
      </c>
      <c r="EH25" s="9">
        <v>8603.2000000000007</v>
      </c>
      <c r="EI25" s="7" t="s">
        <v>167</v>
      </c>
      <c r="EJ25" s="9">
        <v>8668.4</v>
      </c>
      <c r="EK25" s="7" t="s">
        <v>167</v>
      </c>
      <c r="EL25" s="9">
        <v>8822.9</v>
      </c>
      <c r="EM25" s="7" t="s">
        <v>167</v>
      </c>
      <c r="EN25" s="9">
        <v>8881.2000000000007</v>
      </c>
      <c r="EO25" s="7" t="s">
        <v>167</v>
      </c>
      <c r="EP25" s="9">
        <v>9034.5</v>
      </c>
      <c r="EQ25" s="7" t="s">
        <v>167</v>
      </c>
      <c r="ER25" s="9">
        <v>9261.5</v>
      </c>
      <c r="ES25" s="7" t="s">
        <v>167</v>
      </c>
      <c r="ET25" s="9">
        <v>9412.6</v>
      </c>
      <c r="EU25" s="7" t="s">
        <v>167</v>
      </c>
      <c r="EV25" s="9">
        <v>9223.7999999999993</v>
      </c>
      <c r="EW25" s="7" t="s">
        <v>167</v>
      </c>
      <c r="EX25" s="9">
        <v>9642.2000000000007</v>
      </c>
      <c r="EY25" s="7" t="s">
        <v>167</v>
      </c>
      <c r="EZ25" s="9">
        <v>9782.9</v>
      </c>
      <c r="FA25" s="7" t="s">
        <v>167</v>
      </c>
      <c r="FB25" s="9">
        <v>10001.799999999999</v>
      </c>
      <c r="FC25" s="7" t="s">
        <v>167</v>
      </c>
      <c r="FD25" s="9">
        <v>9798.2000000000007</v>
      </c>
      <c r="FE25" s="7" t="s">
        <v>167</v>
      </c>
      <c r="FF25" s="9">
        <v>10114.9</v>
      </c>
      <c r="FG25" s="7" t="s">
        <v>167</v>
      </c>
      <c r="FH25" s="9">
        <v>10883.3</v>
      </c>
      <c r="FI25" s="7" t="s">
        <v>167</v>
      </c>
      <c r="FJ25" s="9">
        <v>11111.7</v>
      </c>
      <c r="FK25" s="7" t="s">
        <v>167</v>
      </c>
      <c r="FL25" s="9">
        <v>11286.6</v>
      </c>
      <c r="FM25" s="7" t="s">
        <v>167</v>
      </c>
      <c r="FN25" s="9">
        <v>11414.3</v>
      </c>
      <c r="FO25" s="7" t="s">
        <v>167</v>
      </c>
      <c r="FP25" s="9">
        <v>11629.9</v>
      </c>
      <c r="FQ25" s="7" t="s">
        <v>167</v>
      </c>
      <c r="FR25" s="9">
        <v>11464.3</v>
      </c>
      <c r="FS25" s="7" t="s">
        <v>167</v>
      </c>
      <c r="FT25" s="11">
        <v>11693</v>
      </c>
      <c r="FU25" s="7" t="s">
        <v>167</v>
      </c>
      <c r="FV25" s="9">
        <v>11690.4</v>
      </c>
      <c r="FW25" s="7" t="s">
        <v>167</v>
      </c>
      <c r="FX25" s="9">
        <v>12011.2</v>
      </c>
      <c r="FY25" s="7" t="s">
        <v>167</v>
      </c>
      <c r="FZ25" s="9">
        <v>12164.6</v>
      </c>
      <c r="GA25" s="7" t="s">
        <v>167</v>
      </c>
      <c r="GB25" s="9">
        <v>12218.9</v>
      </c>
      <c r="GC25" s="7" t="s">
        <v>167</v>
      </c>
      <c r="GD25" s="9">
        <v>12330.5</v>
      </c>
      <c r="GE25" s="7" t="s">
        <v>167</v>
      </c>
      <c r="GF25" s="9">
        <v>12586.6</v>
      </c>
      <c r="GG25" s="7" t="s">
        <v>167</v>
      </c>
      <c r="GH25" s="9">
        <v>12832.6</v>
      </c>
      <c r="GI25" s="7" t="s">
        <v>167</v>
      </c>
      <c r="GJ25" s="9">
        <v>13007.7</v>
      </c>
      <c r="GK25" s="7" t="s">
        <v>167</v>
      </c>
      <c r="GL25" s="9">
        <v>12813.2</v>
      </c>
      <c r="GM25" s="7" t="s">
        <v>167</v>
      </c>
      <c r="GN25" s="9">
        <v>13027.6</v>
      </c>
      <c r="GO25" s="7" t="s">
        <v>167</v>
      </c>
    </row>
    <row r="26" spans="1:197">
      <c r="A26" s="5" t="s">
        <v>34</v>
      </c>
      <c r="B26" s="12">
        <v>11000</v>
      </c>
      <c r="C26" s="8" t="s">
        <v>167</v>
      </c>
      <c r="D26" s="10">
        <v>11142.2</v>
      </c>
      <c r="E26" s="8" t="s">
        <v>167</v>
      </c>
      <c r="F26" s="10">
        <v>11316.8</v>
      </c>
      <c r="G26" s="8" t="s">
        <v>167</v>
      </c>
      <c r="H26" s="10">
        <v>11432.6</v>
      </c>
      <c r="I26" s="8" t="s">
        <v>167</v>
      </c>
      <c r="J26" s="10">
        <v>11619.8</v>
      </c>
      <c r="K26" s="8" t="s">
        <v>167</v>
      </c>
      <c r="L26" s="10">
        <v>11650.8</v>
      </c>
      <c r="M26" s="8" t="s">
        <v>167</v>
      </c>
      <c r="N26" s="10">
        <v>11823.7</v>
      </c>
      <c r="O26" s="8" t="s">
        <v>167</v>
      </c>
      <c r="P26" s="10">
        <v>11941.5</v>
      </c>
      <c r="Q26" s="8" t="s">
        <v>167</v>
      </c>
      <c r="R26" s="12">
        <v>11961</v>
      </c>
      <c r="S26" s="8" t="s">
        <v>167</v>
      </c>
      <c r="T26" s="10">
        <v>12052.7</v>
      </c>
      <c r="U26" s="8" t="s">
        <v>167</v>
      </c>
      <c r="V26" s="10">
        <v>12083.9</v>
      </c>
      <c r="W26" s="8" t="s">
        <v>167</v>
      </c>
      <c r="X26" s="10">
        <v>12220.6</v>
      </c>
      <c r="Y26" s="8" t="s">
        <v>167</v>
      </c>
      <c r="Z26" s="10">
        <v>12427.6</v>
      </c>
      <c r="AA26" s="8" t="s">
        <v>167</v>
      </c>
      <c r="AB26" s="10">
        <v>12489.2</v>
      </c>
      <c r="AC26" s="8" t="s">
        <v>167</v>
      </c>
      <c r="AD26" s="10">
        <v>12390.5</v>
      </c>
      <c r="AE26" s="8" t="s">
        <v>167</v>
      </c>
      <c r="AF26" s="10">
        <v>12463.6</v>
      </c>
      <c r="AG26" s="8" t="s">
        <v>167</v>
      </c>
      <c r="AH26" s="10">
        <v>12759.1</v>
      </c>
      <c r="AI26" s="8" t="s">
        <v>167</v>
      </c>
      <c r="AJ26" s="12">
        <v>12797</v>
      </c>
      <c r="AK26" s="8" t="s">
        <v>167</v>
      </c>
      <c r="AL26" s="10">
        <v>12888.2</v>
      </c>
      <c r="AM26" s="8" t="s">
        <v>167</v>
      </c>
      <c r="AN26" s="10">
        <v>13332.5</v>
      </c>
      <c r="AO26" s="8" t="s">
        <v>167</v>
      </c>
      <c r="AP26" s="10">
        <v>13344.3</v>
      </c>
      <c r="AQ26" s="8" t="s">
        <v>167</v>
      </c>
      <c r="AR26" s="12">
        <v>13360</v>
      </c>
      <c r="AS26" s="8" t="s">
        <v>167</v>
      </c>
      <c r="AT26" s="10">
        <v>13524.6</v>
      </c>
      <c r="AU26" s="8" t="s">
        <v>167</v>
      </c>
      <c r="AV26" s="10">
        <v>13683.4</v>
      </c>
      <c r="AW26" s="8" t="s">
        <v>167</v>
      </c>
      <c r="AX26" s="10">
        <v>14313.7</v>
      </c>
      <c r="AY26" s="8" t="s">
        <v>167</v>
      </c>
      <c r="AZ26" s="10">
        <v>14216.9</v>
      </c>
      <c r="BA26" s="8" t="s">
        <v>167</v>
      </c>
      <c r="BB26" s="10">
        <v>14374.7</v>
      </c>
      <c r="BC26" s="8" t="s">
        <v>167</v>
      </c>
      <c r="BD26" s="10">
        <v>14671.1</v>
      </c>
      <c r="BE26" s="8" t="s">
        <v>167</v>
      </c>
      <c r="BF26" s="10">
        <v>14867.3</v>
      </c>
      <c r="BG26" s="8" t="s">
        <v>167</v>
      </c>
      <c r="BH26" s="10">
        <v>15167.1</v>
      </c>
      <c r="BI26" s="8" t="s">
        <v>167</v>
      </c>
      <c r="BJ26" s="10">
        <v>15158.7</v>
      </c>
      <c r="BK26" s="8" t="s">
        <v>167</v>
      </c>
      <c r="BL26" s="10">
        <v>15479.7</v>
      </c>
      <c r="BM26" s="8" t="s">
        <v>167</v>
      </c>
      <c r="BN26" s="10">
        <v>14887.7</v>
      </c>
      <c r="BO26" s="8" t="s">
        <v>167</v>
      </c>
      <c r="BP26" s="12">
        <v>14733</v>
      </c>
      <c r="BQ26" s="8" t="s">
        <v>167</v>
      </c>
      <c r="BR26" s="10">
        <v>14762.6</v>
      </c>
      <c r="BS26" s="8" t="s">
        <v>167</v>
      </c>
      <c r="BT26" s="10">
        <v>14900.7</v>
      </c>
      <c r="BU26" s="8" t="s">
        <v>167</v>
      </c>
      <c r="BV26" s="12">
        <v>15672</v>
      </c>
      <c r="BW26" s="8" t="s">
        <v>167</v>
      </c>
      <c r="BX26" s="10">
        <v>15266.6</v>
      </c>
      <c r="BY26" s="8" t="s">
        <v>167</v>
      </c>
      <c r="BZ26" s="10">
        <v>15260.1</v>
      </c>
      <c r="CA26" s="8" t="s">
        <v>167</v>
      </c>
      <c r="CB26" s="10">
        <v>14343.9</v>
      </c>
      <c r="CC26" s="8" t="s">
        <v>167</v>
      </c>
      <c r="CD26" s="10">
        <v>12964.7</v>
      </c>
      <c r="CE26" s="8" t="s">
        <v>171</v>
      </c>
      <c r="CF26" s="10">
        <v>12682.7</v>
      </c>
      <c r="CG26" s="8" t="s">
        <v>171</v>
      </c>
      <c r="CH26" s="10">
        <v>12262.5</v>
      </c>
      <c r="CI26" s="8" t="s">
        <v>171</v>
      </c>
      <c r="CJ26" s="10">
        <v>12181.1</v>
      </c>
      <c r="CK26" s="8" t="s">
        <v>171</v>
      </c>
      <c r="CL26" s="10">
        <v>11695.1</v>
      </c>
      <c r="CM26" s="8" t="s">
        <v>167</v>
      </c>
      <c r="CN26" s="10">
        <v>11729.8</v>
      </c>
      <c r="CO26" s="8" t="s">
        <v>167</v>
      </c>
      <c r="CP26" s="10">
        <v>11918.5</v>
      </c>
      <c r="CQ26" s="8" t="s">
        <v>167</v>
      </c>
      <c r="CR26" s="10">
        <v>11246.1</v>
      </c>
      <c r="CS26" s="8" t="s">
        <v>167</v>
      </c>
      <c r="CT26" s="10">
        <v>11666.6</v>
      </c>
      <c r="CU26" s="8" t="s">
        <v>167</v>
      </c>
      <c r="CV26" s="10">
        <v>11159.6</v>
      </c>
      <c r="CW26" s="8" t="s">
        <v>167</v>
      </c>
      <c r="CX26" s="10">
        <v>10535.4</v>
      </c>
      <c r="CY26" s="8" t="s">
        <v>167</v>
      </c>
      <c r="CZ26" s="10">
        <v>10811.9</v>
      </c>
      <c r="DA26" s="8" t="s">
        <v>167</v>
      </c>
      <c r="DB26" s="10">
        <v>10174.700000000001</v>
      </c>
      <c r="DC26" s="8" t="s">
        <v>167</v>
      </c>
      <c r="DD26" s="10">
        <v>10143.4</v>
      </c>
      <c r="DE26" s="8" t="s">
        <v>167</v>
      </c>
      <c r="DF26" s="10">
        <v>10663.5</v>
      </c>
      <c r="DG26" s="8" t="s">
        <v>167</v>
      </c>
      <c r="DH26" s="10">
        <v>10536.9</v>
      </c>
      <c r="DI26" s="8" t="s">
        <v>167</v>
      </c>
      <c r="DJ26" s="10">
        <v>10422.700000000001</v>
      </c>
      <c r="DK26" s="8" t="s">
        <v>167</v>
      </c>
      <c r="DL26" s="10">
        <v>10584.2</v>
      </c>
      <c r="DM26" s="8" t="s">
        <v>167</v>
      </c>
      <c r="DN26" s="10">
        <v>9968.5</v>
      </c>
      <c r="DO26" s="8" t="s">
        <v>167</v>
      </c>
      <c r="DP26" s="10">
        <v>10120.1</v>
      </c>
      <c r="DQ26" s="8" t="s">
        <v>167</v>
      </c>
      <c r="DR26" s="10">
        <v>10520.2</v>
      </c>
      <c r="DS26" s="8" t="s">
        <v>167</v>
      </c>
      <c r="DT26" s="12">
        <v>10386</v>
      </c>
      <c r="DU26" s="8" t="s">
        <v>167</v>
      </c>
      <c r="DV26" s="10">
        <v>10577.7</v>
      </c>
      <c r="DW26" s="8" t="s">
        <v>167</v>
      </c>
      <c r="DX26" s="10">
        <v>10478.700000000001</v>
      </c>
      <c r="DY26" s="8" t="s">
        <v>167</v>
      </c>
      <c r="DZ26" s="12">
        <v>10442</v>
      </c>
      <c r="EA26" s="8" t="s">
        <v>167</v>
      </c>
      <c r="EB26" s="10">
        <v>10445.6</v>
      </c>
      <c r="EC26" s="8" t="s">
        <v>167</v>
      </c>
      <c r="ED26" s="10">
        <v>10546.3</v>
      </c>
      <c r="EE26" s="8" t="s">
        <v>167</v>
      </c>
      <c r="EF26" s="10">
        <v>10438.6</v>
      </c>
      <c r="EG26" s="8" t="s">
        <v>167</v>
      </c>
      <c r="EH26" s="10">
        <v>10287.1</v>
      </c>
      <c r="EI26" s="8" t="s">
        <v>167</v>
      </c>
      <c r="EJ26" s="10">
        <v>10443.299999999999</v>
      </c>
      <c r="EK26" s="8" t="s">
        <v>167</v>
      </c>
      <c r="EL26" s="10">
        <v>10363.9</v>
      </c>
      <c r="EM26" s="8" t="s">
        <v>167</v>
      </c>
      <c r="EN26" s="10">
        <v>10470.299999999999</v>
      </c>
      <c r="EO26" s="8" t="s">
        <v>167</v>
      </c>
      <c r="EP26" s="10">
        <v>10284.6</v>
      </c>
      <c r="EQ26" s="8" t="s">
        <v>167</v>
      </c>
      <c r="ER26" s="10">
        <v>9857.2999999999993</v>
      </c>
      <c r="ES26" s="8" t="s">
        <v>167</v>
      </c>
      <c r="ET26" s="10">
        <v>10160.700000000001</v>
      </c>
      <c r="EU26" s="8" t="s">
        <v>167</v>
      </c>
      <c r="EV26" s="12">
        <v>9994</v>
      </c>
      <c r="EW26" s="8" t="s">
        <v>167</v>
      </c>
      <c r="EX26" s="10">
        <v>10151.9</v>
      </c>
      <c r="EY26" s="8" t="s">
        <v>167</v>
      </c>
      <c r="EZ26" s="10">
        <v>10542.9</v>
      </c>
      <c r="FA26" s="8" t="s">
        <v>167</v>
      </c>
      <c r="FB26" s="12">
        <v>10125</v>
      </c>
      <c r="FC26" s="8" t="s">
        <v>167</v>
      </c>
      <c r="FD26" s="10">
        <v>10292.1</v>
      </c>
      <c r="FE26" s="8" t="s">
        <v>167</v>
      </c>
      <c r="FF26" s="10">
        <v>10463.700000000001</v>
      </c>
      <c r="FG26" s="8" t="s">
        <v>167</v>
      </c>
      <c r="FH26" s="10">
        <v>10423.5</v>
      </c>
      <c r="FI26" s="8" t="s">
        <v>167</v>
      </c>
      <c r="FJ26" s="10">
        <v>10616.5</v>
      </c>
      <c r="FK26" s="8" t="s">
        <v>167</v>
      </c>
      <c r="FL26" s="12">
        <v>10755</v>
      </c>
      <c r="FM26" s="8" t="s">
        <v>167</v>
      </c>
      <c r="FN26" s="10">
        <v>10654.1</v>
      </c>
      <c r="FO26" s="8" t="s">
        <v>170</v>
      </c>
      <c r="FP26" s="10">
        <v>10695.5</v>
      </c>
      <c r="FQ26" s="8" t="s">
        <v>170</v>
      </c>
      <c r="FR26" s="10">
        <v>10895.3</v>
      </c>
      <c r="FS26" s="8" t="s">
        <v>170</v>
      </c>
      <c r="FT26" s="10">
        <v>10901.5</v>
      </c>
      <c r="FU26" s="8" t="s">
        <v>170</v>
      </c>
      <c r="FV26" s="10">
        <v>10931.8</v>
      </c>
      <c r="FW26" s="8" t="s">
        <v>170</v>
      </c>
      <c r="FX26" s="10">
        <v>11063.7</v>
      </c>
      <c r="FY26" s="8" t="s">
        <v>170</v>
      </c>
      <c r="FZ26" s="10">
        <v>11098.1</v>
      </c>
      <c r="GA26" s="8" t="s">
        <v>170</v>
      </c>
      <c r="GB26" s="10">
        <v>10976.7</v>
      </c>
      <c r="GC26" s="8" t="s">
        <v>170</v>
      </c>
      <c r="GD26" s="12">
        <v>11340</v>
      </c>
      <c r="GE26" s="8" t="s">
        <v>170</v>
      </c>
      <c r="GF26" s="10">
        <v>11230.6</v>
      </c>
      <c r="GG26" s="8" t="s">
        <v>170</v>
      </c>
      <c r="GH26" s="10">
        <v>10971.2</v>
      </c>
      <c r="GI26" s="8" t="s">
        <v>170</v>
      </c>
      <c r="GJ26" s="12">
        <v>11133</v>
      </c>
      <c r="GK26" s="8" t="s">
        <v>170</v>
      </c>
      <c r="GL26" s="10">
        <v>10758.2</v>
      </c>
      <c r="GM26" s="8" t="s">
        <v>170</v>
      </c>
      <c r="GN26" s="10">
        <v>10828.6</v>
      </c>
      <c r="GO26" s="8" t="s">
        <v>170</v>
      </c>
    </row>
    <row r="27" spans="1:197">
      <c r="A27" s="5" t="s">
        <v>35</v>
      </c>
      <c r="B27" s="9">
        <v>34348.5</v>
      </c>
      <c r="C27" s="7" t="s">
        <v>167</v>
      </c>
      <c r="D27" s="9">
        <v>34594.800000000003</v>
      </c>
      <c r="E27" s="7" t="s">
        <v>167</v>
      </c>
      <c r="F27" s="9">
        <v>35455.9</v>
      </c>
      <c r="G27" s="7" t="s">
        <v>167</v>
      </c>
      <c r="H27" s="11">
        <v>35468</v>
      </c>
      <c r="I27" s="7" t="s">
        <v>167</v>
      </c>
      <c r="J27" s="9">
        <v>35770.400000000001</v>
      </c>
      <c r="K27" s="7" t="s">
        <v>167</v>
      </c>
      <c r="L27" s="9">
        <v>36174.9</v>
      </c>
      <c r="M27" s="7" t="s">
        <v>167</v>
      </c>
      <c r="N27" s="9">
        <v>36343.1</v>
      </c>
      <c r="O27" s="7" t="s">
        <v>167</v>
      </c>
      <c r="P27" s="9">
        <v>36948.9</v>
      </c>
      <c r="Q27" s="7" t="s">
        <v>167</v>
      </c>
      <c r="R27" s="11">
        <v>36978</v>
      </c>
      <c r="S27" s="7" t="s">
        <v>167</v>
      </c>
      <c r="T27" s="9">
        <v>37330.400000000001</v>
      </c>
      <c r="U27" s="7" t="s">
        <v>167</v>
      </c>
      <c r="V27" s="9">
        <v>37928.199999999997</v>
      </c>
      <c r="W27" s="7" t="s">
        <v>167</v>
      </c>
      <c r="X27" s="11">
        <v>38511</v>
      </c>
      <c r="Y27" s="7" t="s">
        <v>167</v>
      </c>
      <c r="Z27" s="9">
        <v>38797.4</v>
      </c>
      <c r="AA27" s="7" t="s">
        <v>167</v>
      </c>
      <c r="AB27" s="9">
        <v>39426.199999999997</v>
      </c>
      <c r="AC27" s="7" t="s">
        <v>167</v>
      </c>
      <c r="AD27" s="9">
        <v>39767.599999999999</v>
      </c>
      <c r="AE27" s="7" t="s">
        <v>167</v>
      </c>
      <c r="AF27" s="9">
        <v>39981.9</v>
      </c>
      <c r="AG27" s="7" t="s">
        <v>167</v>
      </c>
      <c r="AH27" s="9">
        <v>40961.199999999997</v>
      </c>
      <c r="AI27" s="7" t="s">
        <v>167</v>
      </c>
      <c r="AJ27" s="11">
        <v>41538</v>
      </c>
      <c r="AK27" s="7" t="s">
        <v>167</v>
      </c>
      <c r="AL27" s="9">
        <v>42486.2</v>
      </c>
      <c r="AM27" s="7" t="s">
        <v>167</v>
      </c>
      <c r="AN27" s="9">
        <v>42903.8</v>
      </c>
      <c r="AO27" s="7" t="s">
        <v>167</v>
      </c>
      <c r="AP27" s="9">
        <v>43725.9</v>
      </c>
      <c r="AQ27" s="7" t="s">
        <v>167</v>
      </c>
      <c r="AR27" s="9">
        <v>44170.5</v>
      </c>
      <c r="AS27" s="7" t="s">
        <v>167</v>
      </c>
      <c r="AT27" s="9">
        <v>44352.7</v>
      </c>
      <c r="AU27" s="7" t="s">
        <v>167</v>
      </c>
      <c r="AV27" s="9">
        <v>44982.5</v>
      </c>
      <c r="AW27" s="7" t="s">
        <v>167</v>
      </c>
      <c r="AX27" s="9">
        <v>45435.1</v>
      </c>
      <c r="AY27" s="7" t="s">
        <v>167</v>
      </c>
      <c r="AZ27" s="9">
        <v>46007.9</v>
      </c>
      <c r="BA27" s="7" t="s">
        <v>167</v>
      </c>
      <c r="BB27" s="9">
        <v>46728.9</v>
      </c>
      <c r="BC27" s="7" t="s">
        <v>167</v>
      </c>
      <c r="BD27" s="9">
        <v>47720.2</v>
      </c>
      <c r="BE27" s="7" t="s">
        <v>167</v>
      </c>
      <c r="BF27" s="9">
        <v>48116.7</v>
      </c>
      <c r="BG27" s="7" t="s">
        <v>167</v>
      </c>
      <c r="BH27" s="9">
        <v>48974.8</v>
      </c>
      <c r="BI27" s="7" t="s">
        <v>167</v>
      </c>
      <c r="BJ27" s="9">
        <v>49953.1</v>
      </c>
      <c r="BK27" s="7" t="s">
        <v>167</v>
      </c>
      <c r="BL27" s="9">
        <v>50400.7</v>
      </c>
      <c r="BM27" s="7" t="s">
        <v>167</v>
      </c>
      <c r="BN27" s="11">
        <v>51395</v>
      </c>
      <c r="BO27" s="7" t="s">
        <v>167</v>
      </c>
      <c r="BP27" s="9">
        <v>52077.9</v>
      </c>
      <c r="BQ27" s="7" t="s">
        <v>167</v>
      </c>
      <c r="BR27" s="9">
        <v>52525.5</v>
      </c>
      <c r="BS27" s="7" t="s">
        <v>167</v>
      </c>
      <c r="BT27" s="9">
        <v>53259.5</v>
      </c>
      <c r="BU27" s="7" t="s">
        <v>167</v>
      </c>
      <c r="BV27" s="9">
        <v>53722.1</v>
      </c>
      <c r="BW27" s="7" t="s">
        <v>167</v>
      </c>
      <c r="BX27" s="9">
        <v>54236.800000000003</v>
      </c>
      <c r="BY27" s="7" t="s">
        <v>167</v>
      </c>
      <c r="BZ27" s="9">
        <v>54904.7</v>
      </c>
      <c r="CA27" s="7" t="s">
        <v>167</v>
      </c>
      <c r="CB27" s="11">
        <v>55153</v>
      </c>
      <c r="CC27" s="7" t="s">
        <v>167</v>
      </c>
      <c r="CD27" s="9">
        <v>55192.1</v>
      </c>
      <c r="CE27" s="7" t="s">
        <v>167</v>
      </c>
      <c r="CF27" s="9">
        <v>55267.199999999997</v>
      </c>
      <c r="CG27" s="7" t="s">
        <v>167</v>
      </c>
      <c r="CH27" s="9">
        <v>55460.4</v>
      </c>
      <c r="CI27" s="7" t="s">
        <v>167</v>
      </c>
      <c r="CJ27" s="9">
        <v>55411.4</v>
      </c>
      <c r="CK27" s="7" t="s">
        <v>167</v>
      </c>
      <c r="CL27" s="9">
        <v>55822.9</v>
      </c>
      <c r="CM27" s="7" t="s">
        <v>167</v>
      </c>
      <c r="CN27" s="9">
        <v>55649.7</v>
      </c>
      <c r="CO27" s="7" t="s">
        <v>167</v>
      </c>
      <c r="CP27" s="9">
        <v>55238.1</v>
      </c>
      <c r="CQ27" s="7" t="s">
        <v>167</v>
      </c>
      <c r="CR27" s="9">
        <v>54718.400000000001</v>
      </c>
      <c r="CS27" s="7" t="s">
        <v>167</v>
      </c>
      <c r="CT27" s="9">
        <v>53960.4</v>
      </c>
      <c r="CU27" s="7" t="s">
        <v>167</v>
      </c>
      <c r="CV27" s="9">
        <v>53182.400000000001</v>
      </c>
      <c r="CW27" s="7" t="s">
        <v>167</v>
      </c>
      <c r="CX27" s="9">
        <v>52665.7</v>
      </c>
      <c r="CY27" s="7" t="s">
        <v>167</v>
      </c>
      <c r="CZ27" s="9">
        <v>52308.2</v>
      </c>
      <c r="DA27" s="7" t="s">
        <v>167</v>
      </c>
      <c r="DB27" s="9">
        <v>51850.6</v>
      </c>
      <c r="DC27" s="7" t="s">
        <v>167</v>
      </c>
      <c r="DD27" s="9">
        <v>52019.9</v>
      </c>
      <c r="DE27" s="7" t="s">
        <v>167</v>
      </c>
      <c r="DF27" s="9">
        <v>51955.8</v>
      </c>
      <c r="DG27" s="7" t="s">
        <v>167</v>
      </c>
      <c r="DH27" s="9">
        <v>52082.9</v>
      </c>
      <c r="DI27" s="7" t="s">
        <v>167</v>
      </c>
      <c r="DJ27" s="9">
        <v>51863.7</v>
      </c>
      <c r="DK27" s="7" t="s">
        <v>167</v>
      </c>
      <c r="DL27" s="9">
        <v>51597.3</v>
      </c>
      <c r="DM27" s="7" t="s">
        <v>167</v>
      </c>
      <c r="DN27" s="9">
        <v>51571.3</v>
      </c>
      <c r="DO27" s="7" t="s">
        <v>167</v>
      </c>
      <c r="DP27" s="9">
        <v>51583.3</v>
      </c>
      <c r="DQ27" s="7" t="s">
        <v>167</v>
      </c>
      <c r="DR27" s="11">
        <v>52131</v>
      </c>
      <c r="DS27" s="7" t="s">
        <v>167</v>
      </c>
      <c r="DT27" s="9">
        <v>52591.6</v>
      </c>
      <c r="DU27" s="7" t="s">
        <v>167</v>
      </c>
      <c r="DV27" s="11">
        <v>52841</v>
      </c>
      <c r="DW27" s="7" t="s">
        <v>167</v>
      </c>
      <c r="DX27" s="9">
        <v>53132.3</v>
      </c>
      <c r="DY27" s="7" t="s">
        <v>167</v>
      </c>
      <c r="DZ27" s="9">
        <v>53224.5</v>
      </c>
      <c r="EA27" s="7" t="s">
        <v>167</v>
      </c>
      <c r="EB27" s="9">
        <v>53183.4</v>
      </c>
      <c r="EC27" s="7" t="s">
        <v>167</v>
      </c>
      <c r="ED27" s="9">
        <v>53150.400000000001</v>
      </c>
      <c r="EE27" s="7" t="s">
        <v>167</v>
      </c>
      <c r="EF27" s="9">
        <v>53286.5</v>
      </c>
      <c r="EG27" s="7" t="s">
        <v>167</v>
      </c>
      <c r="EH27" s="9">
        <v>53526.9</v>
      </c>
      <c r="EI27" s="7" t="s">
        <v>167</v>
      </c>
      <c r="EJ27" s="9">
        <v>53558.9</v>
      </c>
      <c r="EK27" s="7" t="s">
        <v>167</v>
      </c>
      <c r="EL27" s="9">
        <v>53976.5</v>
      </c>
      <c r="EM27" s="7" t="s">
        <v>167</v>
      </c>
      <c r="EN27" s="9">
        <v>53965.4</v>
      </c>
      <c r="EO27" s="7" t="s">
        <v>167</v>
      </c>
      <c r="EP27" s="11">
        <v>54401</v>
      </c>
      <c r="EQ27" s="7" t="s">
        <v>167</v>
      </c>
      <c r="ER27" s="9">
        <v>54776.5</v>
      </c>
      <c r="ES27" s="7" t="s">
        <v>167</v>
      </c>
      <c r="ET27" s="9">
        <v>55183.1</v>
      </c>
      <c r="EU27" s="7" t="s">
        <v>167</v>
      </c>
      <c r="EV27" s="9">
        <v>55513.5</v>
      </c>
      <c r="EW27" s="7" t="s">
        <v>167</v>
      </c>
      <c r="EX27" s="9">
        <v>55758.8</v>
      </c>
      <c r="EY27" s="7" t="s">
        <v>167</v>
      </c>
      <c r="EZ27" s="11">
        <v>55914</v>
      </c>
      <c r="FA27" s="7" t="s">
        <v>167</v>
      </c>
      <c r="FB27" s="9">
        <v>56058.2</v>
      </c>
      <c r="FC27" s="7" t="s">
        <v>167</v>
      </c>
      <c r="FD27" s="9">
        <v>56277.5</v>
      </c>
      <c r="FE27" s="7" t="s">
        <v>167</v>
      </c>
      <c r="FF27" s="9">
        <v>56907.3</v>
      </c>
      <c r="FG27" s="7" t="s">
        <v>167</v>
      </c>
      <c r="FH27" s="9">
        <v>57449.1</v>
      </c>
      <c r="FI27" s="7" t="s">
        <v>167</v>
      </c>
      <c r="FJ27" s="9">
        <v>58298.2</v>
      </c>
      <c r="FK27" s="7" t="s">
        <v>167</v>
      </c>
      <c r="FL27" s="9">
        <v>59334.5</v>
      </c>
      <c r="FM27" s="7" t="s">
        <v>167</v>
      </c>
      <c r="FN27" s="9">
        <v>59725.1</v>
      </c>
      <c r="FO27" s="7" t="s">
        <v>170</v>
      </c>
      <c r="FP27" s="9">
        <v>60038.5</v>
      </c>
      <c r="FQ27" s="7" t="s">
        <v>170</v>
      </c>
      <c r="FR27" s="9">
        <v>60177.7</v>
      </c>
      <c r="FS27" s="7" t="s">
        <v>170</v>
      </c>
      <c r="FT27" s="9">
        <v>59845.2</v>
      </c>
      <c r="FU27" s="7" t="s">
        <v>170</v>
      </c>
      <c r="FV27" s="9">
        <v>59745.1</v>
      </c>
      <c r="FW27" s="7" t="s">
        <v>170</v>
      </c>
      <c r="FX27" s="9">
        <v>58994.1</v>
      </c>
      <c r="FY27" s="7" t="s">
        <v>170</v>
      </c>
      <c r="FZ27" s="9">
        <v>59836.2</v>
      </c>
      <c r="GA27" s="7" t="s">
        <v>170</v>
      </c>
      <c r="GB27" s="9">
        <v>60774.5</v>
      </c>
      <c r="GC27" s="7" t="s">
        <v>170</v>
      </c>
      <c r="GD27" s="9">
        <v>60815.5</v>
      </c>
      <c r="GE27" s="7" t="s">
        <v>170</v>
      </c>
      <c r="GF27" s="9">
        <v>61609.599999999999</v>
      </c>
      <c r="GG27" s="7" t="s">
        <v>170</v>
      </c>
      <c r="GH27" s="9">
        <v>62632.9</v>
      </c>
      <c r="GI27" s="7" t="s">
        <v>170</v>
      </c>
      <c r="GJ27" s="9">
        <v>63296.800000000003</v>
      </c>
      <c r="GK27" s="7" t="s">
        <v>170</v>
      </c>
      <c r="GL27" s="9">
        <v>62891.3</v>
      </c>
      <c r="GM27" s="7" t="s">
        <v>170</v>
      </c>
      <c r="GN27" s="9">
        <v>63044.5</v>
      </c>
      <c r="GO27" s="7" t="s">
        <v>170</v>
      </c>
    </row>
    <row r="28" spans="1:197">
      <c r="A28" s="5" t="s">
        <v>36</v>
      </c>
      <c r="B28" s="10">
        <v>101668.5</v>
      </c>
      <c r="C28" s="8" t="s">
        <v>167</v>
      </c>
      <c r="D28" s="10">
        <v>102151.7</v>
      </c>
      <c r="E28" s="8" t="s">
        <v>167</v>
      </c>
      <c r="F28" s="10">
        <v>102509.6</v>
      </c>
      <c r="G28" s="8" t="s">
        <v>167</v>
      </c>
      <c r="H28" s="10">
        <v>102666.9</v>
      </c>
      <c r="I28" s="8" t="s">
        <v>167</v>
      </c>
      <c r="J28" s="10">
        <v>102797.7</v>
      </c>
      <c r="K28" s="8" t="s">
        <v>167</v>
      </c>
      <c r="L28" s="12">
        <v>102922</v>
      </c>
      <c r="M28" s="8" t="s">
        <v>167</v>
      </c>
      <c r="N28" s="10">
        <v>103201.5</v>
      </c>
      <c r="O28" s="8" t="s">
        <v>167</v>
      </c>
      <c r="P28" s="10">
        <v>103387.2</v>
      </c>
      <c r="Q28" s="8" t="s">
        <v>167</v>
      </c>
      <c r="R28" s="10">
        <v>103585.7</v>
      </c>
      <c r="S28" s="8" t="s">
        <v>167</v>
      </c>
      <c r="T28" s="10">
        <v>104529.2</v>
      </c>
      <c r="U28" s="8" t="s">
        <v>167</v>
      </c>
      <c r="V28" s="10">
        <v>105124.5</v>
      </c>
      <c r="W28" s="8" t="s">
        <v>167</v>
      </c>
      <c r="X28" s="10">
        <v>105923.1</v>
      </c>
      <c r="Y28" s="8" t="s">
        <v>167</v>
      </c>
      <c r="Z28" s="10">
        <v>106214.8</v>
      </c>
      <c r="AA28" s="8" t="s">
        <v>167</v>
      </c>
      <c r="AB28" s="10">
        <v>106934.6</v>
      </c>
      <c r="AC28" s="8" t="s">
        <v>167</v>
      </c>
      <c r="AD28" s="10">
        <v>107370.4</v>
      </c>
      <c r="AE28" s="8" t="s">
        <v>167</v>
      </c>
      <c r="AF28" s="10">
        <v>108108.7</v>
      </c>
      <c r="AG28" s="8" t="s">
        <v>167</v>
      </c>
      <c r="AH28" s="10">
        <v>108612.4</v>
      </c>
      <c r="AI28" s="8" t="s">
        <v>167</v>
      </c>
      <c r="AJ28" s="10">
        <v>109195.2</v>
      </c>
      <c r="AK28" s="8" t="s">
        <v>167</v>
      </c>
      <c r="AL28" s="10">
        <v>109511.9</v>
      </c>
      <c r="AM28" s="8" t="s">
        <v>167</v>
      </c>
      <c r="AN28" s="10">
        <v>109926.7</v>
      </c>
      <c r="AO28" s="8" t="s">
        <v>167</v>
      </c>
      <c r="AP28" s="10">
        <v>110404.3</v>
      </c>
      <c r="AQ28" s="8" t="s">
        <v>167</v>
      </c>
      <c r="AR28" s="10">
        <v>110962.3</v>
      </c>
      <c r="AS28" s="8" t="s">
        <v>167</v>
      </c>
      <c r="AT28" s="10">
        <v>111407.2</v>
      </c>
      <c r="AU28" s="8" t="s">
        <v>167</v>
      </c>
      <c r="AV28" s="10">
        <v>111499.8</v>
      </c>
      <c r="AW28" s="8" t="s">
        <v>167</v>
      </c>
      <c r="AX28" s="10">
        <v>112225.8</v>
      </c>
      <c r="AY28" s="8" t="s">
        <v>167</v>
      </c>
      <c r="AZ28" s="10">
        <v>112608.9</v>
      </c>
      <c r="BA28" s="8" t="s">
        <v>167</v>
      </c>
      <c r="BB28" s="10">
        <v>112611.1</v>
      </c>
      <c r="BC28" s="8" t="s">
        <v>167</v>
      </c>
      <c r="BD28" s="12">
        <v>113218</v>
      </c>
      <c r="BE28" s="8" t="s">
        <v>167</v>
      </c>
      <c r="BF28" s="10">
        <v>113943.6</v>
      </c>
      <c r="BG28" s="8" t="s">
        <v>167</v>
      </c>
      <c r="BH28" s="10">
        <v>114561.2</v>
      </c>
      <c r="BI28" s="8" t="s">
        <v>167</v>
      </c>
      <c r="BJ28" s="10">
        <v>114986.9</v>
      </c>
      <c r="BK28" s="8" t="s">
        <v>167</v>
      </c>
      <c r="BL28" s="10">
        <v>115144.6</v>
      </c>
      <c r="BM28" s="8" t="s">
        <v>167</v>
      </c>
      <c r="BN28" s="10">
        <v>115156.8</v>
      </c>
      <c r="BO28" s="8" t="s">
        <v>167</v>
      </c>
      <c r="BP28" s="10">
        <v>115306.8</v>
      </c>
      <c r="BQ28" s="8" t="s">
        <v>167</v>
      </c>
      <c r="BR28" s="10">
        <v>116017.5</v>
      </c>
      <c r="BS28" s="8" t="s">
        <v>167</v>
      </c>
      <c r="BT28" s="10">
        <v>116887.7</v>
      </c>
      <c r="BU28" s="8" t="s">
        <v>167</v>
      </c>
      <c r="BV28" s="10">
        <v>117860.6</v>
      </c>
      <c r="BW28" s="8" t="s">
        <v>167</v>
      </c>
      <c r="BX28" s="10">
        <v>118912.7</v>
      </c>
      <c r="BY28" s="8" t="s">
        <v>167</v>
      </c>
      <c r="BZ28" s="10">
        <v>119556.5</v>
      </c>
      <c r="CA28" s="8" t="s">
        <v>167</v>
      </c>
      <c r="CB28" s="10">
        <v>120159.3</v>
      </c>
      <c r="CC28" s="8" t="s">
        <v>167</v>
      </c>
      <c r="CD28" s="10">
        <v>120125.7</v>
      </c>
      <c r="CE28" s="8" t="s">
        <v>167</v>
      </c>
      <c r="CF28" s="12">
        <v>120287</v>
      </c>
      <c r="CG28" s="8" t="s">
        <v>167</v>
      </c>
      <c r="CH28" s="10">
        <v>120767.3</v>
      </c>
      <c r="CI28" s="8" t="s">
        <v>167</v>
      </c>
      <c r="CJ28" s="10">
        <v>121009.1</v>
      </c>
      <c r="CK28" s="8" t="s">
        <v>167</v>
      </c>
      <c r="CL28" s="10">
        <v>121676.5</v>
      </c>
      <c r="CM28" s="8" t="s">
        <v>167</v>
      </c>
      <c r="CN28" s="10">
        <v>121914.7</v>
      </c>
      <c r="CO28" s="8" t="s">
        <v>167</v>
      </c>
      <c r="CP28" s="12">
        <v>122679</v>
      </c>
      <c r="CQ28" s="8" t="s">
        <v>167</v>
      </c>
      <c r="CR28" s="12">
        <v>123013</v>
      </c>
      <c r="CS28" s="8" t="s">
        <v>167</v>
      </c>
      <c r="CT28" s="10">
        <v>123603.5</v>
      </c>
      <c r="CU28" s="8" t="s">
        <v>167</v>
      </c>
      <c r="CV28" s="10">
        <v>124170.7</v>
      </c>
      <c r="CW28" s="8" t="s">
        <v>167</v>
      </c>
      <c r="CX28" s="10">
        <v>124524.8</v>
      </c>
      <c r="CY28" s="8" t="s">
        <v>167</v>
      </c>
      <c r="CZ28" s="10">
        <v>125011.2</v>
      </c>
      <c r="DA28" s="8" t="s">
        <v>167</v>
      </c>
      <c r="DB28" s="10">
        <v>125609.1</v>
      </c>
      <c r="DC28" s="8" t="s">
        <v>167</v>
      </c>
      <c r="DD28" s="10">
        <v>126354.5</v>
      </c>
      <c r="DE28" s="8" t="s">
        <v>167</v>
      </c>
      <c r="DF28" s="10">
        <v>126721.8</v>
      </c>
      <c r="DG28" s="8" t="s">
        <v>167</v>
      </c>
      <c r="DH28" s="10">
        <v>127134.8</v>
      </c>
      <c r="DI28" s="8" t="s">
        <v>167</v>
      </c>
      <c r="DJ28" s="12">
        <v>127466</v>
      </c>
      <c r="DK28" s="8" t="s">
        <v>167</v>
      </c>
      <c r="DL28" s="10">
        <v>127837.9</v>
      </c>
      <c r="DM28" s="8" t="s">
        <v>167</v>
      </c>
      <c r="DN28" s="10">
        <v>128385.4</v>
      </c>
      <c r="DO28" s="8" t="s">
        <v>167</v>
      </c>
      <c r="DP28" s="10">
        <v>128761.60000000001</v>
      </c>
      <c r="DQ28" s="8" t="s">
        <v>167</v>
      </c>
      <c r="DR28" s="10">
        <v>128996.6</v>
      </c>
      <c r="DS28" s="8" t="s">
        <v>167</v>
      </c>
      <c r="DT28" s="10">
        <v>129225.8</v>
      </c>
      <c r="DU28" s="8" t="s">
        <v>167</v>
      </c>
      <c r="DV28" s="10">
        <v>129571.9</v>
      </c>
      <c r="DW28" s="8" t="s">
        <v>167</v>
      </c>
      <c r="DX28" s="10">
        <v>130022.5</v>
      </c>
      <c r="DY28" s="8" t="s">
        <v>167</v>
      </c>
      <c r="DZ28" s="10">
        <v>130608.6</v>
      </c>
      <c r="EA28" s="8" t="s">
        <v>167</v>
      </c>
      <c r="EB28" s="10">
        <v>130900.1</v>
      </c>
      <c r="EC28" s="8" t="s">
        <v>167</v>
      </c>
      <c r="ED28" s="10">
        <v>131738.9</v>
      </c>
      <c r="EE28" s="8" t="s">
        <v>167</v>
      </c>
      <c r="EF28" s="10">
        <v>132377.20000000001</v>
      </c>
      <c r="EG28" s="8" t="s">
        <v>167</v>
      </c>
      <c r="EH28" s="10">
        <v>132716.20000000001</v>
      </c>
      <c r="EI28" s="8" t="s">
        <v>167</v>
      </c>
      <c r="EJ28" s="12">
        <v>133454</v>
      </c>
      <c r="EK28" s="8" t="s">
        <v>167</v>
      </c>
      <c r="EL28" s="10">
        <v>134143.70000000001</v>
      </c>
      <c r="EM28" s="8" t="s">
        <v>167</v>
      </c>
      <c r="EN28" s="10">
        <v>134328.5</v>
      </c>
      <c r="EO28" s="8" t="s">
        <v>167</v>
      </c>
      <c r="EP28" s="12">
        <v>134169</v>
      </c>
      <c r="EQ28" s="8" t="s">
        <v>167</v>
      </c>
      <c r="ER28" s="10">
        <v>134594.20000000001</v>
      </c>
      <c r="ES28" s="8" t="s">
        <v>167</v>
      </c>
      <c r="ET28" s="10">
        <v>134709.6</v>
      </c>
      <c r="EU28" s="8" t="s">
        <v>167</v>
      </c>
      <c r="EV28" s="10">
        <v>135500.70000000001</v>
      </c>
      <c r="EW28" s="8" t="s">
        <v>167</v>
      </c>
      <c r="EX28" s="10">
        <v>135888.9</v>
      </c>
      <c r="EY28" s="8" t="s">
        <v>167</v>
      </c>
      <c r="EZ28" s="10">
        <v>136267.20000000001</v>
      </c>
      <c r="FA28" s="8" t="s">
        <v>167</v>
      </c>
      <c r="FB28" s="10">
        <v>136458.5</v>
      </c>
      <c r="FC28" s="8" t="s">
        <v>167</v>
      </c>
      <c r="FD28" s="10">
        <v>136044.4</v>
      </c>
      <c r="FE28" s="8" t="s">
        <v>167</v>
      </c>
      <c r="FF28" s="10">
        <v>131546.70000000001</v>
      </c>
      <c r="FG28" s="8" t="s">
        <v>167</v>
      </c>
      <c r="FH28" s="10">
        <v>117934.6</v>
      </c>
      <c r="FI28" s="8" t="s">
        <v>167</v>
      </c>
      <c r="FJ28" s="10">
        <v>135652.9</v>
      </c>
      <c r="FK28" s="8" t="s">
        <v>167</v>
      </c>
      <c r="FL28" s="10">
        <v>135860.1</v>
      </c>
      <c r="FM28" s="8" t="s">
        <v>167</v>
      </c>
      <c r="FN28" s="10">
        <v>135867.29999999999</v>
      </c>
      <c r="FO28" s="8" t="s">
        <v>167</v>
      </c>
      <c r="FP28" s="12">
        <v>136923</v>
      </c>
      <c r="FQ28" s="8" t="s">
        <v>167</v>
      </c>
      <c r="FR28" s="10">
        <v>140617.29999999999</v>
      </c>
      <c r="FS28" s="8" t="s">
        <v>167</v>
      </c>
      <c r="FT28" s="10">
        <v>141934.1</v>
      </c>
      <c r="FU28" s="8" t="s">
        <v>167</v>
      </c>
      <c r="FV28" s="10">
        <v>142378.6</v>
      </c>
      <c r="FW28" s="8" t="s">
        <v>167</v>
      </c>
      <c r="FX28" s="10">
        <v>141747.70000000001</v>
      </c>
      <c r="FY28" s="8" t="s">
        <v>167</v>
      </c>
      <c r="FZ28" s="12">
        <v>142331</v>
      </c>
      <c r="GA28" s="8" t="s">
        <v>167</v>
      </c>
      <c r="GB28" s="10">
        <v>143355.5</v>
      </c>
      <c r="GC28" s="8" t="s">
        <v>167</v>
      </c>
      <c r="GD28" s="10">
        <v>142986.1</v>
      </c>
      <c r="GE28" s="8" t="s">
        <v>167</v>
      </c>
      <c r="GF28" s="10">
        <v>143110.70000000001</v>
      </c>
      <c r="GG28" s="8" t="s">
        <v>167</v>
      </c>
      <c r="GH28" s="10">
        <v>143764.1</v>
      </c>
      <c r="GI28" s="8" t="s">
        <v>167</v>
      </c>
      <c r="GJ28" s="10">
        <v>144308.79999999999</v>
      </c>
      <c r="GK28" s="8" t="s">
        <v>167</v>
      </c>
      <c r="GL28" s="10">
        <v>145115.79999999999</v>
      </c>
      <c r="GM28" s="8" t="s">
        <v>167</v>
      </c>
      <c r="GN28" s="10">
        <v>145655.6</v>
      </c>
      <c r="GO28" s="8" t="s">
        <v>167</v>
      </c>
    </row>
    <row r="29" spans="1:197">
      <c r="A29" s="5" t="s">
        <v>37</v>
      </c>
      <c r="B29" s="9">
        <v>1925.8</v>
      </c>
      <c r="C29" s="7" t="s">
        <v>167</v>
      </c>
      <c r="D29" s="9">
        <v>1902.9</v>
      </c>
      <c r="E29" s="7" t="s">
        <v>167</v>
      </c>
      <c r="F29" s="9">
        <v>1902.5</v>
      </c>
      <c r="G29" s="7" t="s">
        <v>167</v>
      </c>
      <c r="H29" s="9">
        <v>1874.2</v>
      </c>
      <c r="I29" s="7" t="s">
        <v>167</v>
      </c>
      <c r="J29" s="9">
        <v>1841.5</v>
      </c>
      <c r="K29" s="7" t="s">
        <v>167</v>
      </c>
      <c r="L29" s="9">
        <v>1851.9</v>
      </c>
      <c r="M29" s="7" t="s">
        <v>167</v>
      </c>
      <c r="N29" s="11">
        <v>1831</v>
      </c>
      <c r="O29" s="7" t="s">
        <v>167</v>
      </c>
      <c r="P29" s="9">
        <v>1835.8</v>
      </c>
      <c r="Q29" s="7" t="s">
        <v>167</v>
      </c>
      <c r="R29" s="9">
        <v>1939.6</v>
      </c>
      <c r="S29" s="7" t="s">
        <v>167</v>
      </c>
      <c r="T29" s="9">
        <v>1951.3</v>
      </c>
      <c r="U29" s="7" t="s">
        <v>167</v>
      </c>
      <c r="V29" s="9">
        <v>1999.8</v>
      </c>
      <c r="W29" s="7" t="s">
        <v>167</v>
      </c>
      <c r="X29" s="9">
        <v>1983.8</v>
      </c>
      <c r="Y29" s="7" t="s">
        <v>167</v>
      </c>
      <c r="Z29" s="11">
        <v>1983</v>
      </c>
      <c r="AA29" s="7" t="s">
        <v>167</v>
      </c>
      <c r="AB29" s="9">
        <v>1969.5</v>
      </c>
      <c r="AC29" s="7" t="s">
        <v>167</v>
      </c>
      <c r="AD29" s="9">
        <v>2002.1</v>
      </c>
      <c r="AE29" s="7" t="s">
        <v>167</v>
      </c>
      <c r="AF29" s="9">
        <v>2089.9</v>
      </c>
      <c r="AG29" s="7" t="s">
        <v>167</v>
      </c>
      <c r="AH29" s="9">
        <v>2065.9</v>
      </c>
      <c r="AI29" s="7" t="s">
        <v>167</v>
      </c>
      <c r="AJ29" s="9">
        <v>2062.8000000000002</v>
      </c>
      <c r="AK29" s="7" t="s">
        <v>167</v>
      </c>
      <c r="AL29" s="9">
        <v>2065.6999999999998</v>
      </c>
      <c r="AM29" s="7" t="s">
        <v>167</v>
      </c>
      <c r="AN29" s="9">
        <v>2116.1999999999998</v>
      </c>
      <c r="AO29" s="7" t="s">
        <v>167</v>
      </c>
      <c r="AP29" s="9">
        <v>2125.3000000000002</v>
      </c>
      <c r="AQ29" s="7" t="s">
        <v>167</v>
      </c>
      <c r="AR29" s="9">
        <v>2135.6</v>
      </c>
      <c r="AS29" s="7" t="s">
        <v>167</v>
      </c>
      <c r="AT29" s="9">
        <v>2135.3000000000002</v>
      </c>
      <c r="AU29" s="7" t="s">
        <v>167</v>
      </c>
      <c r="AV29" s="9">
        <v>2161.6</v>
      </c>
      <c r="AW29" s="7" t="s">
        <v>167</v>
      </c>
      <c r="AX29" s="9">
        <v>2223.8000000000002</v>
      </c>
      <c r="AY29" s="7" t="s">
        <v>167</v>
      </c>
      <c r="AZ29" s="9">
        <v>2246.3000000000002</v>
      </c>
      <c r="BA29" s="7" t="s">
        <v>167</v>
      </c>
      <c r="BB29" s="9">
        <v>2304.1999999999998</v>
      </c>
      <c r="BC29" s="7" t="s">
        <v>167</v>
      </c>
      <c r="BD29" s="9">
        <v>2343.5</v>
      </c>
      <c r="BE29" s="7" t="s">
        <v>167</v>
      </c>
      <c r="BF29" s="9">
        <v>2394.4</v>
      </c>
      <c r="BG29" s="7" t="s">
        <v>167</v>
      </c>
      <c r="BH29" s="9">
        <v>2445.9</v>
      </c>
      <c r="BI29" s="7" t="s">
        <v>167</v>
      </c>
      <c r="BJ29" s="9">
        <v>2457.5</v>
      </c>
      <c r="BK29" s="7" t="s">
        <v>167</v>
      </c>
      <c r="BL29" s="9">
        <v>2415.8000000000002</v>
      </c>
      <c r="BM29" s="7" t="s">
        <v>167</v>
      </c>
      <c r="BN29" s="11">
        <v>2412</v>
      </c>
      <c r="BO29" s="7" t="s">
        <v>167</v>
      </c>
      <c r="BP29" s="11">
        <v>2408</v>
      </c>
      <c r="BQ29" s="7" t="s">
        <v>167</v>
      </c>
      <c r="BR29" s="9">
        <v>2464.8000000000002</v>
      </c>
      <c r="BS29" s="7" t="s">
        <v>167</v>
      </c>
      <c r="BT29" s="9">
        <v>2519.9</v>
      </c>
      <c r="BU29" s="7" t="s">
        <v>167</v>
      </c>
      <c r="BV29" s="11">
        <v>2500</v>
      </c>
      <c r="BW29" s="7" t="s">
        <v>167</v>
      </c>
      <c r="BX29" s="9">
        <v>2498.3000000000002</v>
      </c>
      <c r="BY29" s="7" t="s">
        <v>167</v>
      </c>
      <c r="BZ29" s="9">
        <v>2495.1</v>
      </c>
      <c r="CA29" s="7" t="s">
        <v>167</v>
      </c>
      <c r="CB29" s="9">
        <v>2513.1999999999998</v>
      </c>
      <c r="CC29" s="7" t="s">
        <v>167</v>
      </c>
      <c r="CD29" s="9">
        <v>2488.8000000000002</v>
      </c>
      <c r="CE29" s="7" t="s">
        <v>167</v>
      </c>
      <c r="CF29" s="11">
        <v>2498</v>
      </c>
      <c r="CG29" s="7" t="s">
        <v>167</v>
      </c>
      <c r="CH29" s="9">
        <v>2513.5</v>
      </c>
      <c r="CI29" s="7" t="s">
        <v>167</v>
      </c>
      <c r="CJ29" s="9">
        <v>2452.5</v>
      </c>
      <c r="CK29" s="7" t="s">
        <v>167</v>
      </c>
      <c r="CL29" s="9">
        <v>2551.8000000000002</v>
      </c>
      <c r="CM29" s="7" t="s">
        <v>167</v>
      </c>
      <c r="CN29" s="9">
        <v>2551.5</v>
      </c>
      <c r="CO29" s="7" t="s">
        <v>167</v>
      </c>
      <c r="CP29" s="9">
        <v>2523.6999999999998</v>
      </c>
      <c r="CQ29" s="7" t="s">
        <v>167</v>
      </c>
      <c r="CR29" s="11">
        <v>2526</v>
      </c>
      <c r="CS29" s="7" t="s">
        <v>167</v>
      </c>
      <c r="CT29" s="9">
        <v>2514.5</v>
      </c>
      <c r="CU29" s="7" t="s">
        <v>167</v>
      </c>
      <c r="CV29" s="9">
        <v>2517.8000000000002</v>
      </c>
      <c r="CW29" s="7" t="s">
        <v>167</v>
      </c>
      <c r="CX29" s="9">
        <v>2454.9</v>
      </c>
      <c r="CY29" s="7" t="s">
        <v>167</v>
      </c>
      <c r="CZ29" s="9">
        <v>2509.8000000000002</v>
      </c>
      <c r="DA29" s="7" t="s">
        <v>167</v>
      </c>
      <c r="DB29" s="9">
        <v>2546.9</v>
      </c>
      <c r="DC29" s="7" t="s">
        <v>167</v>
      </c>
      <c r="DD29" s="9">
        <v>2497.8000000000002</v>
      </c>
      <c r="DE29" s="7" t="s">
        <v>167</v>
      </c>
      <c r="DF29" s="9">
        <v>2499.4</v>
      </c>
      <c r="DG29" s="7" t="s">
        <v>167</v>
      </c>
      <c r="DH29" s="9">
        <v>2501.1999999999998</v>
      </c>
      <c r="DI29" s="7" t="s">
        <v>167</v>
      </c>
      <c r="DJ29" s="9">
        <v>2520.3000000000002</v>
      </c>
      <c r="DK29" s="7" t="s">
        <v>167</v>
      </c>
      <c r="DL29" s="9">
        <v>2548.6999999999998</v>
      </c>
      <c r="DM29" s="7" t="s">
        <v>167</v>
      </c>
      <c r="DN29" s="9">
        <v>2570.6999999999998</v>
      </c>
      <c r="DO29" s="7" t="s">
        <v>167</v>
      </c>
      <c r="DP29" s="9">
        <v>2539.1</v>
      </c>
      <c r="DQ29" s="7" t="s">
        <v>167</v>
      </c>
      <c r="DR29" s="9">
        <v>2518.4</v>
      </c>
      <c r="DS29" s="7" t="s">
        <v>167</v>
      </c>
      <c r="DT29" s="9">
        <v>2535.1999999999998</v>
      </c>
      <c r="DU29" s="7" t="s">
        <v>167</v>
      </c>
      <c r="DV29" s="11">
        <v>2538</v>
      </c>
      <c r="DW29" s="7" t="s">
        <v>167</v>
      </c>
      <c r="DX29" s="11">
        <v>2541</v>
      </c>
      <c r="DY29" s="7" t="s">
        <v>167</v>
      </c>
      <c r="DZ29" s="9">
        <v>2563.9</v>
      </c>
      <c r="EA29" s="7" t="s">
        <v>167</v>
      </c>
      <c r="EB29" s="11">
        <v>2562</v>
      </c>
      <c r="EC29" s="7" t="s">
        <v>167</v>
      </c>
      <c r="ED29" s="9">
        <v>2556.9</v>
      </c>
      <c r="EE29" s="7" t="s">
        <v>167</v>
      </c>
      <c r="EF29" s="9">
        <v>2556.8000000000002</v>
      </c>
      <c r="EG29" s="7" t="s">
        <v>167</v>
      </c>
      <c r="EH29" s="9">
        <v>2592.8000000000002</v>
      </c>
      <c r="EI29" s="7" t="s">
        <v>167</v>
      </c>
      <c r="EJ29" s="9">
        <v>2602.3000000000002</v>
      </c>
      <c r="EK29" s="7" t="s">
        <v>167</v>
      </c>
      <c r="EL29" s="9">
        <v>2631.8</v>
      </c>
      <c r="EM29" s="7" t="s">
        <v>167</v>
      </c>
      <c r="EN29" s="9">
        <v>2619.5</v>
      </c>
      <c r="EO29" s="7" t="s">
        <v>167</v>
      </c>
      <c r="EP29" s="9">
        <v>2639.5</v>
      </c>
      <c r="EQ29" s="7" t="s">
        <v>167</v>
      </c>
      <c r="ER29" s="9">
        <v>2688.7</v>
      </c>
      <c r="ES29" s="7" t="s">
        <v>167</v>
      </c>
      <c r="ET29" s="9">
        <v>2679.3</v>
      </c>
      <c r="EU29" s="7" t="s">
        <v>167</v>
      </c>
      <c r="EV29" s="9">
        <v>2659.4</v>
      </c>
      <c r="EW29" s="7" t="s">
        <v>167</v>
      </c>
      <c r="EX29" s="11">
        <v>2713</v>
      </c>
      <c r="EY29" s="7" t="s">
        <v>167</v>
      </c>
      <c r="EZ29" s="11">
        <v>2729</v>
      </c>
      <c r="FA29" s="7" t="s">
        <v>167</v>
      </c>
      <c r="FB29" s="9">
        <v>2767.9</v>
      </c>
      <c r="FC29" s="7" t="s">
        <v>167</v>
      </c>
      <c r="FD29" s="9">
        <v>2737.6</v>
      </c>
      <c r="FE29" s="7" t="s">
        <v>167</v>
      </c>
      <c r="FF29" s="11">
        <v>2838</v>
      </c>
      <c r="FG29" s="7" t="s">
        <v>167</v>
      </c>
      <c r="FH29" s="9">
        <v>2824.5</v>
      </c>
      <c r="FI29" s="7" t="s">
        <v>167</v>
      </c>
      <c r="FJ29" s="9">
        <v>2945.7</v>
      </c>
      <c r="FK29" s="7" t="s">
        <v>167</v>
      </c>
      <c r="FL29" s="9">
        <v>2721.9</v>
      </c>
      <c r="FM29" s="7" t="s">
        <v>167</v>
      </c>
      <c r="FN29" s="9">
        <v>2731.6</v>
      </c>
      <c r="FO29" s="7" t="s">
        <v>167</v>
      </c>
      <c r="FP29" s="9">
        <v>3046.3</v>
      </c>
      <c r="FQ29" s="7" t="s">
        <v>167</v>
      </c>
      <c r="FR29" s="11">
        <v>2873</v>
      </c>
      <c r="FS29" s="7" t="s">
        <v>167</v>
      </c>
      <c r="FT29" s="9">
        <v>3011.6</v>
      </c>
      <c r="FU29" s="7" t="s">
        <v>167</v>
      </c>
      <c r="FV29" s="9">
        <v>2917.9</v>
      </c>
      <c r="FW29" s="7" t="s">
        <v>170</v>
      </c>
      <c r="FX29" s="9">
        <v>2946.4</v>
      </c>
      <c r="FY29" s="7" t="s">
        <v>170</v>
      </c>
      <c r="FZ29" s="9">
        <v>2991.9</v>
      </c>
      <c r="GA29" s="7" t="s">
        <v>170</v>
      </c>
      <c r="GB29" s="9">
        <v>3123.1</v>
      </c>
      <c r="GC29" s="7" t="s">
        <v>170</v>
      </c>
      <c r="GD29" s="9">
        <v>3152.2</v>
      </c>
      <c r="GE29" s="7" t="s">
        <v>170</v>
      </c>
      <c r="GF29" s="9">
        <v>3210.4</v>
      </c>
      <c r="GG29" s="7" t="s">
        <v>170</v>
      </c>
      <c r="GH29" s="9">
        <v>3204.9</v>
      </c>
      <c r="GI29" s="7" t="s">
        <v>170</v>
      </c>
      <c r="GJ29" s="9">
        <v>3232.9</v>
      </c>
      <c r="GK29" s="7" t="s">
        <v>170</v>
      </c>
      <c r="GL29" s="9">
        <v>3221.2</v>
      </c>
      <c r="GM29" s="7" t="s">
        <v>170</v>
      </c>
      <c r="GN29" s="9">
        <v>3316.1</v>
      </c>
      <c r="GO29" s="7" t="s">
        <v>170</v>
      </c>
    </row>
    <row r="30" spans="1:197">
      <c r="A30" s="5" t="s">
        <v>38</v>
      </c>
      <c r="B30" s="12">
        <v>73343</v>
      </c>
      <c r="C30" s="8" t="s">
        <v>167</v>
      </c>
      <c r="D30" s="10">
        <v>73593.8</v>
      </c>
      <c r="E30" s="8" t="s">
        <v>167</v>
      </c>
      <c r="F30" s="10">
        <v>74466.2</v>
      </c>
      <c r="G30" s="8" t="s">
        <v>167</v>
      </c>
      <c r="H30" s="12">
        <v>74581</v>
      </c>
      <c r="I30" s="8" t="s">
        <v>167</v>
      </c>
      <c r="J30" s="10">
        <v>77629.7</v>
      </c>
      <c r="K30" s="8" t="s">
        <v>167</v>
      </c>
      <c r="L30" s="10">
        <v>77604.5</v>
      </c>
      <c r="M30" s="8" t="s">
        <v>167</v>
      </c>
      <c r="N30" s="12">
        <v>77991</v>
      </c>
      <c r="O30" s="8" t="s">
        <v>167</v>
      </c>
      <c r="P30" s="10">
        <v>79056.600000000006</v>
      </c>
      <c r="Q30" s="8" t="s">
        <v>167</v>
      </c>
      <c r="R30" s="10">
        <v>78791.399999999994</v>
      </c>
      <c r="S30" s="8" t="s">
        <v>167</v>
      </c>
      <c r="T30" s="10">
        <v>79035.600000000006</v>
      </c>
      <c r="U30" s="8" t="s">
        <v>167</v>
      </c>
      <c r="V30" s="10">
        <v>80118.399999999994</v>
      </c>
      <c r="W30" s="8" t="s">
        <v>167</v>
      </c>
      <c r="X30" s="10">
        <v>78528.5</v>
      </c>
      <c r="Y30" s="8" t="s">
        <v>167</v>
      </c>
      <c r="Z30" s="12">
        <v>79805</v>
      </c>
      <c r="AA30" s="8" t="s">
        <v>167</v>
      </c>
      <c r="AB30" s="10">
        <v>80156.399999999994</v>
      </c>
      <c r="AC30" s="8" t="s">
        <v>167</v>
      </c>
      <c r="AD30" s="12">
        <v>80456</v>
      </c>
      <c r="AE30" s="8" t="s">
        <v>167</v>
      </c>
      <c r="AF30" s="10">
        <v>80489.100000000006</v>
      </c>
      <c r="AG30" s="8" t="s">
        <v>167</v>
      </c>
      <c r="AH30" s="10">
        <v>80538.899999999994</v>
      </c>
      <c r="AI30" s="8" t="s">
        <v>167</v>
      </c>
      <c r="AJ30" s="12">
        <v>80670</v>
      </c>
      <c r="AK30" s="8" t="s">
        <v>167</v>
      </c>
      <c r="AL30" s="10">
        <v>80682.3</v>
      </c>
      <c r="AM30" s="8" t="s">
        <v>167</v>
      </c>
      <c r="AN30" s="10">
        <v>81056.600000000006</v>
      </c>
      <c r="AO30" s="8" t="s">
        <v>167</v>
      </c>
      <c r="AP30" s="10">
        <v>81758.100000000006</v>
      </c>
      <c r="AQ30" s="8" t="s">
        <v>167</v>
      </c>
      <c r="AR30" s="10">
        <v>81170.7</v>
      </c>
      <c r="AS30" s="8" t="s">
        <v>167</v>
      </c>
      <c r="AT30" s="10">
        <v>81222.8</v>
      </c>
      <c r="AU30" s="8" t="s">
        <v>167</v>
      </c>
      <c r="AV30" s="10">
        <v>80619.399999999994</v>
      </c>
      <c r="AW30" s="8" t="s">
        <v>167</v>
      </c>
      <c r="AX30" s="10">
        <v>80795.100000000006</v>
      </c>
      <c r="AY30" s="8" t="s">
        <v>167</v>
      </c>
      <c r="AZ30" s="10">
        <v>80674.3</v>
      </c>
      <c r="BA30" s="8" t="s">
        <v>167</v>
      </c>
      <c r="BB30" s="10">
        <v>80592.2</v>
      </c>
      <c r="BC30" s="8" t="s">
        <v>167</v>
      </c>
      <c r="BD30" s="12">
        <v>81180</v>
      </c>
      <c r="BE30" s="8" t="s">
        <v>167</v>
      </c>
      <c r="BF30" s="10">
        <v>80965.3</v>
      </c>
      <c r="BG30" s="8" t="s">
        <v>167</v>
      </c>
      <c r="BH30" s="10">
        <v>81114.100000000006</v>
      </c>
      <c r="BI30" s="8" t="s">
        <v>167</v>
      </c>
      <c r="BJ30" s="10">
        <v>81172.3</v>
      </c>
      <c r="BK30" s="8" t="s">
        <v>167</v>
      </c>
      <c r="BL30" s="12">
        <v>81634</v>
      </c>
      <c r="BM30" s="8" t="s">
        <v>167</v>
      </c>
      <c r="BN30" s="10">
        <v>82154.399999999994</v>
      </c>
      <c r="BO30" s="8" t="s">
        <v>167</v>
      </c>
      <c r="BP30" s="10">
        <v>82464.100000000006</v>
      </c>
      <c r="BQ30" s="8" t="s">
        <v>167</v>
      </c>
      <c r="BR30" s="10">
        <v>82351.8</v>
      </c>
      <c r="BS30" s="8" t="s">
        <v>167</v>
      </c>
      <c r="BT30" s="10">
        <v>82217.5</v>
      </c>
      <c r="BU30" s="8" t="s">
        <v>167</v>
      </c>
      <c r="BV30" s="10">
        <v>81823.600000000006</v>
      </c>
      <c r="BW30" s="8" t="s">
        <v>167</v>
      </c>
      <c r="BX30" s="10">
        <v>81719.7</v>
      </c>
      <c r="BY30" s="8" t="s">
        <v>167</v>
      </c>
      <c r="BZ30" s="10">
        <v>82945.100000000006</v>
      </c>
      <c r="CA30" s="8" t="s">
        <v>167</v>
      </c>
      <c r="CB30" s="10">
        <v>82418.7</v>
      </c>
      <c r="CC30" s="8" t="s">
        <v>167</v>
      </c>
      <c r="CD30" s="10">
        <v>82856.100000000006</v>
      </c>
      <c r="CE30" s="8" t="s">
        <v>167</v>
      </c>
      <c r="CF30" s="10">
        <v>82998.7</v>
      </c>
      <c r="CG30" s="8" t="s">
        <v>167</v>
      </c>
      <c r="CH30" s="10">
        <v>83251.5</v>
      </c>
      <c r="CI30" s="8" t="s">
        <v>167</v>
      </c>
      <c r="CJ30" s="10">
        <v>82059.7</v>
      </c>
      <c r="CK30" s="8" t="s">
        <v>167</v>
      </c>
      <c r="CL30" s="12">
        <v>81677</v>
      </c>
      <c r="CM30" s="8" t="s">
        <v>167</v>
      </c>
      <c r="CN30" s="10">
        <v>81092.7</v>
      </c>
      <c r="CO30" s="8" t="s">
        <v>167</v>
      </c>
      <c r="CP30" s="10">
        <v>80645.8</v>
      </c>
      <c r="CQ30" s="8" t="s">
        <v>167</v>
      </c>
      <c r="CR30" s="10">
        <v>81005.8</v>
      </c>
      <c r="CS30" s="8" t="s">
        <v>167</v>
      </c>
      <c r="CT30" s="10">
        <v>80209.600000000006</v>
      </c>
      <c r="CU30" s="8" t="s">
        <v>167</v>
      </c>
      <c r="CV30" s="10">
        <v>79734.5</v>
      </c>
      <c r="CW30" s="8" t="s">
        <v>167</v>
      </c>
      <c r="CX30" s="10">
        <v>79612.3</v>
      </c>
      <c r="CY30" s="8" t="s">
        <v>167</v>
      </c>
      <c r="CZ30" s="10">
        <v>78898.399999999994</v>
      </c>
      <c r="DA30" s="8" t="s">
        <v>167</v>
      </c>
      <c r="DB30" s="10">
        <v>78946.5</v>
      </c>
      <c r="DC30" s="8" t="s">
        <v>167</v>
      </c>
      <c r="DD30" s="10">
        <v>78869.8</v>
      </c>
      <c r="DE30" s="8" t="s">
        <v>167</v>
      </c>
      <c r="DF30" s="12">
        <v>78435</v>
      </c>
      <c r="DG30" s="8" t="s">
        <v>167</v>
      </c>
      <c r="DH30" s="10">
        <v>78558.3</v>
      </c>
      <c r="DI30" s="8" t="s">
        <v>167</v>
      </c>
      <c r="DJ30" s="12">
        <v>78335</v>
      </c>
      <c r="DK30" s="8" t="s">
        <v>167</v>
      </c>
      <c r="DL30" s="10">
        <v>78104.3</v>
      </c>
      <c r="DM30" s="8" t="s">
        <v>167</v>
      </c>
      <c r="DN30" s="10">
        <v>78170.7</v>
      </c>
      <c r="DO30" s="8" t="s">
        <v>167</v>
      </c>
      <c r="DP30" s="10">
        <v>78223.7</v>
      </c>
      <c r="DQ30" s="8" t="s">
        <v>167</v>
      </c>
      <c r="DR30" s="10">
        <v>77700.7</v>
      </c>
      <c r="DS30" s="8" t="s">
        <v>167</v>
      </c>
      <c r="DT30" s="10">
        <v>77617.5</v>
      </c>
      <c r="DU30" s="8" t="s">
        <v>167</v>
      </c>
      <c r="DV30" s="10">
        <v>77619.5</v>
      </c>
      <c r="DW30" s="8" t="s">
        <v>167</v>
      </c>
      <c r="DX30" s="10">
        <v>78161.2</v>
      </c>
      <c r="DY30" s="8" t="s">
        <v>167</v>
      </c>
      <c r="DZ30" s="12">
        <v>78189</v>
      </c>
      <c r="EA30" s="8" t="s">
        <v>167</v>
      </c>
      <c r="EB30" s="10">
        <v>78299.899999999994</v>
      </c>
      <c r="EC30" s="8" t="s">
        <v>167</v>
      </c>
      <c r="ED30" s="10">
        <v>78311.8</v>
      </c>
      <c r="EE30" s="8" t="s">
        <v>167</v>
      </c>
      <c r="EF30" s="10">
        <v>78368.600000000006</v>
      </c>
      <c r="EG30" s="8" t="s">
        <v>167</v>
      </c>
      <c r="EH30" s="12">
        <v>78102</v>
      </c>
      <c r="EI30" s="8" t="s">
        <v>167</v>
      </c>
      <c r="EJ30" s="10">
        <v>78099.899999999994</v>
      </c>
      <c r="EK30" s="8" t="s">
        <v>167</v>
      </c>
      <c r="EL30" s="10">
        <v>78357.7</v>
      </c>
      <c r="EM30" s="8" t="s">
        <v>167</v>
      </c>
      <c r="EN30" s="10">
        <v>78444.7</v>
      </c>
      <c r="EO30" s="8" t="s">
        <v>167</v>
      </c>
      <c r="EP30" s="10">
        <v>78394.600000000006</v>
      </c>
      <c r="EQ30" s="8" t="s">
        <v>167</v>
      </c>
      <c r="ER30" s="10">
        <v>78337.5</v>
      </c>
      <c r="ES30" s="8" t="s">
        <v>167</v>
      </c>
      <c r="ET30" s="10">
        <v>78249.399999999994</v>
      </c>
      <c r="EU30" s="8" t="s">
        <v>167</v>
      </c>
      <c r="EV30" s="10">
        <v>78252.100000000006</v>
      </c>
      <c r="EW30" s="8" t="s">
        <v>167</v>
      </c>
      <c r="EX30" s="10">
        <v>78327.399999999994</v>
      </c>
      <c r="EY30" s="8" t="s">
        <v>167</v>
      </c>
      <c r="EZ30" s="10">
        <v>78199.8</v>
      </c>
      <c r="FA30" s="8" t="s">
        <v>167</v>
      </c>
      <c r="FB30" s="10">
        <v>77781.5</v>
      </c>
      <c r="FC30" s="8" t="s">
        <v>167</v>
      </c>
      <c r="FD30" s="10">
        <v>77058.8</v>
      </c>
      <c r="FE30" s="8" t="s">
        <v>167</v>
      </c>
      <c r="FF30" s="10">
        <v>78456.7</v>
      </c>
      <c r="FG30" s="8" t="s">
        <v>167</v>
      </c>
      <c r="FH30" s="10">
        <v>76796.399999999994</v>
      </c>
      <c r="FI30" s="8" t="s">
        <v>167</v>
      </c>
      <c r="FJ30" s="12">
        <v>77870</v>
      </c>
      <c r="FK30" s="8" t="s">
        <v>167</v>
      </c>
      <c r="FL30" s="10">
        <v>78457.399999999994</v>
      </c>
      <c r="FM30" s="8" t="s">
        <v>167</v>
      </c>
      <c r="FN30" s="10">
        <v>78676.3</v>
      </c>
      <c r="FO30" s="8" t="s">
        <v>167</v>
      </c>
      <c r="FP30" s="10">
        <v>78599.899999999994</v>
      </c>
      <c r="FQ30" s="8" t="s">
        <v>167</v>
      </c>
      <c r="FR30" s="10">
        <v>78864.100000000006</v>
      </c>
      <c r="FS30" s="8" t="s">
        <v>167</v>
      </c>
      <c r="FT30" s="10">
        <v>79690.100000000006</v>
      </c>
      <c r="FU30" s="8" t="s">
        <v>167</v>
      </c>
      <c r="FV30" s="10">
        <v>80000.600000000006</v>
      </c>
      <c r="FW30" s="8" t="s">
        <v>167</v>
      </c>
      <c r="FX30" s="10">
        <v>79379.7</v>
      </c>
      <c r="FY30" s="8" t="s">
        <v>167</v>
      </c>
      <c r="FZ30" s="10">
        <v>79337.600000000006</v>
      </c>
      <c r="GA30" s="8" t="s">
        <v>167</v>
      </c>
      <c r="GB30" s="10">
        <v>80248.800000000003</v>
      </c>
      <c r="GC30" s="8" t="s">
        <v>167</v>
      </c>
      <c r="GD30" s="10">
        <v>81120.3</v>
      </c>
      <c r="GE30" s="8" t="s">
        <v>167</v>
      </c>
      <c r="GF30" s="10">
        <v>80363.399999999994</v>
      </c>
      <c r="GG30" s="8" t="s">
        <v>167</v>
      </c>
      <c r="GH30" s="10">
        <v>80462.5</v>
      </c>
      <c r="GI30" s="8" t="s">
        <v>167</v>
      </c>
      <c r="GJ30" s="12">
        <v>80991</v>
      </c>
      <c r="GK30" s="8" t="s">
        <v>167</v>
      </c>
      <c r="GL30" s="12">
        <v>81015</v>
      </c>
      <c r="GM30" s="8" t="s">
        <v>167</v>
      </c>
      <c r="GN30" s="10">
        <v>80587.3</v>
      </c>
      <c r="GO30" s="8" t="s">
        <v>167</v>
      </c>
    </row>
    <row r="31" spans="1:197">
      <c r="A31" s="5" t="s">
        <v>39</v>
      </c>
      <c r="B31" s="9">
        <v>560.79999999999995</v>
      </c>
      <c r="C31" s="7" t="s">
        <v>167</v>
      </c>
      <c r="D31" s="9">
        <v>567.1</v>
      </c>
      <c r="E31" s="7" t="s">
        <v>167</v>
      </c>
      <c r="F31" s="9">
        <v>600.70000000000005</v>
      </c>
      <c r="G31" s="7" t="s">
        <v>167</v>
      </c>
      <c r="H31" s="9">
        <v>600.20000000000005</v>
      </c>
      <c r="I31" s="7" t="s">
        <v>167</v>
      </c>
      <c r="J31" s="9">
        <v>603.79999999999995</v>
      </c>
      <c r="K31" s="7" t="s">
        <v>167</v>
      </c>
      <c r="L31" s="9">
        <v>626.79999999999995</v>
      </c>
      <c r="M31" s="7" t="s">
        <v>167</v>
      </c>
      <c r="N31" s="9">
        <v>635.70000000000005</v>
      </c>
      <c r="O31" s="7" t="s">
        <v>167</v>
      </c>
      <c r="P31" s="9">
        <v>640.6</v>
      </c>
      <c r="Q31" s="7" t="s">
        <v>167</v>
      </c>
      <c r="R31" s="9">
        <v>650.4</v>
      </c>
      <c r="S31" s="7" t="s">
        <v>167</v>
      </c>
      <c r="T31" s="9">
        <v>656.6</v>
      </c>
      <c r="U31" s="7" t="s">
        <v>167</v>
      </c>
      <c r="V31" s="9">
        <v>673.3</v>
      </c>
      <c r="W31" s="7" t="s">
        <v>167</v>
      </c>
      <c r="X31" s="9">
        <v>651.9</v>
      </c>
      <c r="Y31" s="7" t="s">
        <v>167</v>
      </c>
      <c r="Z31" s="9">
        <v>700.9</v>
      </c>
      <c r="AA31" s="7" t="s">
        <v>167</v>
      </c>
      <c r="AB31" s="11">
        <v>697</v>
      </c>
      <c r="AC31" s="7" t="s">
        <v>167</v>
      </c>
      <c r="AD31" s="9">
        <v>700.5</v>
      </c>
      <c r="AE31" s="7" t="s">
        <v>167</v>
      </c>
      <c r="AF31" s="9">
        <v>739.5</v>
      </c>
      <c r="AG31" s="7" t="s">
        <v>167</v>
      </c>
      <c r="AH31" s="9">
        <v>693.3</v>
      </c>
      <c r="AI31" s="7" t="s">
        <v>167</v>
      </c>
      <c r="AJ31" s="9">
        <v>717.1</v>
      </c>
      <c r="AK31" s="7" t="s">
        <v>167</v>
      </c>
      <c r="AL31" s="9">
        <v>733.6</v>
      </c>
      <c r="AM31" s="7" t="s">
        <v>167</v>
      </c>
      <c r="AN31" s="9">
        <v>643.29999999999995</v>
      </c>
      <c r="AO31" s="7" t="s">
        <v>167</v>
      </c>
      <c r="AP31" s="9">
        <v>683.8</v>
      </c>
      <c r="AQ31" s="7" t="s">
        <v>167</v>
      </c>
      <c r="AR31" s="9">
        <v>711.8</v>
      </c>
      <c r="AS31" s="7" t="s">
        <v>167</v>
      </c>
      <c r="AT31" s="9">
        <v>693.5</v>
      </c>
      <c r="AU31" s="7" t="s">
        <v>167</v>
      </c>
      <c r="AV31" s="9">
        <v>763.3</v>
      </c>
      <c r="AW31" s="7" t="s">
        <v>167</v>
      </c>
      <c r="AX31" s="9">
        <v>754.8</v>
      </c>
      <c r="AY31" s="7" t="s">
        <v>167</v>
      </c>
      <c r="AZ31" s="9">
        <v>786.5</v>
      </c>
      <c r="BA31" s="7" t="s">
        <v>167</v>
      </c>
      <c r="BB31" s="9">
        <v>769.3</v>
      </c>
      <c r="BC31" s="7" t="s">
        <v>167</v>
      </c>
      <c r="BD31" s="9">
        <v>746.3</v>
      </c>
      <c r="BE31" s="7" t="s">
        <v>167</v>
      </c>
      <c r="BF31" s="9">
        <v>789.4</v>
      </c>
      <c r="BG31" s="7" t="s">
        <v>167</v>
      </c>
      <c r="BH31" s="9">
        <v>768.5</v>
      </c>
      <c r="BI31" s="7" t="s">
        <v>167</v>
      </c>
      <c r="BJ31" s="9">
        <v>808.6</v>
      </c>
      <c r="BK31" s="7" t="s">
        <v>167</v>
      </c>
      <c r="BL31" s="9">
        <v>793.6</v>
      </c>
      <c r="BM31" s="7" t="s">
        <v>167</v>
      </c>
      <c r="BN31" s="9">
        <v>777.8</v>
      </c>
      <c r="BO31" s="7" t="s">
        <v>167</v>
      </c>
      <c r="BP31" s="9">
        <v>795.6</v>
      </c>
      <c r="BQ31" s="7" t="s">
        <v>167</v>
      </c>
      <c r="BR31" s="9">
        <v>979.4</v>
      </c>
      <c r="BS31" s="7" t="s">
        <v>167</v>
      </c>
      <c r="BT31" s="9">
        <v>808.1</v>
      </c>
      <c r="BU31" s="7" t="s">
        <v>167</v>
      </c>
      <c r="BV31" s="9">
        <v>847.8</v>
      </c>
      <c r="BW31" s="7" t="s">
        <v>167</v>
      </c>
      <c r="BX31" s="9">
        <v>848.4</v>
      </c>
      <c r="BY31" s="7" t="s">
        <v>167</v>
      </c>
      <c r="BZ31" s="9">
        <v>877.6</v>
      </c>
      <c r="CA31" s="7" t="s">
        <v>167</v>
      </c>
      <c r="CB31" s="9">
        <v>997.6</v>
      </c>
      <c r="CC31" s="7" t="s">
        <v>167</v>
      </c>
      <c r="CD31" s="9">
        <v>899.9</v>
      </c>
      <c r="CE31" s="7" t="s">
        <v>167</v>
      </c>
      <c r="CF31" s="9">
        <v>887.9</v>
      </c>
      <c r="CG31" s="7" t="s">
        <v>167</v>
      </c>
      <c r="CH31" s="9">
        <v>876.6</v>
      </c>
      <c r="CI31" s="7" t="s">
        <v>167</v>
      </c>
      <c r="CJ31" s="9">
        <v>930.3</v>
      </c>
      <c r="CK31" s="7" t="s">
        <v>167</v>
      </c>
      <c r="CL31" s="11">
        <v>894</v>
      </c>
      <c r="CM31" s="7" t="s">
        <v>167</v>
      </c>
      <c r="CN31" s="9">
        <v>909.5</v>
      </c>
      <c r="CO31" s="7" t="s">
        <v>167</v>
      </c>
      <c r="CP31" s="9">
        <v>930.6</v>
      </c>
      <c r="CQ31" s="7" t="s">
        <v>167</v>
      </c>
      <c r="CR31" s="9">
        <v>917.6</v>
      </c>
      <c r="CS31" s="7" t="s">
        <v>167</v>
      </c>
      <c r="CT31" s="9">
        <v>904.6</v>
      </c>
      <c r="CU31" s="7" t="s">
        <v>167</v>
      </c>
      <c r="CV31" s="9">
        <v>891.9</v>
      </c>
      <c r="CW31" s="7" t="s">
        <v>167</v>
      </c>
      <c r="CX31" s="9">
        <v>876.8</v>
      </c>
      <c r="CY31" s="7" t="s">
        <v>167</v>
      </c>
      <c r="CZ31" s="9">
        <v>890.5</v>
      </c>
      <c r="DA31" s="7" t="s">
        <v>167</v>
      </c>
      <c r="DB31" s="9">
        <v>867.7</v>
      </c>
      <c r="DC31" s="7" t="s">
        <v>167</v>
      </c>
      <c r="DD31" s="9">
        <v>851.1</v>
      </c>
      <c r="DE31" s="7" t="s">
        <v>167</v>
      </c>
      <c r="DF31" s="9">
        <v>852.6</v>
      </c>
      <c r="DG31" s="7" t="s">
        <v>167</v>
      </c>
      <c r="DH31" s="9">
        <v>821.1</v>
      </c>
      <c r="DI31" s="7" t="s">
        <v>167</v>
      </c>
      <c r="DJ31" s="11">
        <v>803</v>
      </c>
      <c r="DK31" s="7" t="s">
        <v>167</v>
      </c>
      <c r="DL31" s="9">
        <v>798.1</v>
      </c>
      <c r="DM31" s="7" t="s">
        <v>167</v>
      </c>
      <c r="DN31" s="9">
        <v>779.8</v>
      </c>
      <c r="DO31" s="7" t="s">
        <v>167</v>
      </c>
      <c r="DP31" s="9">
        <v>758.1</v>
      </c>
      <c r="DQ31" s="7" t="s">
        <v>167</v>
      </c>
      <c r="DR31" s="9">
        <v>797.2</v>
      </c>
      <c r="DS31" s="7" t="s">
        <v>167</v>
      </c>
      <c r="DT31" s="9">
        <v>809.7</v>
      </c>
      <c r="DU31" s="7" t="s">
        <v>167</v>
      </c>
      <c r="DV31" s="9">
        <v>794.5</v>
      </c>
      <c r="DW31" s="7" t="s">
        <v>167</v>
      </c>
      <c r="DX31" s="9">
        <v>781.8</v>
      </c>
      <c r="DY31" s="7" t="s">
        <v>167</v>
      </c>
      <c r="DZ31" s="11">
        <v>800</v>
      </c>
      <c r="EA31" s="7" t="s">
        <v>167</v>
      </c>
      <c r="EB31" s="11">
        <v>784</v>
      </c>
      <c r="EC31" s="7" t="s">
        <v>167</v>
      </c>
      <c r="ED31" s="9">
        <v>811.6</v>
      </c>
      <c r="EE31" s="7" t="s">
        <v>167</v>
      </c>
      <c r="EF31" s="9">
        <v>795.2</v>
      </c>
      <c r="EG31" s="7" t="s">
        <v>167</v>
      </c>
      <c r="EH31" s="9">
        <v>802.8</v>
      </c>
      <c r="EI31" s="7" t="s">
        <v>167</v>
      </c>
      <c r="EJ31" s="9">
        <v>815.3</v>
      </c>
      <c r="EK31" s="7" t="s">
        <v>167</v>
      </c>
      <c r="EL31" s="11">
        <v>801</v>
      </c>
      <c r="EM31" s="7" t="s">
        <v>167</v>
      </c>
      <c r="EN31" s="9">
        <v>830.2</v>
      </c>
      <c r="EO31" s="7" t="s">
        <v>167</v>
      </c>
      <c r="EP31" s="9">
        <v>824.3</v>
      </c>
      <c r="EQ31" s="7" t="s">
        <v>167</v>
      </c>
      <c r="ER31" s="9">
        <v>828.5</v>
      </c>
      <c r="ES31" s="7" t="s">
        <v>167</v>
      </c>
      <c r="ET31" s="9">
        <v>808.3</v>
      </c>
      <c r="EU31" s="7" t="s">
        <v>167</v>
      </c>
      <c r="EV31" s="9">
        <v>905.3</v>
      </c>
      <c r="EW31" s="7" t="s">
        <v>167</v>
      </c>
      <c r="EX31" s="9">
        <v>899.9</v>
      </c>
      <c r="EY31" s="7" t="s">
        <v>167</v>
      </c>
      <c r="EZ31" s="9">
        <v>922.1</v>
      </c>
      <c r="FA31" s="7" t="s">
        <v>167</v>
      </c>
      <c r="FB31" s="9">
        <v>990.8</v>
      </c>
      <c r="FC31" s="7" t="s">
        <v>167</v>
      </c>
      <c r="FD31" s="9">
        <v>965.5</v>
      </c>
      <c r="FE31" s="7" t="s">
        <v>167</v>
      </c>
      <c r="FF31" s="9">
        <v>993.8</v>
      </c>
      <c r="FG31" s="7" t="s">
        <v>167</v>
      </c>
      <c r="FH31" s="9">
        <v>1032.5</v>
      </c>
      <c r="FI31" s="7" t="s">
        <v>167</v>
      </c>
      <c r="FJ31" s="9">
        <v>1082.4000000000001</v>
      </c>
      <c r="FK31" s="7" t="s">
        <v>167</v>
      </c>
      <c r="FL31" s="9">
        <v>1087.3</v>
      </c>
      <c r="FM31" s="7" t="s">
        <v>167</v>
      </c>
      <c r="FN31" s="9">
        <v>1117.7</v>
      </c>
      <c r="FO31" s="7" t="s">
        <v>167</v>
      </c>
      <c r="FP31" s="11">
        <v>1130</v>
      </c>
      <c r="FQ31" s="7" t="s">
        <v>167</v>
      </c>
      <c r="FR31" s="9">
        <v>1106.7</v>
      </c>
      <c r="FS31" s="7" t="s">
        <v>167</v>
      </c>
      <c r="FT31" s="9">
        <v>1158.7</v>
      </c>
      <c r="FU31" s="7" t="s">
        <v>167</v>
      </c>
      <c r="FV31" s="9">
        <v>1132.7</v>
      </c>
      <c r="FW31" s="7" t="s">
        <v>167</v>
      </c>
      <c r="FX31" s="9">
        <v>1160.9000000000001</v>
      </c>
      <c r="FY31" s="7" t="s">
        <v>167</v>
      </c>
      <c r="FZ31" s="11">
        <v>1183</v>
      </c>
      <c r="GA31" s="7" t="s">
        <v>167</v>
      </c>
      <c r="GB31" s="9">
        <v>1175.7</v>
      </c>
      <c r="GC31" s="7" t="s">
        <v>167</v>
      </c>
      <c r="GD31" s="9">
        <v>1188.9000000000001</v>
      </c>
      <c r="GE31" s="7" t="s">
        <v>167</v>
      </c>
      <c r="GF31" s="9">
        <v>1183.9000000000001</v>
      </c>
      <c r="GG31" s="7" t="s">
        <v>167</v>
      </c>
      <c r="GH31" s="11">
        <v>1187</v>
      </c>
      <c r="GI31" s="7" t="s">
        <v>167</v>
      </c>
      <c r="GJ31" s="9">
        <v>1200.8</v>
      </c>
      <c r="GK31" s="7" t="s">
        <v>167</v>
      </c>
      <c r="GL31" s="9">
        <v>1233.0999999999999</v>
      </c>
      <c r="GM31" s="7" t="s">
        <v>167</v>
      </c>
      <c r="GN31" s="9">
        <v>1244.5999999999999</v>
      </c>
      <c r="GO31" s="7" t="s">
        <v>167</v>
      </c>
    </row>
    <row r="32" spans="1:197">
      <c r="A32" s="5" t="s">
        <v>40</v>
      </c>
      <c r="B32" s="10">
        <v>737.4</v>
      </c>
      <c r="C32" s="8" t="s">
        <v>167</v>
      </c>
      <c r="D32" s="10">
        <v>747.1</v>
      </c>
      <c r="E32" s="8" t="s">
        <v>167</v>
      </c>
      <c r="F32" s="10">
        <v>752.7</v>
      </c>
      <c r="G32" s="8" t="s">
        <v>167</v>
      </c>
      <c r="H32" s="10">
        <v>762.6</v>
      </c>
      <c r="I32" s="8" t="s">
        <v>167</v>
      </c>
      <c r="J32" s="10">
        <v>773.3</v>
      </c>
      <c r="K32" s="8" t="s">
        <v>167</v>
      </c>
      <c r="L32" s="12">
        <v>780</v>
      </c>
      <c r="M32" s="8" t="s">
        <v>167</v>
      </c>
      <c r="N32" s="10">
        <v>788.3</v>
      </c>
      <c r="O32" s="8" t="s">
        <v>167</v>
      </c>
      <c r="P32" s="10">
        <v>796.5</v>
      </c>
      <c r="Q32" s="8" t="s">
        <v>167</v>
      </c>
      <c r="R32" s="10">
        <v>804.2</v>
      </c>
      <c r="S32" s="8" t="s">
        <v>167</v>
      </c>
      <c r="T32" s="10">
        <v>812.8</v>
      </c>
      <c r="U32" s="8" t="s">
        <v>167</v>
      </c>
      <c r="V32" s="10">
        <v>824.3</v>
      </c>
      <c r="W32" s="8" t="s">
        <v>167</v>
      </c>
      <c r="X32" s="10">
        <v>832.6</v>
      </c>
      <c r="Y32" s="8" t="s">
        <v>167</v>
      </c>
      <c r="Z32" s="10">
        <v>841.6</v>
      </c>
      <c r="AA32" s="8" t="s">
        <v>167</v>
      </c>
      <c r="AB32" s="10">
        <v>849.9</v>
      </c>
      <c r="AC32" s="8" t="s">
        <v>167</v>
      </c>
      <c r="AD32" s="10">
        <v>853.6</v>
      </c>
      <c r="AE32" s="8" t="s">
        <v>167</v>
      </c>
      <c r="AF32" s="10">
        <v>860.2</v>
      </c>
      <c r="AG32" s="8" t="s">
        <v>167</v>
      </c>
      <c r="AH32" s="10">
        <v>864.5</v>
      </c>
      <c r="AI32" s="8" t="s">
        <v>167</v>
      </c>
      <c r="AJ32" s="10">
        <v>874.8</v>
      </c>
      <c r="AK32" s="8" t="s">
        <v>167</v>
      </c>
      <c r="AL32" s="10">
        <v>876.9</v>
      </c>
      <c r="AM32" s="8" t="s">
        <v>167</v>
      </c>
      <c r="AN32" s="10">
        <v>879.4</v>
      </c>
      <c r="AO32" s="8" t="s">
        <v>167</v>
      </c>
      <c r="AP32" s="10">
        <v>889.3</v>
      </c>
      <c r="AQ32" s="8" t="s">
        <v>167</v>
      </c>
      <c r="AR32" s="10">
        <v>891.9</v>
      </c>
      <c r="AS32" s="8" t="s">
        <v>167</v>
      </c>
      <c r="AT32" s="12">
        <v>906</v>
      </c>
      <c r="AU32" s="8" t="s">
        <v>167</v>
      </c>
      <c r="AV32" s="10">
        <v>915.6</v>
      </c>
      <c r="AW32" s="8" t="s">
        <v>167</v>
      </c>
      <c r="AX32" s="10">
        <v>928.7</v>
      </c>
      <c r="AY32" s="8" t="s">
        <v>167</v>
      </c>
      <c r="AZ32" s="10">
        <v>943.5</v>
      </c>
      <c r="BA32" s="8" t="s">
        <v>167</v>
      </c>
      <c r="BB32" s="10">
        <v>956.4</v>
      </c>
      <c r="BC32" s="8" t="s">
        <v>167</v>
      </c>
      <c r="BD32" s="10">
        <v>980.2</v>
      </c>
      <c r="BE32" s="8" t="s">
        <v>167</v>
      </c>
      <c r="BF32" s="10">
        <v>986.4</v>
      </c>
      <c r="BG32" s="8" t="s">
        <v>167</v>
      </c>
      <c r="BH32" s="10">
        <v>991.1</v>
      </c>
      <c r="BI32" s="8" t="s">
        <v>167</v>
      </c>
      <c r="BJ32" s="10">
        <v>997.9</v>
      </c>
      <c r="BK32" s="8" t="s">
        <v>167</v>
      </c>
      <c r="BL32" s="10">
        <v>996.8</v>
      </c>
      <c r="BM32" s="8" t="s">
        <v>167</v>
      </c>
      <c r="BN32" s="10">
        <v>1001.3</v>
      </c>
      <c r="BO32" s="8" t="s">
        <v>167</v>
      </c>
      <c r="BP32" s="10">
        <v>1010.4</v>
      </c>
      <c r="BQ32" s="8" t="s">
        <v>167</v>
      </c>
      <c r="BR32" s="10">
        <v>1023.2</v>
      </c>
      <c r="BS32" s="8" t="s">
        <v>167</v>
      </c>
      <c r="BT32" s="12">
        <v>1021</v>
      </c>
      <c r="BU32" s="8" t="s">
        <v>167</v>
      </c>
      <c r="BV32" s="10">
        <v>1028.3</v>
      </c>
      <c r="BW32" s="8" t="s">
        <v>167</v>
      </c>
      <c r="BX32" s="10">
        <v>946.8</v>
      </c>
      <c r="BY32" s="8" t="s">
        <v>167</v>
      </c>
      <c r="BZ32" s="10">
        <v>866.6</v>
      </c>
      <c r="CA32" s="8" t="s">
        <v>167</v>
      </c>
      <c r="CB32" s="10">
        <v>808.6</v>
      </c>
      <c r="CC32" s="8" t="s">
        <v>167</v>
      </c>
      <c r="CD32" s="10">
        <v>819.5</v>
      </c>
      <c r="CE32" s="8" t="s">
        <v>167</v>
      </c>
      <c r="CF32" s="10">
        <v>828.3</v>
      </c>
      <c r="CG32" s="8" t="s">
        <v>167</v>
      </c>
      <c r="CH32" s="10">
        <v>836.2</v>
      </c>
      <c r="CI32" s="8" t="s">
        <v>167</v>
      </c>
      <c r="CJ32" s="12">
        <v>843</v>
      </c>
      <c r="CK32" s="8" t="s">
        <v>167</v>
      </c>
      <c r="CL32" s="10">
        <v>846.1</v>
      </c>
      <c r="CM32" s="8" t="s">
        <v>167</v>
      </c>
      <c r="CN32" s="10">
        <v>844.9</v>
      </c>
      <c r="CO32" s="8" t="s">
        <v>167</v>
      </c>
      <c r="CP32" s="10">
        <v>849.9</v>
      </c>
      <c r="CQ32" s="8" t="s">
        <v>167</v>
      </c>
      <c r="CR32" s="10">
        <v>849.6</v>
      </c>
      <c r="CS32" s="8" t="s">
        <v>167</v>
      </c>
      <c r="CT32" s="10">
        <v>798.8</v>
      </c>
      <c r="CU32" s="8" t="s">
        <v>167</v>
      </c>
      <c r="CV32" s="10">
        <v>861.8</v>
      </c>
      <c r="CW32" s="8" t="s">
        <v>167</v>
      </c>
      <c r="CX32" s="10">
        <v>860.8</v>
      </c>
      <c r="CY32" s="8" t="s">
        <v>167</v>
      </c>
      <c r="CZ32" s="10">
        <v>863.1</v>
      </c>
      <c r="DA32" s="8" t="s">
        <v>167</v>
      </c>
      <c r="DB32" s="10">
        <v>859.3</v>
      </c>
      <c r="DC32" s="8" t="s">
        <v>167</v>
      </c>
      <c r="DD32" s="10">
        <v>862.8</v>
      </c>
      <c r="DE32" s="8" t="s">
        <v>167</v>
      </c>
      <c r="DF32" s="10">
        <v>870.5</v>
      </c>
      <c r="DG32" s="8" t="s">
        <v>167</v>
      </c>
      <c r="DH32" s="10">
        <v>876.4</v>
      </c>
      <c r="DI32" s="8" t="s">
        <v>167</v>
      </c>
      <c r="DJ32" s="10">
        <v>887.1</v>
      </c>
      <c r="DK32" s="8" t="s">
        <v>167</v>
      </c>
      <c r="DL32" s="10">
        <v>894.7</v>
      </c>
      <c r="DM32" s="8" t="s">
        <v>167</v>
      </c>
      <c r="DN32" s="10">
        <v>899.5</v>
      </c>
      <c r="DO32" s="8" t="s">
        <v>167</v>
      </c>
      <c r="DP32" s="10">
        <v>905.7</v>
      </c>
      <c r="DQ32" s="8" t="s">
        <v>167</v>
      </c>
      <c r="DR32" s="10">
        <v>908.2</v>
      </c>
      <c r="DS32" s="8" t="s">
        <v>167</v>
      </c>
      <c r="DT32" s="12">
        <v>911</v>
      </c>
      <c r="DU32" s="8" t="s">
        <v>167</v>
      </c>
      <c r="DV32" s="10">
        <v>913.5</v>
      </c>
      <c r="DW32" s="8" t="s">
        <v>167</v>
      </c>
      <c r="DX32" s="10">
        <v>913.7</v>
      </c>
      <c r="DY32" s="8" t="s">
        <v>167</v>
      </c>
      <c r="DZ32" s="10">
        <v>918.5</v>
      </c>
      <c r="EA32" s="8" t="s">
        <v>167</v>
      </c>
      <c r="EB32" s="10">
        <v>922.9</v>
      </c>
      <c r="EC32" s="8" t="s">
        <v>167</v>
      </c>
      <c r="ED32" s="10">
        <v>930.2</v>
      </c>
      <c r="EE32" s="8" t="s">
        <v>167</v>
      </c>
      <c r="EF32" s="10">
        <v>940.7</v>
      </c>
      <c r="EG32" s="8" t="s">
        <v>167</v>
      </c>
      <c r="EH32" s="12">
        <v>949</v>
      </c>
      <c r="EI32" s="8" t="s">
        <v>167</v>
      </c>
      <c r="EJ32" s="10">
        <v>958.7</v>
      </c>
      <c r="EK32" s="8" t="s">
        <v>167</v>
      </c>
      <c r="EL32" s="10">
        <v>964.9</v>
      </c>
      <c r="EM32" s="8" t="s">
        <v>167</v>
      </c>
      <c r="EN32" s="12">
        <v>969</v>
      </c>
      <c r="EO32" s="8" t="s">
        <v>167</v>
      </c>
      <c r="EP32" s="10">
        <v>970.8</v>
      </c>
      <c r="EQ32" s="8" t="s">
        <v>167</v>
      </c>
      <c r="ER32" s="10">
        <v>975.7</v>
      </c>
      <c r="ES32" s="8" t="s">
        <v>167</v>
      </c>
      <c r="ET32" s="10">
        <v>983.8</v>
      </c>
      <c r="EU32" s="8" t="s">
        <v>167</v>
      </c>
      <c r="EV32" s="10">
        <v>996.7</v>
      </c>
      <c r="EW32" s="8" t="s">
        <v>167</v>
      </c>
      <c r="EX32" s="12">
        <v>1014</v>
      </c>
      <c r="EY32" s="8" t="s">
        <v>167</v>
      </c>
      <c r="EZ32" s="10">
        <v>1027.5</v>
      </c>
      <c r="FA32" s="8" t="s">
        <v>167</v>
      </c>
      <c r="FB32" s="10">
        <v>1037.2</v>
      </c>
      <c r="FC32" s="8" t="s">
        <v>167</v>
      </c>
      <c r="FD32" s="10">
        <v>1043.4000000000001</v>
      </c>
      <c r="FE32" s="8" t="s">
        <v>167</v>
      </c>
      <c r="FF32" s="10">
        <v>1047.3</v>
      </c>
      <c r="FG32" s="8" t="s">
        <v>167</v>
      </c>
      <c r="FH32" s="10">
        <v>1048.7</v>
      </c>
      <c r="FI32" s="8" t="s">
        <v>167</v>
      </c>
      <c r="FJ32" s="10">
        <v>1054.5999999999999</v>
      </c>
      <c r="FK32" s="8" t="s">
        <v>167</v>
      </c>
      <c r="FL32" s="10">
        <v>1067.4000000000001</v>
      </c>
      <c r="FM32" s="8" t="s">
        <v>167</v>
      </c>
      <c r="FN32" s="10">
        <v>1077.7</v>
      </c>
      <c r="FO32" s="8" t="s">
        <v>167</v>
      </c>
      <c r="FP32" s="10">
        <v>1087.9000000000001</v>
      </c>
      <c r="FQ32" s="8" t="s">
        <v>167</v>
      </c>
      <c r="FR32" s="12">
        <v>1096</v>
      </c>
      <c r="FS32" s="8" t="s">
        <v>167</v>
      </c>
      <c r="FT32" s="10">
        <v>1096.3</v>
      </c>
      <c r="FU32" s="8" t="s">
        <v>167</v>
      </c>
      <c r="FV32" s="10">
        <v>1101.0999999999999</v>
      </c>
      <c r="FW32" s="8" t="s">
        <v>167</v>
      </c>
      <c r="FX32" s="10">
        <v>1113.7</v>
      </c>
      <c r="FY32" s="8" t="s">
        <v>167</v>
      </c>
      <c r="FZ32" s="10">
        <v>1127.5</v>
      </c>
      <c r="GA32" s="8" t="s">
        <v>167</v>
      </c>
      <c r="GB32" s="10">
        <v>1146.5999999999999</v>
      </c>
      <c r="GC32" s="8" t="s">
        <v>167</v>
      </c>
      <c r="GD32" s="10">
        <v>1167.0999999999999</v>
      </c>
      <c r="GE32" s="8" t="s">
        <v>167</v>
      </c>
      <c r="GF32" s="10">
        <v>1187.9000000000001</v>
      </c>
      <c r="GG32" s="8" t="s">
        <v>167</v>
      </c>
      <c r="GH32" s="10">
        <v>1212.3</v>
      </c>
      <c r="GI32" s="8" t="s">
        <v>167</v>
      </c>
      <c r="GJ32" s="10">
        <v>1235.9000000000001</v>
      </c>
      <c r="GK32" s="8" t="s">
        <v>167</v>
      </c>
      <c r="GL32" s="10">
        <v>1260.3</v>
      </c>
      <c r="GM32" s="8" t="s">
        <v>167</v>
      </c>
      <c r="GN32" s="10">
        <v>1284.5999999999999</v>
      </c>
      <c r="GO32" s="8" t="s">
        <v>167</v>
      </c>
    </row>
    <row r="33" spans="1:197">
      <c r="A33" s="5" t="s">
        <v>41</v>
      </c>
      <c r="B33" s="9">
        <v>1200.3</v>
      </c>
      <c r="C33" s="7" t="s">
        <v>167</v>
      </c>
      <c r="D33" s="9">
        <v>1207.0999999999999</v>
      </c>
      <c r="E33" s="7" t="s">
        <v>167</v>
      </c>
      <c r="F33" s="9">
        <v>1205.7</v>
      </c>
      <c r="G33" s="7" t="s">
        <v>167</v>
      </c>
      <c r="H33" s="9">
        <v>1223.7</v>
      </c>
      <c r="I33" s="7" t="s">
        <v>167</v>
      </c>
      <c r="J33" s="9">
        <v>1232.8</v>
      </c>
      <c r="K33" s="7" t="s">
        <v>167</v>
      </c>
      <c r="L33" s="9">
        <v>1223.4000000000001</v>
      </c>
      <c r="M33" s="7" t="s">
        <v>167</v>
      </c>
      <c r="N33" s="9">
        <v>1234.8</v>
      </c>
      <c r="O33" s="7" t="s">
        <v>167</v>
      </c>
      <c r="P33" s="9">
        <v>1220.7</v>
      </c>
      <c r="Q33" s="7" t="s">
        <v>167</v>
      </c>
      <c r="R33" s="9">
        <v>1225.5</v>
      </c>
      <c r="S33" s="7" t="s">
        <v>167</v>
      </c>
      <c r="T33" s="9">
        <v>1245.2</v>
      </c>
      <c r="U33" s="7" t="s">
        <v>167</v>
      </c>
      <c r="V33" s="9">
        <v>1255.0999999999999</v>
      </c>
      <c r="W33" s="7" t="s">
        <v>167</v>
      </c>
      <c r="X33" s="9">
        <v>1288.8</v>
      </c>
      <c r="Y33" s="7" t="s">
        <v>167</v>
      </c>
      <c r="Z33" s="9">
        <v>1288.7</v>
      </c>
      <c r="AA33" s="7" t="s">
        <v>167</v>
      </c>
      <c r="AB33" s="9">
        <v>1303.5</v>
      </c>
      <c r="AC33" s="7" t="s">
        <v>167</v>
      </c>
      <c r="AD33" s="9">
        <v>1287.7</v>
      </c>
      <c r="AE33" s="7" t="s">
        <v>167</v>
      </c>
      <c r="AF33" s="9">
        <v>1301.5999999999999</v>
      </c>
      <c r="AG33" s="7" t="s">
        <v>167</v>
      </c>
      <c r="AH33" s="9">
        <v>1321.2</v>
      </c>
      <c r="AI33" s="7" t="s">
        <v>167</v>
      </c>
      <c r="AJ33" s="9">
        <v>1331.4</v>
      </c>
      <c r="AK33" s="7" t="s">
        <v>167</v>
      </c>
      <c r="AL33" s="9">
        <v>1371.7</v>
      </c>
      <c r="AM33" s="7" t="s">
        <v>167</v>
      </c>
      <c r="AN33" s="9">
        <v>1368.6</v>
      </c>
      <c r="AO33" s="7" t="s">
        <v>167</v>
      </c>
      <c r="AP33" s="9">
        <v>1394.1</v>
      </c>
      <c r="AQ33" s="7" t="s">
        <v>167</v>
      </c>
      <c r="AR33" s="9">
        <v>1396.2</v>
      </c>
      <c r="AS33" s="7" t="s">
        <v>167</v>
      </c>
      <c r="AT33" s="9">
        <v>1400.8</v>
      </c>
      <c r="AU33" s="7" t="s">
        <v>167</v>
      </c>
      <c r="AV33" s="9">
        <v>1402.6</v>
      </c>
      <c r="AW33" s="7" t="s">
        <v>167</v>
      </c>
      <c r="AX33" s="9">
        <v>1403.1</v>
      </c>
      <c r="AY33" s="7" t="s">
        <v>167</v>
      </c>
      <c r="AZ33" s="9">
        <v>1411.5</v>
      </c>
      <c r="BA33" s="7" t="s">
        <v>167</v>
      </c>
      <c r="BB33" s="9">
        <v>1445.6</v>
      </c>
      <c r="BC33" s="7" t="s">
        <v>167</v>
      </c>
      <c r="BD33" s="9">
        <v>1451.2</v>
      </c>
      <c r="BE33" s="7" t="s">
        <v>167</v>
      </c>
      <c r="BF33" s="9">
        <v>1456.6</v>
      </c>
      <c r="BG33" s="7" t="s">
        <v>167</v>
      </c>
      <c r="BH33" s="9">
        <v>1466.3</v>
      </c>
      <c r="BI33" s="7" t="s">
        <v>167</v>
      </c>
      <c r="BJ33" s="9">
        <v>1436.2</v>
      </c>
      <c r="BK33" s="7" t="s">
        <v>167</v>
      </c>
      <c r="BL33" s="9">
        <v>1457.9</v>
      </c>
      <c r="BM33" s="7" t="s">
        <v>167</v>
      </c>
      <c r="BN33" s="9">
        <v>1448.2</v>
      </c>
      <c r="BO33" s="7" t="s">
        <v>167</v>
      </c>
      <c r="BP33" s="11">
        <v>1449</v>
      </c>
      <c r="BQ33" s="7" t="s">
        <v>167</v>
      </c>
      <c r="BR33" s="11">
        <v>1466</v>
      </c>
      <c r="BS33" s="7" t="s">
        <v>167</v>
      </c>
      <c r="BT33" s="9">
        <v>1458.8</v>
      </c>
      <c r="BU33" s="7" t="s">
        <v>167</v>
      </c>
      <c r="BV33" s="9">
        <v>1457.8</v>
      </c>
      <c r="BW33" s="7" t="s">
        <v>167</v>
      </c>
      <c r="BX33" s="11">
        <v>1453</v>
      </c>
      <c r="BY33" s="7" t="s">
        <v>167</v>
      </c>
      <c r="BZ33" s="9">
        <v>1424.2</v>
      </c>
      <c r="CA33" s="7" t="s">
        <v>167</v>
      </c>
      <c r="CB33" s="9">
        <v>1419.2</v>
      </c>
      <c r="CC33" s="7" t="s">
        <v>167</v>
      </c>
      <c r="CD33" s="9">
        <v>1406.1</v>
      </c>
      <c r="CE33" s="7" t="s">
        <v>167</v>
      </c>
      <c r="CF33" s="11">
        <v>1390</v>
      </c>
      <c r="CG33" s="7" t="s">
        <v>167</v>
      </c>
      <c r="CH33" s="11">
        <v>1392</v>
      </c>
      <c r="CI33" s="7" t="s">
        <v>167</v>
      </c>
      <c r="CJ33" s="9">
        <v>1381.9</v>
      </c>
      <c r="CK33" s="7" t="s">
        <v>167</v>
      </c>
      <c r="CL33" s="9">
        <v>1383.3</v>
      </c>
      <c r="CM33" s="7" t="s">
        <v>167</v>
      </c>
      <c r="CN33" s="9">
        <v>1387.6</v>
      </c>
      <c r="CO33" s="7" t="s">
        <v>167</v>
      </c>
      <c r="CP33" s="9">
        <v>1388.5</v>
      </c>
      <c r="CQ33" s="7" t="s">
        <v>167</v>
      </c>
      <c r="CR33" s="9">
        <v>1392.8</v>
      </c>
      <c r="CS33" s="7" t="s">
        <v>167</v>
      </c>
      <c r="CT33" s="9">
        <v>1397.9</v>
      </c>
      <c r="CU33" s="7" t="s">
        <v>167</v>
      </c>
      <c r="CV33" s="9">
        <v>1402.2</v>
      </c>
      <c r="CW33" s="7" t="s">
        <v>167</v>
      </c>
      <c r="CX33" s="9">
        <v>1409.2</v>
      </c>
      <c r="CY33" s="7" t="s">
        <v>167</v>
      </c>
      <c r="CZ33" s="9">
        <v>1410.9</v>
      </c>
      <c r="DA33" s="7" t="s">
        <v>167</v>
      </c>
      <c r="DB33" s="9">
        <v>1413.4</v>
      </c>
      <c r="DC33" s="7" t="s">
        <v>167</v>
      </c>
      <c r="DD33" s="9">
        <v>1412.8</v>
      </c>
      <c r="DE33" s="7" t="s">
        <v>167</v>
      </c>
      <c r="DF33" s="9">
        <v>1419.9</v>
      </c>
      <c r="DG33" s="7" t="s">
        <v>167</v>
      </c>
      <c r="DH33" s="9">
        <v>1413.9</v>
      </c>
      <c r="DI33" s="7" t="s">
        <v>167</v>
      </c>
      <c r="DJ33" s="9">
        <v>1418.8</v>
      </c>
      <c r="DK33" s="7" t="s">
        <v>167</v>
      </c>
      <c r="DL33" s="9">
        <v>1417.9</v>
      </c>
      <c r="DM33" s="7" t="s">
        <v>167</v>
      </c>
      <c r="DN33" s="9">
        <v>1419.8</v>
      </c>
      <c r="DO33" s="7" t="s">
        <v>167</v>
      </c>
      <c r="DP33" s="9">
        <v>1423.3</v>
      </c>
      <c r="DQ33" s="7" t="s">
        <v>167</v>
      </c>
      <c r="DR33" s="9">
        <v>1422.1</v>
      </c>
      <c r="DS33" s="7" t="s">
        <v>167</v>
      </c>
      <c r="DT33" s="9">
        <v>1429.1</v>
      </c>
      <c r="DU33" s="7" t="s">
        <v>167</v>
      </c>
      <c r="DV33" s="9">
        <v>1423.2</v>
      </c>
      <c r="DW33" s="7" t="s">
        <v>167</v>
      </c>
      <c r="DX33" s="11">
        <v>1414</v>
      </c>
      <c r="DY33" s="7" t="s">
        <v>167</v>
      </c>
      <c r="DZ33" s="9">
        <v>1418.6</v>
      </c>
      <c r="EA33" s="7" t="s">
        <v>167</v>
      </c>
      <c r="EB33" s="9">
        <v>1416.8</v>
      </c>
      <c r="EC33" s="7" t="s">
        <v>167</v>
      </c>
      <c r="ED33" s="9">
        <v>1425.5</v>
      </c>
      <c r="EE33" s="7" t="s">
        <v>167</v>
      </c>
      <c r="EF33" s="9">
        <v>1427.5</v>
      </c>
      <c r="EG33" s="7" t="s">
        <v>167</v>
      </c>
      <c r="EH33" s="11">
        <v>1422</v>
      </c>
      <c r="EI33" s="7" t="s">
        <v>167</v>
      </c>
      <c r="EJ33" s="9">
        <v>1421.7</v>
      </c>
      <c r="EK33" s="7" t="s">
        <v>167</v>
      </c>
      <c r="EL33" s="9">
        <v>1418.2</v>
      </c>
      <c r="EM33" s="7" t="s">
        <v>167</v>
      </c>
      <c r="EN33" s="9">
        <v>1417.7</v>
      </c>
      <c r="EO33" s="7" t="s">
        <v>167</v>
      </c>
      <c r="EP33" s="9">
        <v>1422.5</v>
      </c>
      <c r="EQ33" s="7" t="s">
        <v>167</v>
      </c>
      <c r="ER33" s="9">
        <v>1422.9</v>
      </c>
      <c r="ES33" s="7" t="s">
        <v>167</v>
      </c>
      <c r="ET33" s="9">
        <v>1424.3</v>
      </c>
      <c r="EU33" s="7" t="s">
        <v>167</v>
      </c>
      <c r="EV33" s="9">
        <v>1421.8</v>
      </c>
      <c r="EW33" s="7" t="s">
        <v>167</v>
      </c>
      <c r="EX33" s="9">
        <v>1425.9</v>
      </c>
      <c r="EY33" s="7" t="s">
        <v>167</v>
      </c>
      <c r="EZ33" s="9">
        <v>1423.8</v>
      </c>
      <c r="FA33" s="7" t="s">
        <v>167</v>
      </c>
      <c r="FB33" s="9">
        <v>1414.7</v>
      </c>
      <c r="FC33" s="7" t="s">
        <v>167</v>
      </c>
      <c r="FD33" s="9">
        <v>1411.2</v>
      </c>
      <c r="FE33" s="7" t="s">
        <v>167</v>
      </c>
      <c r="FF33" s="9">
        <v>1399.3</v>
      </c>
      <c r="FG33" s="7" t="s">
        <v>167</v>
      </c>
      <c r="FH33" s="9">
        <v>1389.4</v>
      </c>
      <c r="FI33" s="7" t="s">
        <v>167</v>
      </c>
      <c r="FJ33" s="9">
        <v>1398.1</v>
      </c>
      <c r="FK33" s="7" t="s">
        <v>167</v>
      </c>
      <c r="FL33" s="9">
        <v>1398.6</v>
      </c>
      <c r="FM33" s="7" t="s">
        <v>167</v>
      </c>
      <c r="FN33" s="9">
        <v>1409.2</v>
      </c>
      <c r="FO33" s="7" t="s">
        <v>167</v>
      </c>
      <c r="FP33" s="9">
        <v>1413.7</v>
      </c>
      <c r="FQ33" s="7" t="s">
        <v>167</v>
      </c>
      <c r="FR33" s="11">
        <v>1419</v>
      </c>
      <c r="FS33" s="7" t="s">
        <v>167</v>
      </c>
      <c r="FT33" s="9">
        <v>1421.6</v>
      </c>
      <c r="FU33" s="7" t="s">
        <v>167</v>
      </c>
      <c r="FV33" s="9">
        <v>1417.4</v>
      </c>
      <c r="FW33" s="7" t="s">
        <v>167</v>
      </c>
      <c r="FX33" s="9">
        <v>1426.6</v>
      </c>
      <c r="FY33" s="7" t="s">
        <v>167</v>
      </c>
      <c r="FZ33" s="11">
        <v>1418</v>
      </c>
      <c r="GA33" s="7" t="s">
        <v>167</v>
      </c>
      <c r="GB33" s="9">
        <v>1422.9</v>
      </c>
      <c r="GC33" s="7" t="s">
        <v>167</v>
      </c>
      <c r="GD33" s="9">
        <v>1424.1</v>
      </c>
      <c r="GE33" s="7" t="s">
        <v>167</v>
      </c>
      <c r="GF33" s="9">
        <v>1422.6</v>
      </c>
      <c r="GG33" s="7" t="s">
        <v>167</v>
      </c>
      <c r="GH33" s="11">
        <v>1426</v>
      </c>
      <c r="GI33" s="7" t="s">
        <v>167</v>
      </c>
      <c r="GJ33" s="9">
        <v>1424.7</v>
      </c>
      <c r="GK33" s="7" t="s">
        <v>167</v>
      </c>
      <c r="GL33" s="9">
        <v>1425.8</v>
      </c>
      <c r="GM33" s="7" t="s">
        <v>167</v>
      </c>
      <c r="GN33" s="11">
        <v>1430</v>
      </c>
      <c r="GO33" s="7" t="s">
        <v>167</v>
      </c>
    </row>
    <row r="34" spans="1:197">
      <c r="A34" s="5" t="s">
        <v>42</v>
      </c>
      <c r="B34" s="10">
        <v>1218.7</v>
      </c>
      <c r="C34" s="8" t="s">
        <v>167</v>
      </c>
      <c r="D34" s="10">
        <v>1233.9000000000001</v>
      </c>
      <c r="E34" s="8" t="s">
        <v>167</v>
      </c>
      <c r="F34" s="10">
        <v>1246.9000000000001</v>
      </c>
      <c r="G34" s="8" t="s">
        <v>167</v>
      </c>
      <c r="H34" s="10">
        <v>1255.9000000000001</v>
      </c>
      <c r="I34" s="8" t="s">
        <v>167</v>
      </c>
      <c r="J34" s="10">
        <v>1310.9</v>
      </c>
      <c r="K34" s="8" t="s">
        <v>167</v>
      </c>
      <c r="L34" s="10">
        <v>1319.8</v>
      </c>
      <c r="M34" s="8" t="s">
        <v>167</v>
      </c>
      <c r="N34" s="10">
        <v>1327.7</v>
      </c>
      <c r="O34" s="8" t="s">
        <v>167</v>
      </c>
      <c r="P34" s="10">
        <v>1335.9</v>
      </c>
      <c r="Q34" s="8" t="s">
        <v>167</v>
      </c>
      <c r="R34" s="10">
        <v>1367.3</v>
      </c>
      <c r="S34" s="8" t="s">
        <v>167</v>
      </c>
      <c r="T34" s="10">
        <v>1360.6</v>
      </c>
      <c r="U34" s="8" t="s">
        <v>167</v>
      </c>
      <c r="V34" s="10">
        <v>1364.6</v>
      </c>
      <c r="W34" s="8" t="s">
        <v>167</v>
      </c>
      <c r="X34" s="10">
        <v>1376.1</v>
      </c>
      <c r="Y34" s="8" t="s">
        <v>167</v>
      </c>
      <c r="Z34" s="10">
        <v>1384.5</v>
      </c>
      <c r="AA34" s="8" t="s">
        <v>167</v>
      </c>
      <c r="AB34" s="10">
        <v>1392.8</v>
      </c>
      <c r="AC34" s="8" t="s">
        <v>167</v>
      </c>
      <c r="AD34" s="10">
        <v>1405.7</v>
      </c>
      <c r="AE34" s="8" t="s">
        <v>167</v>
      </c>
      <c r="AF34" s="10">
        <v>1415.3</v>
      </c>
      <c r="AG34" s="8" t="s">
        <v>167</v>
      </c>
      <c r="AH34" s="10">
        <v>1423.7</v>
      </c>
      <c r="AI34" s="8" t="s">
        <v>167</v>
      </c>
      <c r="AJ34" s="10">
        <v>1438.2</v>
      </c>
      <c r="AK34" s="8" t="s">
        <v>167</v>
      </c>
      <c r="AL34" s="10">
        <v>1454.2</v>
      </c>
      <c r="AM34" s="8" t="s">
        <v>167</v>
      </c>
      <c r="AN34" s="10">
        <v>1461.2</v>
      </c>
      <c r="AO34" s="8" t="s">
        <v>167</v>
      </c>
      <c r="AP34" s="10">
        <v>1475.8</v>
      </c>
      <c r="AQ34" s="8" t="s">
        <v>167</v>
      </c>
      <c r="AR34" s="10">
        <v>1490.6</v>
      </c>
      <c r="AS34" s="8" t="s">
        <v>167</v>
      </c>
      <c r="AT34" s="10">
        <v>1489.9</v>
      </c>
      <c r="AU34" s="8" t="s">
        <v>167</v>
      </c>
      <c r="AV34" s="10">
        <v>1493.7</v>
      </c>
      <c r="AW34" s="8" t="s">
        <v>167</v>
      </c>
      <c r="AX34" s="10">
        <v>1492.1</v>
      </c>
      <c r="AY34" s="8" t="s">
        <v>167</v>
      </c>
      <c r="AZ34" s="10">
        <v>1483.5</v>
      </c>
      <c r="BA34" s="8" t="s">
        <v>167</v>
      </c>
      <c r="BB34" s="10">
        <v>1484.3</v>
      </c>
      <c r="BC34" s="8" t="s">
        <v>167</v>
      </c>
      <c r="BD34" s="10">
        <v>1495.2</v>
      </c>
      <c r="BE34" s="8" t="s">
        <v>167</v>
      </c>
      <c r="BF34" s="10">
        <v>1489.2</v>
      </c>
      <c r="BG34" s="8" t="s">
        <v>167</v>
      </c>
      <c r="BH34" s="10">
        <v>1487.5</v>
      </c>
      <c r="BI34" s="8" t="s">
        <v>167</v>
      </c>
      <c r="BJ34" s="10">
        <v>1492.6</v>
      </c>
      <c r="BK34" s="8" t="s">
        <v>167</v>
      </c>
      <c r="BL34" s="12">
        <v>1510</v>
      </c>
      <c r="BM34" s="8" t="s">
        <v>167</v>
      </c>
      <c r="BN34" s="10">
        <v>1512.8</v>
      </c>
      <c r="BO34" s="8" t="s">
        <v>167</v>
      </c>
      <c r="BP34" s="10">
        <v>1539.4</v>
      </c>
      <c r="BQ34" s="8" t="s">
        <v>167</v>
      </c>
      <c r="BR34" s="10">
        <v>1551.5</v>
      </c>
      <c r="BS34" s="8" t="s">
        <v>167</v>
      </c>
      <c r="BT34" s="10">
        <v>1567.5</v>
      </c>
      <c r="BU34" s="8" t="s">
        <v>167</v>
      </c>
      <c r="BV34" s="10">
        <v>1584.9</v>
      </c>
      <c r="BW34" s="8" t="s">
        <v>167</v>
      </c>
      <c r="BX34" s="10">
        <v>1603.1</v>
      </c>
      <c r="BY34" s="8" t="s">
        <v>167</v>
      </c>
      <c r="BZ34" s="10">
        <v>1614.4</v>
      </c>
      <c r="CA34" s="8" t="s">
        <v>167</v>
      </c>
      <c r="CB34" s="10">
        <v>1653.7</v>
      </c>
      <c r="CC34" s="8" t="s">
        <v>167</v>
      </c>
      <c r="CD34" s="10">
        <v>1659.2</v>
      </c>
      <c r="CE34" s="8" t="s">
        <v>167</v>
      </c>
      <c r="CF34" s="10">
        <v>1671.3</v>
      </c>
      <c r="CG34" s="8" t="s">
        <v>167</v>
      </c>
      <c r="CH34" s="10">
        <v>1681.9</v>
      </c>
      <c r="CI34" s="8" t="s">
        <v>167</v>
      </c>
      <c r="CJ34" s="10">
        <v>1679.3</v>
      </c>
      <c r="CK34" s="8" t="s">
        <v>167</v>
      </c>
      <c r="CL34" s="10">
        <v>1695.9</v>
      </c>
      <c r="CM34" s="8" t="s">
        <v>167</v>
      </c>
      <c r="CN34" s="10">
        <v>1715.3</v>
      </c>
      <c r="CO34" s="8" t="s">
        <v>167</v>
      </c>
      <c r="CP34" s="12">
        <v>1739</v>
      </c>
      <c r="CQ34" s="8" t="s">
        <v>167</v>
      </c>
      <c r="CR34" s="10">
        <v>1744.5</v>
      </c>
      <c r="CS34" s="8" t="s">
        <v>167</v>
      </c>
      <c r="CT34" s="10">
        <v>1759.6</v>
      </c>
      <c r="CU34" s="8" t="s">
        <v>167</v>
      </c>
      <c r="CV34" s="10">
        <v>1776.2</v>
      </c>
      <c r="CW34" s="8" t="s">
        <v>167</v>
      </c>
      <c r="CX34" s="10">
        <v>1797.1</v>
      </c>
      <c r="CY34" s="8" t="s">
        <v>167</v>
      </c>
      <c r="CZ34" s="10">
        <v>1810.6</v>
      </c>
      <c r="DA34" s="8" t="s">
        <v>167</v>
      </c>
      <c r="DB34" s="10">
        <v>1856.3</v>
      </c>
      <c r="DC34" s="8" t="s">
        <v>167</v>
      </c>
      <c r="DD34" s="10">
        <v>1857.8</v>
      </c>
      <c r="DE34" s="8" t="s">
        <v>167</v>
      </c>
      <c r="DF34" s="10">
        <v>1861.3</v>
      </c>
      <c r="DG34" s="8" t="s">
        <v>167</v>
      </c>
      <c r="DH34" s="10">
        <v>1869.6</v>
      </c>
      <c r="DI34" s="8" t="s">
        <v>167</v>
      </c>
      <c r="DJ34" s="10">
        <v>1871.9</v>
      </c>
      <c r="DK34" s="8" t="s">
        <v>167</v>
      </c>
      <c r="DL34" s="10">
        <v>1878.4</v>
      </c>
      <c r="DM34" s="8" t="s">
        <v>167</v>
      </c>
      <c r="DN34" s="10">
        <v>1880.2</v>
      </c>
      <c r="DO34" s="8" t="s">
        <v>167</v>
      </c>
      <c r="DP34" s="10">
        <v>1892.7</v>
      </c>
      <c r="DQ34" s="8" t="s">
        <v>167</v>
      </c>
      <c r="DR34" s="10">
        <v>1904.7</v>
      </c>
      <c r="DS34" s="8" t="s">
        <v>167</v>
      </c>
      <c r="DT34" s="10">
        <v>1907.4</v>
      </c>
      <c r="DU34" s="8" t="s">
        <v>167</v>
      </c>
      <c r="DV34" s="10">
        <v>1924.8</v>
      </c>
      <c r="DW34" s="8" t="s">
        <v>167</v>
      </c>
      <c r="DX34" s="10">
        <v>1922.8</v>
      </c>
      <c r="DY34" s="8" t="s">
        <v>167</v>
      </c>
      <c r="DZ34" s="12">
        <v>1914</v>
      </c>
      <c r="EA34" s="8" t="s">
        <v>167</v>
      </c>
      <c r="EB34" s="10">
        <v>1931.8</v>
      </c>
      <c r="EC34" s="8" t="s">
        <v>167</v>
      </c>
      <c r="ED34" s="12">
        <v>1940</v>
      </c>
      <c r="EE34" s="8" t="s">
        <v>167</v>
      </c>
      <c r="EF34" s="10">
        <v>1961.1</v>
      </c>
      <c r="EG34" s="8" t="s">
        <v>167</v>
      </c>
      <c r="EH34" s="10">
        <v>1988.3</v>
      </c>
      <c r="EI34" s="8" t="s">
        <v>167</v>
      </c>
      <c r="EJ34" s="10">
        <v>2013.6</v>
      </c>
      <c r="EK34" s="8" t="s">
        <v>167</v>
      </c>
      <c r="EL34" s="12">
        <v>2037</v>
      </c>
      <c r="EM34" s="8" t="s">
        <v>167</v>
      </c>
      <c r="EN34" s="10">
        <v>2049.9</v>
      </c>
      <c r="EO34" s="8" t="s">
        <v>167</v>
      </c>
      <c r="EP34" s="10">
        <v>2141.1</v>
      </c>
      <c r="EQ34" s="8" t="s">
        <v>167</v>
      </c>
      <c r="ER34" s="10">
        <v>2119.9</v>
      </c>
      <c r="ES34" s="8" t="s">
        <v>167</v>
      </c>
      <c r="ET34" s="10">
        <v>2123.3000000000002</v>
      </c>
      <c r="EU34" s="8" t="s">
        <v>167</v>
      </c>
      <c r="EV34" s="10">
        <v>2137.9</v>
      </c>
      <c r="EW34" s="8" t="s">
        <v>167</v>
      </c>
      <c r="EX34" s="10">
        <v>2151.6</v>
      </c>
      <c r="EY34" s="8" t="s">
        <v>167</v>
      </c>
      <c r="EZ34" s="10">
        <v>2169.9</v>
      </c>
      <c r="FA34" s="8" t="s">
        <v>167</v>
      </c>
      <c r="FB34" s="10">
        <v>2200.3000000000002</v>
      </c>
      <c r="FC34" s="8" t="s">
        <v>167</v>
      </c>
      <c r="FD34" s="10">
        <v>2226.6</v>
      </c>
      <c r="FE34" s="8" t="s">
        <v>167</v>
      </c>
      <c r="FF34" s="10">
        <v>2263.8000000000002</v>
      </c>
      <c r="FG34" s="8" t="s">
        <v>167</v>
      </c>
      <c r="FH34" s="10">
        <v>2311.1999999999998</v>
      </c>
      <c r="FI34" s="8" t="s">
        <v>167</v>
      </c>
      <c r="FJ34" s="10">
        <v>2376.1</v>
      </c>
      <c r="FK34" s="8" t="s">
        <v>167</v>
      </c>
      <c r="FL34" s="10">
        <v>2379.1999999999998</v>
      </c>
      <c r="FM34" s="8" t="s">
        <v>167</v>
      </c>
      <c r="FN34" s="10">
        <v>2437.6</v>
      </c>
      <c r="FO34" s="8" t="s">
        <v>167</v>
      </c>
      <c r="FP34" s="10">
        <v>2467.8000000000002</v>
      </c>
      <c r="FQ34" s="8" t="s">
        <v>167</v>
      </c>
      <c r="FR34" s="10">
        <v>2457.6</v>
      </c>
      <c r="FS34" s="8" t="s">
        <v>167</v>
      </c>
      <c r="FT34" s="10">
        <v>2471.3000000000002</v>
      </c>
      <c r="FU34" s="8" t="s">
        <v>167</v>
      </c>
      <c r="FV34" s="10">
        <v>2506.4</v>
      </c>
      <c r="FW34" s="8" t="s">
        <v>167</v>
      </c>
      <c r="FX34" s="10">
        <v>2510.6</v>
      </c>
      <c r="FY34" s="8" t="s">
        <v>167</v>
      </c>
      <c r="FZ34" s="12">
        <v>2547</v>
      </c>
      <c r="GA34" s="8" t="s">
        <v>167</v>
      </c>
      <c r="GB34" s="10">
        <v>2558.6</v>
      </c>
      <c r="GC34" s="8" t="s">
        <v>167</v>
      </c>
      <c r="GD34" s="10">
        <v>2552.3000000000002</v>
      </c>
      <c r="GE34" s="8" t="s">
        <v>167</v>
      </c>
      <c r="GF34" s="10">
        <v>2581.6999999999998</v>
      </c>
      <c r="GG34" s="8" t="s">
        <v>167</v>
      </c>
      <c r="GH34" s="12">
        <v>2614</v>
      </c>
      <c r="GI34" s="8" t="s">
        <v>167</v>
      </c>
      <c r="GJ34" s="10">
        <v>2651.8</v>
      </c>
      <c r="GK34" s="8" t="s">
        <v>167</v>
      </c>
      <c r="GL34" s="10">
        <v>2674.6</v>
      </c>
      <c r="GM34" s="8" t="s">
        <v>170</v>
      </c>
      <c r="GN34" s="10">
        <v>2718.8</v>
      </c>
      <c r="GO34" s="8" t="s">
        <v>170</v>
      </c>
    </row>
    <row r="35" spans="1:197">
      <c r="A35" s="5" t="s">
        <v>43</v>
      </c>
      <c r="B35" s="11">
        <v>1219500</v>
      </c>
      <c r="C35" s="7" t="s">
        <v>167</v>
      </c>
      <c r="D35" s="9">
        <v>1215627.3999999999</v>
      </c>
      <c r="E35" s="7" t="s">
        <v>167</v>
      </c>
      <c r="F35" s="9">
        <v>1224492.5</v>
      </c>
      <c r="G35" s="7" t="s">
        <v>167</v>
      </c>
      <c r="H35" s="9">
        <v>1251667.8999999999</v>
      </c>
      <c r="I35" s="7" t="s">
        <v>167</v>
      </c>
      <c r="J35" s="9">
        <v>1238522.8999999999</v>
      </c>
      <c r="K35" s="7" t="s">
        <v>167</v>
      </c>
      <c r="L35" s="9">
        <v>1270719.8</v>
      </c>
      <c r="M35" s="7" t="s">
        <v>167</v>
      </c>
      <c r="N35" s="9">
        <v>1291696.8999999999</v>
      </c>
      <c r="O35" s="7" t="s">
        <v>167</v>
      </c>
      <c r="P35" s="11">
        <v>1305633</v>
      </c>
      <c r="Q35" s="7" t="s">
        <v>167</v>
      </c>
      <c r="R35" s="9">
        <v>1288455.7</v>
      </c>
      <c r="S35" s="7" t="s">
        <v>167</v>
      </c>
      <c r="T35" s="9">
        <v>1335729.2</v>
      </c>
      <c r="U35" s="7" t="s">
        <v>167</v>
      </c>
      <c r="V35" s="9">
        <v>1353817.1</v>
      </c>
      <c r="W35" s="7" t="s">
        <v>167</v>
      </c>
      <c r="X35" s="9">
        <v>1408894.7</v>
      </c>
      <c r="Y35" s="7" t="s">
        <v>167</v>
      </c>
      <c r="Z35" s="9">
        <v>1427844.8</v>
      </c>
      <c r="AA35" s="7" t="s">
        <v>167</v>
      </c>
      <c r="AB35" s="9">
        <v>1401707.1</v>
      </c>
      <c r="AC35" s="7" t="s">
        <v>167</v>
      </c>
      <c r="AD35" s="9">
        <v>1411172.8</v>
      </c>
      <c r="AE35" s="7" t="s">
        <v>167</v>
      </c>
      <c r="AF35" s="9">
        <v>1420809.5</v>
      </c>
      <c r="AG35" s="7" t="s">
        <v>167</v>
      </c>
      <c r="AH35" s="11">
        <v>1428974</v>
      </c>
      <c r="AI35" s="7" t="s">
        <v>167</v>
      </c>
      <c r="AJ35" s="9">
        <v>1424678.3</v>
      </c>
      <c r="AK35" s="7" t="s">
        <v>167</v>
      </c>
      <c r="AL35" s="9">
        <v>1441808.9</v>
      </c>
      <c r="AM35" s="7" t="s">
        <v>167</v>
      </c>
      <c r="AN35" s="9">
        <v>1414992.2</v>
      </c>
      <c r="AO35" s="7" t="s">
        <v>167</v>
      </c>
      <c r="AP35" s="9">
        <v>1458525.7</v>
      </c>
      <c r="AQ35" s="7" t="s">
        <v>167</v>
      </c>
      <c r="AR35" s="9">
        <v>1468103.5</v>
      </c>
      <c r="AS35" s="7" t="s">
        <v>167</v>
      </c>
      <c r="AT35" s="9">
        <v>1474902.5</v>
      </c>
      <c r="AU35" s="7" t="s">
        <v>167</v>
      </c>
      <c r="AV35" s="9">
        <v>1423209.1</v>
      </c>
      <c r="AW35" s="7" t="s">
        <v>167</v>
      </c>
      <c r="AX35" s="9">
        <v>1610501.2</v>
      </c>
      <c r="AY35" s="7" t="s">
        <v>167</v>
      </c>
      <c r="AZ35" s="9">
        <v>1463609.8</v>
      </c>
      <c r="BA35" s="7" t="s">
        <v>167</v>
      </c>
      <c r="BB35" s="9">
        <v>1414331.8</v>
      </c>
      <c r="BC35" s="7" t="s">
        <v>167</v>
      </c>
      <c r="BD35" s="9">
        <v>1441468.9</v>
      </c>
      <c r="BE35" s="7" t="s">
        <v>167</v>
      </c>
      <c r="BF35" s="9">
        <v>1408559.3</v>
      </c>
      <c r="BG35" s="7" t="s">
        <v>167</v>
      </c>
      <c r="BH35" s="9">
        <v>1399799.8</v>
      </c>
      <c r="BI35" s="7" t="s">
        <v>167</v>
      </c>
      <c r="BJ35" s="9">
        <v>1413216.5</v>
      </c>
      <c r="BK35" s="7" t="s">
        <v>167</v>
      </c>
      <c r="BL35" s="9">
        <v>1455266.8</v>
      </c>
      <c r="BM35" s="7" t="s">
        <v>167</v>
      </c>
      <c r="BN35" s="9">
        <v>1470140.7</v>
      </c>
      <c r="BO35" s="7" t="s">
        <v>167</v>
      </c>
      <c r="BP35" s="9">
        <v>1459949.2</v>
      </c>
      <c r="BQ35" s="7" t="s">
        <v>167</v>
      </c>
      <c r="BR35" s="9">
        <v>1491713.6</v>
      </c>
      <c r="BS35" s="7" t="s">
        <v>167</v>
      </c>
      <c r="BT35" s="9">
        <v>1428393.1</v>
      </c>
      <c r="BU35" s="7" t="s">
        <v>167</v>
      </c>
      <c r="BV35" s="9">
        <v>1460671.2</v>
      </c>
      <c r="BW35" s="7" t="s">
        <v>167</v>
      </c>
      <c r="BX35" s="9">
        <v>1472655.1</v>
      </c>
      <c r="BY35" s="7" t="s">
        <v>167</v>
      </c>
      <c r="BZ35" s="9">
        <v>1454559.7</v>
      </c>
      <c r="CA35" s="7" t="s">
        <v>167</v>
      </c>
      <c r="CB35" s="9">
        <v>1505208.8</v>
      </c>
      <c r="CC35" s="7" t="s">
        <v>167</v>
      </c>
      <c r="CD35" s="9">
        <v>1457893.3</v>
      </c>
      <c r="CE35" s="7" t="s">
        <v>167</v>
      </c>
      <c r="CF35" s="9">
        <v>1476119.6</v>
      </c>
      <c r="CG35" s="7" t="s">
        <v>167</v>
      </c>
      <c r="CH35" s="9">
        <v>1483806.8</v>
      </c>
      <c r="CI35" s="7" t="s">
        <v>167</v>
      </c>
      <c r="CJ35" s="9">
        <v>1464098.3</v>
      </c>
      <c r="CK35" s="7" t="s">
        <v>167</v>
      </c>
      <c r="CL35" s="9">
        <v>1490535.8</v>
      </c>
      <c r="CM35" s="7" t="s">
        <v>167</v>
      </c>
      <c r="CN35" s="9">
        <v>1470901.9</v>
      </c>
      <c r="CO35" s="7" t="s">
        <v>167</v>
      </c>
      <c r="CP35" s="9">
        <v>1477546.8</v>
      </c>
      <c r="CQ35" s="7" t="s">
        <v>167</v>
      </c>
      <c r="CR35" s="9">
        <v>1464947.3</v>
      </c>
      <c r="CS35" s="7" t="s">
        <v>167</v>
      </c>
      <c r="CT35" s="11">
        <v>1441482</v>
      </c>
      <c r="CU35" s="7" t="s">
        <v>167</v>
      </c>
      <c r="CV35" s="11">
        <v>1449131</v>
      </c>
      <c r="CW35" s="7" t="s">
        <v>167</v>
      </c>
      <c r="CX35" s="9">
        <v>1456332.5</v>
      </c>
      <c r="CY35" s="7" t="s">
        <v>167</v>
      </c>
      <c r="CZ35" s="9">
        <v>1476582.9</v>
      </c>
      <c r="DA35" s="7" t="s">
        <v>167</v>
      </c>
      <c r="DB35" s="9">
        <v>1495063.1</v>
      </c>
      <c r="DC35" s="7" t="s">
        <v>167</v>
      </c>
      <c r="DD35" s="9">
        <v>1507302.1</v>
      </c>
      <c r="DE35" s="7" t="s">
        <v>167</v>
      </c>
      <c r="DF35" s="9">
        <v>1503776.9</v>
      </c>
      <c r="DG35" s="7" t="s">
        <v>167</v>
      </c>
      <c r="DH35" s="9">
        <v>1498769.5</v>
      </c>
      <c r="DI35" s="7" t="s">
        <v>167</v>
      </c>
      <c r="DJ35" s="9">
        <v>1561247.5</v>
      </c>
      <c r="DK35" s="7" t="s">
        <v>167</v>
      </c>
      <c r="DL35" s="9">
        <v>1580778.6</v>
      </c>
      <c r="DM35" s="7" t="s">
        <v>167</v>
      </c>
      <c r="DN35" s="11">
        <v>1577671</v>
      </c>
      <c r="DO35" s="7" t="s">
        <v>167</v>
      </c>
      <c r="DP35" s="9">
        <v>1595682.4</v>
      </c>
      <c r="DQ35" s="7" t="s">
        <v>167</v>
      </c>
      <c r="DR35" s="9">
        <v>1593655.5</v>
      </c>
      <c r="DS35" s="7" t="s">
        <v>167</v>
      </c>
      <c r="DT35" s="9">
        <v>1575781.4</v>
      </c>
      <c r="DU35" s="7" t="s">
        <v>167</v>
      </c>
      <c r="DV35" s="9">
        <v>1626812.6</v>
      </c>
      <c r="DW35" s="7" t="s">
        <v>167</v>
      </c>
      <c r="DX35" s="9">
        <v>1642197.4</v>
      </c>
      <c r="DY35" s="7" t="s">
        <v>167</v>
      </c>
      <c r="DZ35" s="9">
        <v>1639483.1</v>
      </c>
      <c r="EA35" s="7" t="s">
        <v>167</v>
      </c>
      <c r="EB35" s="9">
        <v>1636643.5</v>
      </c>
      <c r="EC35" s="7" t="s">
        <v>167</v>
      </c>
      <c r="ED35" s="9">
        <v>1612076.9</v>
      </c>
      <c r="EE35" s="7" t="s">
        <v>167</v>
      </c>
      <c r="EF35" s="9">
        <v>1597862.5</v>
      </c>
      <c r="EG35" s="7" t="s">
        <v>167</v>
      </c>
      <c r="EH35" s="9">
        <v>1613505.1</v>
      </c>
      <c r="EI35" s="7" t="s">
        <v>167</v>
      </c>
      <c r="EJ35" s="9">
        <v>1656540.8</v>
      </c>
      <c r="EK35" s="7" t="s">
        <v>167</v>
      </c>
      <c r="EL35" s="11">
        <v>1681990</v>
      </c>
      <c r="EM35" s="7" t="s">
        <v>167</v>
      </c>
      <c r="EN35" s="9">
        <v>1712527.1</v>
      </c>
      <c r="EO35" s="7" t="s">
        <v>167</v>
      </c>
      <c r="EP35" s="9">
        <v>1698639.6</v>
      </c>
      <c r="EQ35" s="7" t="s">
        <v>167</v>
      </c>
      <c r="ER35" s="9">
        <v>1704856.7</v>
      </c>
      <c r="ES35" s="7" t="s">
        <v>167</v>
      </c>
      <c r="ET35" s="9">
        <v>1703986.1</v>
      </c>
      <c r="EU35" s="7" t="s">
        <v>167</v>
      </c>
      <c r="EV35" s="9">
        <v>1675757.1</v>
      </c>
      <c r="EW35" s="7" t="s">
        <v>167</v>
      </c>
      <c r="EX35" s="9">
        <v>1751855.5</v>
      </c>
      <c r="EY35" s="7" t="s">
        <v>167</v>
      </c>
      <c r="EZ35" s="9">
        <v>1781883.5</v>
      </c>
      <c r="FA35" s="7" t="s">
        <v>167</v>
      </c>
      <c r="FB35" s="9">
        <v>1800001.4</v>
      </c>
      <c r="FC35" s="7" t="s">
        <v>167</v>
      </c>
      <c r="FD35" s="9">
        <v>1851431.4</v>
      </c>
      <c r="FE35" s="7" t="s">
        <v>167</v>
      </c>
      <c r="FF35" s="9">
        <v>1751693.9</v>
      </c>
      <c r="FG35" s="7" t="s">
        <v>167</v>
      </c>
      <c r="FH35" s="9">
        <v>1790998.1</v>
      </c>
      <c r="FI35" s="7" t="s">
        <v>167</v>
      </c>
      <c r="FJ35" s="9">
        <v>1789541.9</v>
      </c>
      <c r="FK35" s="7" t="s">
        <v>167</v>
      </c>
      <c r="FL35" s="9">
        <v>1846463.2</v>
      </c>
      <c r="FM35" s="7" t="s">
        <v>167</v>
      </c>
      <c r="FN35" s="9">
        <v>1831102.7</v>
      </c>
      <c r="FO35" s="7" t="s">
        <v>167</v>
      </c>
      <c r="FP35" s="9">
        <v>1801428.7</v>
      </c>
      <c r="FQ35" s="7" t="s">
        <v>167</v>
      </c>
      <c r="FR35" s="9">
        <v>1836273.6</v>
      </c>
      <c r="FS35" s="7" t="s">
        <v>167</v>
      </c>
      <c r="FT35" s="9">
        <v>1841107.3</v>
      </c>
      <c r="FU35" s="7" t="s">
        <v>167</v>
      </c>
      <c r="FV35" s="9">
        <v>1916172.7</v>
      </c>
      <c r="FW35" s="7" t="s">
        <v>167</v>
      </c>
      <c r="FX35" s="9">
        <v>1875484.3</v>
      </c>
      <c r="FY35" s="7" t="s">
        <v>167</v>
      </c>
      <c r="FZ35" s="9">
        <v>1860904.6</v>
      </c>
      <c r="GA35" s="7" t="s">
        <v>167</v>
      </c>
      <c r="GB35" s="9">
        <v>1870626.3</v>
      </c>
      <c r="GC35" s="7" t="s">
        <v>167</v>
      </c>
      <c r="GD35" s="9">
        <v>1885767.3</v>
      </c>
      <c r="GE35" s="7" t="s">
        <v>167</v>
      </c>
      <c r="GF35" s="9">
        <v>1916265.2</v>
      </c>
      <c r="GG35" s="7" t="s">
        <v>167</v>
      </c>
      <c r="GH35" s="9">
        <v>1924848.2</v>
      </c>
      <c r="GI35" s="7" t="s">
        <v>167</v>
      </c>
      <c r="GJ35" s="9">
        <v>1884776.3</v>
      </c>
      <c r="GK35" s="7" t="s">
        <v>167</v>
      </c>
      <c r="GL35" s="9">
        <v>1885604.8</v>
      </c>
      <c r="GM35" s="7" t="s">
        <v>167</v>
      </c>
      <c r="GN35" s="9">
        <v>1900144.3</v>
      </c>
      <c r="GO35" s="7" t="s">
        <v>167</v>
      </c>
    </row>
    <row r="36" spans="1:197">
      <c r="A36" s="5" t="s">
        <v>44</v>
      </c>
      <c r="B36" s="8" t="s">
        <v>169</v>
      </c>
      <c r="C36" s="8" t="s">
        <v>167</v>
      </c>
      <c r="D36" s="8" t="s">
        <v>169</v>
      </c>
      <c r="E36" s="8" t="s">
        <v>167</v>
      </c>
      <c r="F36" s="8" t="s">
        <v>169</v>
      </c>
      <c r="G36" s="8" t="s">
        <v>167</v>
      </c>
      <c r="H36" s="8" t="s">
        <v>169</v>
      </c>
      <c r="I36" s="8" t="s">
        <v>167</v>
      </c>
      <c r="J36" s="8" t="s">
        <v>169</v>
      </c>
      <c r="K36" s="8" t="s">
        <v>167</v>
      </c>
      <c r="L36" s="8" t="s">
        <v>169</v>
      </c>
      <c r="M36" s="8" t="s">
        <v>167</v>
      </c>
      <c r="N36" s="8" t="s">
        <v>169</v>
      </c>
      <c r="O36" s="8" t="s">
        <v>167</v>
      </c>
      <c r="P36" s="8" t="s">
        <v>169</v>
      </c>
      <c r="Q36" s="8" t="s">
        <v>167</v>
      </c>
      <c r="R36" s="8" t="s">
        <v>169</v>
      </c>
      <c r="S36" s="8" t="s">
        <v>167</v>
      </c>
      <c r="T36" s="8" t="s">
        <v>169</v>
      </c>
      <c r="U36" s="8" t="s">
        <v>167</v>
      </c>
      <c r="V36" s="8" t="s">
        <v>169</v>
      </c>
      <c r="W36" s="8" t="s">
        <v>167</v>
      </c>
      <c r="X36" s="8" t="s">
        <v>169</v>
      </c>
      <c r="Y36" s="8" t="s">
        <v>167</v>
      </c>
      <c r="Z36" s="8" t="s">
        <v>169</v>
      </c>
      <c r="AA36" s="8" t="s">
        <v>167</v>
      </c>
      <c r="AB36" s="8" t="s">
        <v>169</v>
      </c>
      <c r="AC36" s="8" t="s">
        <v>167</v>
      </c>
      <c r="AD36" s="8" t="s">
        <v>169</v>
      </c>
      <c r="AE36" s="8" t="s">
        <v>167</v>
      </c>
      <c r="AF36" s="8" t="s">
        <v>169</v>
      </c>
      <c r="AG36" s="8" t="s">
        <v>167</v>
      </c>
      <c r="AH36" s="8" t="s">
        <v>169</v>
      </c>
      <c r="AI36" s="8" t="s">
        <v>167</v>
      </c>
      <c r="AJ36" s="8" t="s">
        <v>169</v>
      </c>
      <c r="AK36" s="8" t="s">
        <v>167</v>
      </c>
      <c r="AL36" s="8" t="s">
        <v>169</v>
      </c>
      <c r="AM36" s="8" t="s">
        <v>167</v>
      </c>
      <c r="AN36" s="8" t="s">
        <v>169</v>
      </c>
      <c r="AO36" s="8" t="s">
        <v>167</v>
      </c>
      <c r="AP36" s="8" t="s">
        <v>169</v>
      </c>
      <c r="AQ36" s="8" t="s">
        <v>167</v>
      </c>
      <c r="AR36" s="8" t="s">
        <v>169</v>
      </c>
      <c r="AS36" s="8" t="s">
        <v>167</v>
      </c>
      <c r="AT36" s="8" t="s">
        <v>169</v>
      </c>
      <c r="AU36" s="8" t="s">
        <v>167</v>
      </c>
      <c r="AV36" s="8" t="s">
        <v>169</v>
      </c>
      <c r="AW36" s="8" t="s">
        <v>167</v>
      </c>
      <c r="AX36" s="8" t="s">
        <v>169</v>
      </c>
      <c r="AY36" s="8" t="s">
        <v>167</v>
      </c>
      <c r="AZ36" s="8" t="s">
        <v>169</v>
      </c>
      <c r="BA36" s="8" t="s">
        <v>167</v>
      </c>
      <c r="BB36" s="8" t="s">
        <v>169</v>
      </c>
      <c r="BC36" s="8" t="s">
        <v>167</v>
      </c>
      <c r="BD36" s="8" t="s">
        <v>169</v>
      </c>
      <c r="BE36" s="8" t="s">
        <v>167</v>
      </c>
      <c r="BF36" s="8" t="s">
        <v>169</v>
      </c>
      <c r="BG36" s="8" t="s">
        <v>167</v>
      </c>
      <c r="BH36" s="8" t="s">
        <v>169</v>
      </c>
      <c r="BI36" s="8" t="s">
        <v>167</v>
      </c>
      <c r="BJ36" s="8" t="s">
        <v>169</v>
      </c>
      <c r="BK36" s="8" t="s">
        <v>167</v>
      </c>
      <c r="BL36" s="8" t="s">
        <v>169</v>
      </c>
      <c r="BM36" s="8" t="s">
        <v>167</v>
      </c>
      <c r="BN36" s="8" t="s">
        <v>169</v>
      </c>
      <c r="BO36" s="8" t="s">
        <v>167</v>
      </c>
      <c r="BP36" s="8" t="s">
        <v>169</v>
      </c>
      <c r="BQ36" s="8" t="s">
        <v>167</v>
      </c>
      <c r="BR36" s="8" t="s">
        <v>169</v>
      </c>
      <c r="BS36" s="8" t="s">
        <v>167</v>
      </c>
      <c r="BT36" s="8" t="s">
        <v>169</v>
      </c>
      <c r="BU36" s="8" t="s">
        <v>167</v>
      </c>
      <c r="BV36" s="8" t="s">
        <v>169</v>
      </c>
      <c r="BW36" s="8" t="s">
        <v>167</v>
      </c>
      <c r="BX36" s="8" t="s">
        <v>169</v>
      </c>
      <c r="BY36" s="8" t="s">
        <v>167</v>
      </c>
      <c r="BZ36" s="8" t="s">
        <v>169</v>
      </c>
      <c r="CA36" s="8" t="s">
        <v>167</v>
      </c>
      <c r="CB36" s="8" t="s">
        <v>169</v>
      </c>
      <c r="CC36" s="8" t="s">
        <v>167</v>
      </c>
      <c r="CD36" s="8" t="s">
        <v>169</v>
      </c>
      <c r="CE36" s="8" t="s">
        <v>167</v>
      </c>
      <c r="CF36" s="8" t="s">
        <v>169</v>
      </c>
      <c r="CG36" s="8" t="s">
        <v>167</v>
      </c>
      <c r="CH36" s="8" t="s">
        <v>169</v>
      </c>
      <c r="CI36" s="8" t="s">
        <v>167</v>
      </c>
      <c r="CJ36" s="8" t="s">
        <v>169</v>
      </c>
      <c r="CK36" s="8" t="s">
        <v>167</v>
      </c>
      <c r="CL36" s="8" t="s">
        <v>169</v>
      </c>
      <c r="CM36" s="8" t="s">
        <v>167</v>
      </c>
      <c r="CN36" s="8" t="s">
        <v>169</v>
      </c>
      <c r="CO36" s="8" t="s">
        <v>167</v>
      </c>
      <c r="CP36" s="8" t="s">
        <v>169</v>
      </c>
      <c r="CQ36" s="8" t="s">
        <v>167</v>
      </c>
      <c r="CR36" s="8" t="s">
        <v>169</v>
      </c>
      <c r="CS36" s="8" t="s">
        <v>167</v>
      </c>
      <c r="CT36" s="8" t="s">
        <v>169</v>
      </c>
      <c r="CU36" s="8" t="s">
        <v>167</v>
      </c>
      <c r="CV36" s="8" t="s">
        <v>169</v>
      </c>
      <c r="CW36" s="8" t="s">
        <v>167</v>
      </c>
      <c r="CX36" s="8" t="s">
        <v>169</v>
      </c>
      <c r="CY36" s="8" t="s">
        <v>167</v>
      </c>
      <c r="CZ36" s="8" t="s">
        <v>169</v>
      </c>
      <c r="DA36" s="8" t="s">
        <v>167</v>
      </c>
      <c r="DB36" s="8" t="s">
        <v>169</v>
      </c>
      <c r="DC36" s="8" t="s">
        <v>167</v>
      </c>
      <c r="DD36" s="8" t="s">
        <v>169</v>
      </c>
      <c r="DE36" s="8" t="s">
        <v>167</v>
      </c>
      <c r="DF36" s="8" t="s">
        <v>169</v>
      </c>
      <c r="DG36" s="8" t="s">
        <v>167</v>
      </c>
      <c r="DH36" s="8" t="s">
        <v>169</v>
      </c>
      <c r="DI36" s="8" t="s">
        <v>167</v>
      </c>
      <c r="DJ36" s="8" t="s">
        <v>169</v>
      </c>
      <c r="DK36" s="8" t="s">
        <v>167</v>
      </c>
      <c r="DL36" s="8" t="s">
        <v>169</v>
      </c>
      <c r="DM36" s="8" t="s">
        <v>167</v>
      </c>
      <c r="DN36" s="8" t="s">
        <v>169</v>
      </c>
      <c r="DO36" s="8" t="s">
        <v>167</v>
      </c>
      <c r="DP36" s="8" t="s">
        <v>169</v>
      </c>
      <c r="DQ36" s="8" t="s">
        <v>167</v>
      </c>
      <c r="DR36" s="8" t="s">
        <v>169</v>
      </c>
      <c r="DS36" s="8" t="s">
        <v>167</v>
      </c>
      <c r="DT36" s="8" t="s">
        <v>169</v>
      </c>
      <c r="DU36" s="8" t="s">
        <v>167</v>
      </c>
      <c r="DV36" s="8" t="s">
        <v>169</v>
      </c>
      <c r="DW36" s="8" t="s">
        <v>167</v>
      </c>
      <c r="DX36" s="8" t="s">
        <v>169</v>
      </c>
      <c r="DY36" s="8" t="s">
        <v>167</v>
      </c>
      <c r="DZ36" s="8" t="s">
        <v>169</v>
      </c>
      <c r="EA36" s="8" t="s">
        <v>167</v>
      </c>
      <c r="EB36" s="8" t="s">
        <v>169</v>
      </c>
      <c r="EC36" s="8" t="s">
        <v>167</v>
      </c>
      <c r="ED36" s="8" t="s">
        <v>169</v>
      </c>
      <c r="EE36" s="8" t="s">
        <v>167</v>
      </c>
      <c r="EF36" s="8" t="s">
        <v>169</v>
      </c>
      <c r="EG36" s="8" t="s">
        <v>167</v>
      </c>
      <c r="EH36" s="8" t="s">
        <v>169</v>
      </c>
      <c r="EI36" s="8" t="s">
        <v>167</v>
      </c>
      <c r="EJ36" s="8" t="s">
        <v>169</v>
      </c>
      <c r="EK36" s="8" t="s">
        <v>167</v>
      </c>
      <c r="EL36" s="8" t="s">
        <v>169</v>
      </c>
      <c r="EM36" s="8" t="s">
        <v>167</v>
      </c>
      <c r="EN36" s="8" t="s">
        <v>169</v>
      </c>
      <c r="EO36" s="8" t="s">
        <v>167</v>
      </c>
      <c r="EP36" s="8" t="s">
        <v>169</v>
      </c>
      <c r="EQ36" s="8" t="s">
        <v>167</v>
      </c>
      <c r="ER36" s="8" t="s">
        <v>169</v>
      </c>
      <c r="ES36" s="8" t="s">
        <v>167</v>
      </c>
      <c r="ET36" s="8" t="s">
        <v>169</v>
      </c>
      <c r="EU36" s="8" t="s">
        <v>167</v>
      </c>
      <c r="EV36" s="8" t="s">
        <v>169</v>
      </c>
      <c r="EW36" s="8" t="s">
        <v>167</v>
      </c>
      <c r="EX36" s="8" t="s">
        <v>169</v>
      </c>
      <c r="EY36" s="8" t="s">
        <v>167</v>
      </c>
      <c r="EZ36" s="8" t="s">
        <v>169</v>
      </c>
      <c r="FA36" s="8" t="s">
        <v>167</v>
      </c>
      <c r="FB36" s="8" t="s">
        <v>169</v>
      </c>
      <c r="FC36" s="8" t="s">
        <v>167</v>
      </c>
      <c r="FD36" s="8" t="s">
        <v>169</v>
      </c>
      <c r="FE36" s="8" t="s">
        <v>167</v>
      </c>
      <c r="FF36" s="8" t="s">
        <v>169</v>
      </c>
      <c r="FG36" s="8" t="s">
        <v>167</v>
      </c>
      <c r="FH36" s="8" t="s">
        <v>169</v>
      </c>
      <c r="FI36" s="8" t="s">
        <v>167</v>
      </c>
      <c r="FJ36" s="8" t="s">
        <v>169</v>
      </c>
      <c r="FK36" s="8" t="s">
        <v>167</v>
      </c>
      <c r="FL36" s="8" t="s">
        <v>169</v>
      </c>
      <c r="FM36" s="8" t="s">
        <v>167</v>
      </c>
      <c r="FN36" s="8" t="s">
        <v>169</v>
      </c>
      <c r="FO36" s="8" t="s">
        <v>167</v>
      </c>
      <c r="FP36" s="8" t="s">
        <v>169</v>
      </c>
      <c r="FQ36" s="8" t="s">
        <v>167</v>
      </c>
      <c r="FR36" s="8" t="s">
        <v>169</v>
      </c>
      <c r="FS36" s="8" t="s">
        <v>167</v>
      </c>
      <c r="FT36" s="8" t="s">
        <v>169</v>
      </c>
      <c r="FU36" s="8" t="s">
        <v>167</v>
      </c>
      <c r="FV36" s="8" t="s">
        <v>169</v>
      </c>
      <c r="FW36" s="8" t="s">
        <v>167</v>
      </c>
      <c r="FX36" s="8" t="s">
        <v>169</v>
      </c>
      <c r="FY36" s="8" t="s">
        <v>167</v>
      </c>
      <c r="FZ36" s="8" t="s">
        <v>169</v>
      </c>
      <c r="GA36" s="8" t="s">
        <v>167</v>
      </c>
      <c r="GB36" s="8" t="s">
        <v>169</v>
      </c>
      <c r="GC36" s="8" t="s">
        <v>167</v>
      </c>
      <c r="GD36" s="8" t="s">
        <v>169</v>
      </c>
      <c r="GE36" s="8" t="s">
        <v>167</v>
      </c>
      <c r="GF36" s="8" t="s">
        <v>169</v>
      </c>
      <c r="GG36" s="8" t="s">
        <v>167</v>
      </c>
      <c r="GH36" s="8" t="s">
        <v>169</v>
      </c>
      <c r="GI36" s="8" t="s">
        <v>167</v>
      </c>
      <c r="GJ36" s="8" t="s">
        <v>169</v>
      </c>
      <c r="GK36" s="8" t="s">
        <v>167</v>
      </c>
      <c r="GL36" s="8" t="s">
        <v>169</v>
      </c>
      <c r="GM36" s="8" t="s">
        <v>167</v>
      </c>
      <c r="GN36" s="8" t="s">
        <v>169</v>
      </c>
      <c r="GO36" s="8" t="s">
        <v>167</v>
      </c>
    </row>
    <row r="37" spans="1:197">
      <c r="A37" s="5" t="s">
        <v>45</v>
      </c>
      <c r="B37" s="9">
        <v>30167.7</v>
      </c>
      <c r="C37" s="7" t="s">
        <v>167</v>
      </c>
      <c r="D37" s="9">
        <v>30423.1</v>
      </c>
      <c r="E37" s="7" t="s">
        <v>167</v>
      </c>
      <c r="F37" s="9">
        <v>30770.5</v>
      </c>
      <c r="G37" s="7" t="s">
        <v>167</v>
      </c>
      <c r="H37" s="9">
        <v>30988.6</v>
      </c>
      <c r="I37" s="7" t="s">
        <v>167</v>
      </c>
      <c r="J37" s="9">
        <v>31588.3</v>
      </c>
      <c r="K37" s="7" t="s">
        <v>167</v>
      </c>
      <c r="L37" s="9">
        <v>31715.7</v>
      </c>
      <c r="M37" s="7" t="s">
        <v>167</v>
      </c>
      <c r="N37" s="9">
        <v>31888.3</v>
      </c>
      <c r="O37" s="7" t="s">
        <v>167</v>
      </c>
      <c r="P37" s="9">
        <v>32156.1</v>
      </c>
      <c r="Q37" s="7" t="s">
        <v>167</v>
      </c>
      <c r="R37" s="9">
        <v>32662.799999999999</v>
      </c>
      <c r="S37" s="7" t="s">
        <v>167</v>
      </c>
      <c r="T37" s="9">
        <v>33253.4</v>
      </c>
      <c r="U37" s="7" t="s">
        <v>167</v>
      </c>
      <c r="V37" s="9">
        <v>33307.1</v>
      </c>
      <c r="W37" s="7" t="s">
        <v>167</v>
      </c>
      <c r="X37" s="9">
        <v>33618.5</v>
      </c>
      <c r="Y37" s="7" t="s">
        <v>167</v>
      </c>
      <c r="Z37" s="9">
        <v>33930.800000000003</v>
      </c>
      <c r="AA37" s="7" t="s">
        <v>167</v>
      </c>
      <c r="AB37" s="9">
        <v>33943.800000000003</v>
      </c>
      <c r="AC37" s="7" t="s">
        <v>167</v>
      </c>
      <c r="AD37" s="9">
        <v>34007.5</v>
      </c>
      <c r="AE37" s="7" t="s">
        <v>167</v>
      </c>
      <c r="AF37" s="9">
        <v>33941.599999999999</v>
      </c>
      <c r="AG37" s="7" t="s">
        <v>167</v>
      </c>
      <c r="AH37" s="9">
        <v>33874.800000000003</v>
      </c>
      <c r="AI37" s="7" t="s">
        <v>167</v>
      </c>
      <c r="AJ37" s="9">
        <v>34329.599999999999</v>
      </c>
      <c r="AK37" s="7" t="s">
        <v>167</v>
      </c>
      <c r="AL37" s="9">
        <v>34095.199999999997</v>
      </c>
      <c r="AM37" s="7" t="s">
        <v>167</v>
      </c>
      <c r="AN37" s="9">
        <v>34145.9</v>
      </c>
      <c r="AO37" s="7" t="s">
        <v>167</v>
      </c>
      <c r="AP37" s="9">
        <v>34033.800000000003</v>
      </c>
      <c r="AQ37" s="7" t="s">
        <v>167</v>
      </c>
      <c r="AR37" s="9">
        <v>34483.599999999999</v>
      </c>
      <c r="AS37" s="7" t="s">
        <v>167</v>
      </c>
      <c r="AT37" s="9">
        <v>34778.6</v>
      </c>
      <c r="AU37" s="7" t="s">
        <v>167</v>
      </c>
      <c r="AV37" s="11">
        <v>34901</v>
      </c>
      <c r="AW37" s="7" t="s">
        <v>167</v>
      </c>
      <c r="AX37" s="9">
        <v>36977.599999999999</v>
      </c>
      <c r="AY37" s="7" t="s">
        <v>167</v>
      </c>
      <c r="AZ37" s="9">
        <v>37351.800000000003</v>
      </c>
      <c r="BA37" s="7" t="s">
        <v>167</v>
      </c>
      <c r="BB37" s="9">
        <v>37343.5</v>
      </c>
      <c r="BC37" s="7" t="s">
        <v>167</v>
      </c>
      <c r="BD37" s="9">
        <v>37972.199999999997</v>
      </c>
      <c r="BE37" s="7" t="s">
        <v>167</v>
      </c>
      <c r="BF37" s="9">
        <v>38315.1</v>
      </c>
      <c r="BG37" s="7" t="s">
        <v>167</v>
      </c>
      <c r="BH37" s="9">
        <v>38449.199999999997</v>
      </c>
      <c r="BI37" s="7" t="s">
        <v>167</v>
      </c>
      <c r="BJ37" s="9">
        <v>38721.5</v>
      </c>
      <c r="BK37" s="7" t="s">
        <v>167</v>
      </c>
      <c r="BL37" s="9">
        <v>39001.699999999997</v>
      </c>
      <c r="BM37" s="7" t="s">
        <v>167</v>
      </c>
      <c r="BN37" s="9">
        <v>39479.199999999997</v>
      </c>
      <c r="BO37" s="7" t="s">
        <v>167</v>
      </c>
      <c r="BP37" s="9">
        <v>39529.300000000003</v>
      </c>
      <c r="BQ37" s="7" t="s">
        <v>167</v>
      </c>
      <c r="BR37" s="9">
        <v>39909.1</v>
      </c>
      <c r="BS37" s="7" t="s">
        <v>167</v>
      </c>
      <c r="BT37" s="11">
        <v>40197</v>
      </c>
      <c r="BU37" s="7" t="s">
        <v>167</v>
      </c>
      <c r="BV37" s="9">
        <v>41139.9</v>
      </c>
      <c r="BW37" s="7" t="s">
        <v>167</v>
      </c>
      <c r="BX37" s="9">
        <v>41554.1</v>
      </c>
      <c r="BY37" s="7" t="s">
        <v>167</v>
      </c>
      <c r="BZ37" s="9">
        <v>42016.800000000003</v>
      </c>
      <c r="CA37" s="7" t="s">
        <v>167</v>
      </c>
      <c r="CB37" s="9">
        <v>42108.1</v>
      </c>
      <c r="CC37" s="7" t="s">
        <v>167</v>
      </c>
      <c r="CD37" s="9">
        <v>41944.5</v>
      </c>
      <c r="CE37" s="7" t="s">
        <v>167</v>
      </c>
      <c r="CF37" s="9">
        <v>42129.8</v>
      </c>
      <c r="CG37" s="7" t="s">
        <v>167</v>
      </c>
      <c r="CH37" s="9">
        <v>42222.6</v>
      </c>
      <c r="CI37" s="7" t="s">
        <v>167</v>
      </c>
      <c r="CJ37" s="9">
        <v>42279.5</v>
      </c>
      <c r="CK37" s="7" t="s">
        <v>167</v>
      </c>
      <c r="CL37" s="9">
        <v>41990.2</v>
      </c>
      <c r="CM37" s="7" t="s">
        <v>167</v>
      </c>
      <c r="CN37" s="9">
        <v>42157.3</v>
      </c>
      <c r="CO37" s="7" t="s">
        <v>167</v>
      </c>
      <c r="CP37" s="9">
        <v>41994.7</v>
      </c>
      <c r="CQ37" s="7" t="s">
        <v>167</v>
      </c>
      <c r="CR37" s="9">
        <v>41996.800000000003</v>
      </c>
      <c r="CS37" s="7" t="s">
        <v>167</v>
      </c>
      <c r="CT37" s="9">
        <v>41550.5</v>
      </c>
      <c r="CU37" s="7" t="s">
        <v>167</v>
      </c>
      <c r="CV37" s="9">
        <v>41529.4</v>
      </c>
      <c r="CW37" s="7" t="s">
        <v>167</v>
      </c>
      <c r="CX37" s="9">
        <v>41457.800000000003</v>
      </c>
      <c r="CY37" s="7" t="s">
        <v>167</v>
      </c>
      <c r="CZ37" s="9">
        <v>41866.6</v>
      </c>
      <c r="DA37" s="7" t="s">
        <v>167</v>
      </c>
      <c r="DB37" s="9">
        <v>41687.1</v>
      </c>
      <c r="DC37" s="7" t="s">
        <v>167</v>
      </c>
      <c r="DD37" s="9">
        <v>41478.699999999997</v>
      </c>
      <c r="DE37" s="7" t="s">
        <v>167</v>
      </c>
      <c r="DF37" s="9">
        <v>41511.199999999997</v>
      </c>
      <c r="DG37" s="7" t="s">
        <v>167</v>
      </c>
      <c r="DH37" s="9">
        <v>41542.1</v>
      </c>
      <c r="DI37" s="7" t="s">
        <v>167</v>
      </c>
      <c r="DJ37" s="9">
        <v>41878.5</v>
      </c>
      <c r="DK37" s="7" t="s">
        <v>167</v>
      </c>
      <c r="DL37" s="9">
        <v>41957.9</v>
      </c>
      <c r="DM37" s="7" t="s">
        <v>167</v>
      </c>
      <c r="DN37" s="9">
        <v>41910.300000000003</v>
      </c>
      <c r="DO37" s="7" t="s">
        <v>167</v>
      </c>
      <c r="DP37" s="9">
        <v>41701.300000000003</v>
      </c>
      <c r="DQ37" s="7" t="s">
        <v>167</v>
      </c>
      <c r="DR37" s="9">
        <v>41730.800000000003</v>
      </c>
      <c r="DS37" s="7" t="s">
        <v>167</v>
      </c>
      <c r="DT37" s="9">
        <v>41784.699999999997</v>
      </c>
      <c r="DU37" s="7" t="s">
        <v>167</v>
      </c>
      <c r="DV37" s="9">
        <v>41896.800000000003</v>
      </c>
      <c r="DW37" s="7" t="s">
        <v>167</v>
      </c>
      <c r="DX37" s="9">
        <v>41684.300000000003</v>
      </c>
      <c r="DY37" s="7" t="s">
        <v>167</v>
      </c>
      <c r="DZ37" s="9">
        <v>42095.9</v>
      </c>
      <c r="EA37" s="7" t="s">
        <v>167</v>
      </c>
      <c r="EB37" s="9">
        <v>42128.7</v>
      </c>
      <c r="EC37" s="7" t="s">
        <v>167</v>
      </c>
      <c r="ED37" s="9">
        <v>42252.2</v>
      </c>
      <c r="EE37" s="7" t="s">
        <v>167</v>
      </c>
      <c r="EF37" s="9">
        <v>42845.5</v>
      </c>
      <c r="EG37" s="7" t="s">
        <v>167</v>
      </c>
      <c r="EH37" s="9">
        <v>42440.4</v>
      </c>
      <c r="EI37" s="7" t="s">
        <v>167</v>
      </c>
      <c r="EJ37" s="9">
        <v>42709.8</v>
      </c>
      <c r="EK37" s="7" t="s">
        <v>167</v>
      </c>
      <c r="EL37" s="9">
        <v>43023.3</v>
      </c>
      <c r="EM37" s="7" t="s">
        <v>167</v>
      </c>
      <c r="EN37" s="9">
        <v>43344.800000000003</v>
      </c>
      <c r="EO37" s="7" t="s">
        <v>167</v>
      </c>
      <c r="EP37" s="9">
        <v>43440.4</v>
      </c>
      <c r="EQ37" s="7" t="s">
        <v>167</v>
      </c>
      <c r="ER37" s="9">
        <v>43542.400000000001</v>
      </c>
      <c r="ES37" s="7" t="s">
        <v>167</v>
      </c>
      <c r="ET37" s="9">
        <v>43528.4</v>
      </c>
      <c r="EU37" s="7" t="s">
        <v>167</v>
      </c>
      <c r="EV37" s="11">
        <v>43956</v>
      </c>
      <c r="EW37" s="7" t="s">
        <v>167</v>
      </c>
      <c r="EX37" s="11">
        <v>44686</v>
      </c>
      <c r="EY37" s="7" t="s">
        <v>167</v>
      </c>
      <c r="EZ37" s="9">
        <v>44632.3</v>
      </c>
      <c r="FA37" s="7" t="s">
        <v>167</v>
      </c>
      <c r="FB37" s="9">
        <v>44892.2</v>
      </c>
      <c r="FC37" s="7" t="s">
        <v>167</v>
      </c>
      <c r="FD37" s="9">
        <v>45043.8</v>
      </c>
      <c r="FE37" s="7" t="s">
        <v>167</v>
      </c>
      <c r="FF37" s="11">
        <v>45510</v>
      </c>
      <c r="FG37" s="7" t="s">
        <v>167</v>
      </c>
      <c r="FH37" s="11">
        <v>44536</v>
      </c>
      <c r="FI37" s="7" t="s">
        <v>167</v>
      </c>
      <c r="FJ37" s="9">
        <v>46022.5</v>
      </c>
      <c r="FK37" s="7" t="s">
        <v>167</v>
      </c>
      <c r="FL37" s="9">
        <v>46100.7</v>
      </c>
      <c r="FM37" s="7" t="s">
        <v>167</v>
      </c>
      <c r="FN37" s="9">
        <v>46847.1</v>
      </c>
      <c r="FO37" s="7" t="s">
        <v>167</v>
      </c>
      <c r="FP37" s="9">
        <v>48194.2</v>
      </c>
      <c r="FQ37" s="7" t="s">
        <v>167</v>
      </c>
      <c r="FR37" s="11">
        <v>47637</v>
      </c>
      <c r="FS37" s="7" t="s">
        <v>167</v>
      </c>
      <c r="FT37" s="9">
        <v>47811.3</v>
      </c>
      <c r="FU37" s="7" t="s">
        <v>167</v>
      </c>
      <c r="FV37" s="9">
        <v>47869.5</v>
      </c>
      <c r="FW37" s="7" t="s">
        <v>170</v>
      </c>
      <c r="FX37" s="9">
        <v>48294.2</v>
      </c>
      <c r="FY37" s="7" t="s">
        <v>170</v>
      </c>
      <c r="FZ37" s="9">
        <v>48325.7</v>
      </c>
      <c r="GA37" s="7" t="s">
        <v>170</v>
      </c>
      <c r="GB37" s="9">
        <v>48445.9</v>
      </c>
      <c r="GC37" s="7" t="s">
        <v>170</v>
      </c>
      <c r="GD37" s="9">
        <v>48923.9</v>
      </c>
      <c r="GE37" s="7" t="s">
        <v>170</v>
      </c>
      <c r="GF37" s="9">
        <v>49251.6</v>
      </c>
      <c r="GG37" s="7" t="s">
        <v>170</v>
      </c>
      <c r="GH37" s="9">
        <v>49982.8</v>
      </c>
      <c r="GI37" s="7" t="s">
        <v>170</v>
      </c>
      <c r="GJ37" s="9">
        <v>50463.1</v>
      </c>
      <c r="GK37" s="7" t="s">
        <v>170</v>
      </c>
      <c r="GL37" s="9">
        <v>50478.2</v>
      </c>
      <c r="GM37" s="7" t="s">
        <v>170</v>
      </c>
      <c r="GN37" s="9">
        <v>50979.7</v>
      </c>
      <c r="GO37" s="7" t="s">
        <v>170</v>
      </c>
    </row>
    <row r="38" spans="1:197">
      <c r="A38" s="5" t="s">
        <v>46</v>
      </c>
      <c r="B38" s="10">
        <v>12764.6</v>
      </c>
      <c r="C38" s="8" t="s">
        <v>167</v>
      </c>
      <c r="D38" s="10">
        <v>12804.6</v>
      </c>
      <c r="E38" s="8" t="s">
        <v>167</v>
      </c>
      <c r="F38" s="10">
        <v>12878.6</v>
      </c>
      <c r="G38" s="8" t="s">
        <v>167</v>
      </c>
      <c r="H38" s="10">
        <v>12811.5</v>
      </c>
      <c r="I38" s="8" t="s">
        <v>167</v>
      </c>
      <c r="J38" s="10">
        <v>12839.8</v>
      </c>
      <c r="K38" s="8" t="s">
        <v>167</v>
      </c>
      <c r="L38" s="10">
        <v>12710.5</v>
      </c>
      <c r="M38" s="8" t="s">
        <v>167</v>
      </c>
      <c r="N38" s="10">
        <v>12722.6</v>
      </c>
      <c r="O38" s="8" t="s">
        <v>167</v>
      </c>
      <c r="P38" s="10">
        <v>12816.7</v>
      </c>
      <c r="Q38" s="8" t="s">
        <v>167</v>
      </c>
      <c r="R38" s="12">
        <v>12946</v>
      </c>
      <c r="S38" s="8" t="s">
        <v>167</v>
      </c>
      <c r="T38" s="10">
        <v>12902.2</v>
      </c>
      <c r="U38" s="8" t="s">
        <v>167</v>
      </c>
      <c r="V38" s="10">
        <v>12730.8</v>
      </c>
      <c r="W38" s="8" t="s">
        <v>167</v>
      </c>
      <c r="X38" s="12">
        <v>13008</v>
      </c>
      <c r="Y38" s="8" t="s">
        <v>167</v>
      </c>
      <c r="Z38" s="10">
        <v>12797.5</v>
      </c>
      <c r="AA38" s="8" t="s">
        <v>167</v>
      </c>
      <c r="AB38" s="12">
        <v>13039</v>
      </c>
      <c r="AC38" s="8" t="s">
        <v>167</v>
      </c>
      <c r="AD38" s="10">
        <v>13193.4</v>
      </c>
      <c r="AE38" s="8" t="s">
        <v>167</v>
      </c>
      <c r="AF38" s="10">
        <v>13138.2</v>
      </c>
      <c r="AG38" s="8" t="s">
        <v>167</v>
      </c>
      <c r="AH38" s="10">
        <v>13206.7</v>
      </c>
      <c r="AI38" s="8" t="s">
        <v>167</v>
      </c>
      <c r="AJ38" s="10">
        <v>13297.1</v>
      </c>
      <c r="AK38" s="8" t="s">
        <v>167</v>
      </c>
      <c r="AL38" s="10">
        <v>13349.8</v>
      </c>
      <c r="AM38" s="8" t="s">
        <v>167</v>
      </c>
      <c r="AN38" s="10">
        <v>13119.2</v>
      </c>
      <c r="AO38" s="8" t="s">
        <v>167</v>
      </c>
      <c r="AP38" s="10">
        <v>13463.9</v>
      </c>
      <c r="AQ38" s="8" t="s">
        <v>167</v>
      </c>
      <c r="AR38" s="10">
        <v>13581.8</v>
      </c>
      <c r="AS38" s="8" t="s">
        <v>167</v>
      </c>
      <c r="AT38" s="10">
        <v>13515.9</v>
      </c>
      <c r="AU38" s="8" t="s">
        <v>167</v>
      </c>
      <c r="AV38" s="10">
        <v>13641.9</v>
      </c>
      <c r="AW38" s="8" t="s">
        <v>167</v>
      </c>
      <c r="AX38" s="10">
        <v>13824.6</v>
      </c>
      <c r="AY38" s="8" t="s">
        <v>167</v>
      </c>
      <c r="AZ38" s="10">
        <v>13918.3</v>
      </c>
      <c r="BA38" s="8" t="s">
        <v>167</v>
      </c>
      <c r="BB38" s="10">
        <v>14077.7</v>
      </c>
      <c r="BC38" s="8" t="s">
        <v>167</v>
      </c>
      <c r="BD38" s="10">
        <v>14205.5</v>
      </c>
      <c r="BE38" s="8" t="s">
        <v>167</v>
      </c>
      <c r="BF38" s="12">
        <v>13991</v>
      </c>
      <c r="BG38" s="8" t="s">
        <v>167</v>
      </c>
      <c r="BH38" s="12">
        <v>14101</v>
      </c>
      <c r="BI38" s="8" t="s">
        <v>167</v>
      </c>
      <c r="BJ38" s="10">
        <v>14282.7</v>
      </c>
      <c r="BK38" s="8" t="s">
        <v>167</v>
      </c>
      <c r="BL38" s="10">
        <v>14509.3</v>
      </c>
      <c r="BM38" s="8" t="s">
        <v>167</v>
      </c>
      <c r="BN38" s="10">
        <v>14556.1</v>
      </c>
      <c r="BO38" s="8" t="s">
        <v>167</v>
      </c>
      <c r="BP38" s="10">
        <v>14802.5</v>
      </c>
      <c r="BQ38" s="8" t="s">
        <v>167</v>
      </c>
      <c r="BR38" s="10">
        <v>14729.1</v>
      </c>
      <c r="BS38" s="8" t="s">
        <v>167</v>
      </c>
      <c r="BT38" s="12">
        <v>14971</v>
      </c>
      <c r="BU38" s="8" t="s">
        <v>167</v>
      </c>
      <c r="BV38" s="10">
        <v>15221.9</v>
      </c>
      <c r="BW38" s="8" t="s">
        <v>167</v>
      </c>
      <c r="BX38" s="10">
        <v>15039.4</v>
      </c>
      <c r="BY38" s="8" t="s">
        <v>167</v>
      </c>
      <c r="BZ38" s="10">
        <v>15140.3</v>
      </c>
      <c r="CA38" s="8" t="s">
        <v>167</v>
      </c>
      <c r="CB38" s="10">
        <v>15188.1</v>
      </c>
      <c r="CC38" s="8" t="s">
        <v>167</v>
      </c>
      <c r="CD38" s="10">
        <v>15119.8</v>
      </c>
      <c r="CE38" s="8" t="s">
        <v>167</v>
      </c>
      <c r="CF38" s="10">
        <v>15050.1</v>
      </c>
      <c r="CG38" s="8" t="s">
        <v>167</v>
      </c>
      <c r="CH38" s="12">
        <v>15211</v>
      </c>
      <c r="CI38" s="8" t="s">
        <v>167</v>
      </c>
      <c r="CJ38" s="10">
        <v>15241.6</v>
      </c>
      <c r="CK38" s="8" t="s">
        <v>167</v>
      </c>
      <c r="CL38" s="10">
        <v>15157.4</v>
      </c>
      <c r="CM38" s="8" t="s">
        <v>167</v>
      </c>
      <c r="CN38" s="10">
        <v>15152.6</v>
      </c>
      <c r="CO38" s="8" t="s">
        <v>167</v>
      </c>
      <c r="CP38" s="10">
        <v>15134.9</v>
      </c>
      <c r="CQ38" s="8" t="s">
        <v>167</v>
      </c>
      <c r="CR38" s="10">
        <v>15256.3</v>
      </c>
      <c r="CS38" s="8" t="s">
        <v>167</v>
      </c>
      <c r="CT38" s="10">
        <v>15243.1</v>
      </c>
      <c r="CU38" s="8" t="s">
        <v>167</v>
      </c>
      <c r="CV38" s="10">
        <v>15283.6</v>
      </c>
      <c r="CW38" s="8" t="s">
        <v>167</v>
      </c>
      <c r="CX38" s="10">
        <v>15285.9</v>
      </c>
      <c r="CY38" s="8" t="s">
        <v>167</v>
      </c>
      <c r="CZ38" s="10">
        <v>14949.4</v>
      </c>
      <c r="DA38" s="8" t="s">
        <v>167</v>
      </c>
      <c r="DB38" s="10">
        <v>15419.5</v>
      </c>
      <c r="DC38" s="8" t="s">
        <v>167</v>
      </c>
      <c r="DD38" s="10">
        <v>15238.8</v>
      </c>
      <c r="DE38" s="8" t="s">
        <v>167</v>
      </c>
      <c r="DF38" s="10">
        <v>15330.2</v>
      </c>
      <c r="DG38" s="8" t="s">
        <v>167</v>
      </c>
      <c r="DH38" s="10">
        <v>15252.3</v>
      </c>
      <c r="DI38" s="8" t="s">
        <v>167</v>
      </c>
      <c r="DJ38" s="10">
        <v>15300.3</v>
      </c>
      <c r="DK38" s="8" t="s">
        <v>167</v>
      </c>
      <c r="DL38" s="10">
        <v>15393.8</v>
      </c>
      <c r="DM38" s="8" t="s">
        <v>167</v>
      </c>
      <c r="DN38" s="10">
        <v>15519.8</v>
      </c>
      <c r="DO38" s="8" t="s">
        <v>167</v>
      </c>
      <c r="DP38" s="10">
        <v>15512.8</v>
      </c>
      <c r="DQ38" s="8" t="s">
        <v>167</v>
      </c>
      <c r="DR38" s="10">
        <v>15473.7</v>
      </c>
      <c r="DS38" s="8" t="s">
        <v>167</v>
      </c>
      <c r="DT38" s="10">
        <v>15504.1</v>
      </c>
      <c r="DU38" s="8" t="s">
        <v>167</v>
      </c>
      <c r="DV38" s="10">
        <v>15548.1</v>
      </c>
      <c r="DW38" s="8" t="s">
        <v>167</v>
      </c>
      <c r="DX38" s="10">
        <v>15721.6</v>
      </c>
      <c r="DY38" s="8" t="s">
        <v>167</v>
      </c>
      <c r="DZ38" s="10">
        <v>15803.9</v>
      </c>
      <c r="EA38" s="8" t="s">
        <v>167</v>
      </c>
      <c r="EB38" s="10">
        <v>15740.6</v>
      </c>
      <c r="EC38" s="8" t="s">
        <v>167</v>
      </c>
      <c r="ED38" s="10">
        <v>15932.8</v>
      </c>
      <c r="EE38" s="8" t="s">
        <v>167</v>
      </c>
      <c r="EF38" s="10">
        <v>15933.2</v>
      </c>
      <c r="EG38" s="8" t="s">
        <v>167</v>
      </c>
      <c r="EH38" s="10">
        <v>15977.7</v>
      </c>
      <c r="EI38" s="8" t="s">
        <v>167</v>
      </c>
      <c r="EJ38" s="10">
        <v>15993.9</v>
      </c>
      <c r="EK38" s="8" t="s">
        <v>167</v>
      </c>
      <c r="EL38" s="10">
        <v>16012.4</v>
      </c>
      <c r="EM38" s="8" t="s">
        <v>167</v>
      </c>
      <c r="EN38" s="10">
        <v>15940.9</v>
      </c>
      <c r="EO38" s="8" t="s">
        <v>167</v>
      </c>
      <c r="EP38" s="10">
        <v>16056.1</v>
      </c>
      <c r="EQ38" s="8" t="s">
        <v>167</v>
      </c>
      <c r="ER38" s="10">
        <v>16308.1</v>
      </c>
      <c r="ES38" s="8" t="s">
        <v>167</v>
      </c>
      <c r="ET38" s="10">
        <v>16166.2</v>
      </c>
      <c r="EU38" s="8" t="s">
        <v>167</v>
      </c>
      <c r="EV38" s="10">
        <v>16214.9</v>
      </c>
      <c r="EW38" s="8" t="s">
        <v>167</v>
      </c>
      <c r="EX38" s="10">
        <v>16524.599999999999</v>
      </c>
      <c r="EY38" s="8" t="s">
        <v>167</v>
      </c>
      <c r="EZ38" s="12">
        <v>16341</v>
      </c>
      <c r="FA38" s="8" t="s">
        <v>167</v>
      </c>
      <c r="FB38" s="10">
        <v>16555.3</v>
      </c>
      <c r="FC38" s="8" t="s">
        <v>167</v>
      </c>
      <c r="FD38" s="10">
        <v>16190.6</v>
      </c>
      <c r="FE38" s="8" t="s">
        <v>167</v>
      </c>
      <c r="FF38" s="10">
        <v>16309.3</v>
      </c>
      <c r="FG38" s="8" t="s">
        <v>167</v>
      </c>
      <c r="FH38" s="10">
        <v>15928.6</v>
      </c>
      <c r="FI38" s="8" t="s">
        <v>167</v>
      </c>
      <c r="FJ38" s="10">
        <v>16348.2</v>
      </c>
      <c r="FK38" s="8" t="s">
        <v>167</v>
      </c>
      <c r="FL38" s="12">
        <v>16751</v>
      </c>
      <c r="FM38" s="8" t="s">
        <v>167</v>
      </c>
      <c r="FN38" s="10">
        <v>17023.8</v>
      </c>
      <c r="FO38" s="8" t="s">
        <v>167</v>
      </c>
      <c r="FP38" s="10">
        <v>17603.599999999999</v>
      </c>
      <c r="FQ38" s="8" t="s">
        <v>167</v>
      </c>
      <c r="FR38" s="10">
        <v>17819.5</v>
      </c>
      <c r="FS38" s="8" t="s">
        <v>167</v>
      </c>
      <c r="FT38" s="10">
        <v>17887.099999999999</v>
      </c>
      <c r="FU38" s="8" t="s">
        <v>167</v>
      </c>
      <c r="FV38" s="10">
        <v>17724.599999999999</v>
      </c>
      <c r="FW38" s="8" t="s">
        <v>167</v>
      </c>
      <c r="FX38" s="12">
        <v>17622</v>
      </c>
      <c r="FY38" s="8" t="s">
        <v>167</v>
      </c>
      <c r="FZ38" s="10">
        <v>17320.7</v>
      </c>
      <c r="GA38" s="8" t="s">
        <v>167</v>
      </c>
      <c r="GB38" s="10">
        <v>17720.599999999999</v>
      </c>
      <c r="GC38" s="8" t="s">
        <v>167</v>
      </c>
      <c r="GD38" s="10">
        <v>17408.5</v>
      </c>
      <c r="GE38" s="8" t="s">
        <v>167</v>
      </c>
      <c r="GF38" s="10">
        <v>17578.400000000001</v>
      </c>
      <c r="GG38" s="8" t="s">
        <v>167</v>
      </c>
      <c r="GH38" s="10">
        <v>17839.599999999999</v>
      </c>
      <c r="GI38" s="8" t="s">
        <v>167</v>
      </c>
      <c r="GJ38" s="10">
        <v>17530.3</v>
      </c>
      <c r="GK38" s="8" t="s">
        <v>167</v>
      </c>
      <c r="GL38" s="12">
        <v>17710</v>
      </c>
      <c r="GM38" s="8" t="s">
        <v>167</v>
      </c>
      <c r="GN38" s="10">
        <v>17948.2</v>
      </c>
      <c r="GO38" s="8" t="s">
        <v>167</v>
      </c>
    </row>
    <row r="39" spans="1:197">
      <c r="A39" s="5" t="s">
        <v>47</v>
      </c>
      <c r="B39" s="9">
        <v>47013.5</v>
      </c>
      <c r="C39" s="7" t="s">
        <v>167</v>
      </c>
      <c r="D39" s="9">
        <v>47896.1</v>
      </c>
      <c r="E39" s="7" t="s">
        <v>167</v>
      </c>
      <c r="F39" s="9">
        <v>49122.2</v>
      </c>
      <c r="G39" s="7" t="s">
        <v>167</v>
      </c>
      <c r="H39" s="9">
        <v>49537.1</v>
      </c>
      <c r="I39" s="7" t="s">
        <v>167</v>
      </c>
      <c r="J39" s="9">
        <v>49984.6</v>
      </c>
      <c r="K39" s="7" t="s">
        <v>167</v>
      </c>
      <c r="L39" s="9">
        <v>50320.4</v>
      </c>
      <c r="M39" s="7" t="s">
        <v>167</v>
      </c>
      <c r="N39" s="9">
        <v>50396.2</v>
      </c>
      <c r="O39" s="7" t="s">
        <v>167</v>
      </c>
      <c r="P39" s="9">
        <v>50987.4</v>
      </c>
      <c r="Q39" s="7" t="s">
        <v>167</v>
      </c>
      <c r="R39" s="9">
        <v>51095.7</v>
      </c>
      <c r="S39" s="7" t="s">
        <v>167</v>
      </c>
      <c r="T39" s="11">
        <v>51442</v>
      </c>
      <c r="U39" s="7" t="s">
        <v>167</v>
      </c>
      <c r="V39" s="9">
        <v>51702.400000000001</v>
      </c>
      <c r="W39" s="7" t="s">
        <v>167</v>
      </c>
      <c r="X39" s="9">
        <v>51910.8</v>
      </c>
      <c r="Y39" s="7" t="s">
        <v>167</v>
      </c>
      <c r="Z39" s="9">
        <v>52412.6</v>
      </c>
      <c r="AA39" s="7" t="s">
        <v>167</v>
      </c>
      <c r="AB39" s="9">
        <v>52953.8</v>
      </c>
      <c r="AC39" s="7" t="s">
        <v>167</v>
      </c>
      <c r="AD39" s="11">
        <v>53697</v>
      </c>
      <c r="AE39" s="7" t="s">
        <v>167</v>
      </c>
      <c r="AF39" s="9">
        <v>54152.5</v>
      </c>
      <c r="AG39" s="7" t="s">
        <v>167</v>
      </c>
      <c r="AH39" s="9">
        <v>54725.9</v>
      </c>
      <c r="AI39" s="7" t="s">
        <v>167</v>
      </c>
      <c r="AJ39" s="9">
        <v>54969.7</v>
      </c>
      <c r="AK39" s="7" t="s">
        <v>167</v>
      </c>
      <c r="AL39" s="9">
        <v>55393.7</v>
      </c>
      <c r="AM39" s="7" t="s">
        <v>167</v>
      </c>
      <c r="AN39" s="9">
        <v>56257.8</v>
      </c>
      <c r="AO39" s="7" t="s">
        <v>167</v>
      </c>
      <c r="AP39" s="11">
        <v>56367</v>
      </c>
      <c r="AQ39" s="7" t="s">
        <v>167</v>
      </c>
      <c r="AR39" s="9">
        <v>57388.1</v>
      </c>
      <c r="AS39" s="7" t="s">
        <v>167</v>
      </c>
      <c r="AT39" s="9">
        <v>58257.2</v>
      </c>
      <c r="AU39" s="7" t="s">
        <v>167</v>
      </c>
      <c r="AV39" s="9">
        <v>59136.4</v>
      </c>
      <c r="AW39" s="7" t="s">
        <v>167</v>
      </c>
      <c r="AX39" s="9">
        <v>60170.1</v>
      </c>
      <c r="AY39" s="7" t="s">
        <v>167</v>
      </c>
      <c r="AZ39" s="9">
        <v>60595.4</v>
      </c>
      <c r="BA39" s="7" t="s">
        <v>167</v>
      </c>
      <c r="BB39" s="9">
        <v>60926.8</v>
      </c>
      <c r="BC39" s="7" t="s">
        <v>167</v>
      </c>
      <c r="BD39" s="9">
        <v>60738.2</v>
      </c>
      <c r="BE39" s="7" t="s">
        <v>167</v>
      </c>
      <c r="BF39" s="9">
        <v>61366.6</v>
      </c>
      <c r="BG39" s="7" t="s">
        <v>167</v>
      </c>
      <c r="BH39" s="9">
        <v>61883.8</v>
      </c>
      <c r="BI39" s="7" t="s">
        <v>167</v>
      </c>
      <c r="BJ39" s="11">
        <v>62247</v>
      </c>
      <c r="BK39" s="7" t="s">
        <v>167</v>
      </c>
      <c r="BL39" s="9">
        <v>63167.6</v>
      </c>
      <c r="BM39" s="7" t="s">
        <v>167</v>
      </c>
      <c r="BN39" s="9">
        <v>63648.2</v>
      </c>
      <c r="BO39" s="7" t="s">
        <v>167</v>
      </c>
      <c r="BP39" s="9">
        <v>64774.400000000001</v>
      </c>
      <c r="BQ39" s="7" t="s">
        <v>167</v>
      </c>
      <c r="BR39" s="9">
        <v>65750.3</v>
      </c>
      <c r="BS39" s="7" t="s">
        <v>167</v>
      </c>
      <c r="BT39" s="9">
        <v>66132.600000000006</v>
      </c>
      <c r="BU39" s="7" t="s">
        <v>167</v>
      </c>
      <c r="BV39" s="9">
        <v>66913.3</v>
      </c>
      <c r="BW39" s="7" t="s">
        <v>167</v>
      </c>
      <c r="BX39" s="9">
        <v>66675.8</v>
      </c>
      <c r="BY39" s="7" t="s">
        <v>167</v>
      </c>
      <c r="BZ39" s="9">
        <v>66735.8</v>
      </c>
      <c r="CA39" s="7" t="s">
        <v>167</v>
      </c>
      <c r="CB39" s="9">
        <v>67672.399999999994</v>
      </c>
      <c r="CC39" s="7" t="s">
        <v>167</v>
      </c>
      <c r="CD39" s="9">
        <v>68038.8</v>
      </c>
      <c r="CE39" s="7" t="s">
        <v>167</v>
      </c>
      <c r="CF39" s="11">
        <v>68837</v>
      </c>
      <c r="CG39" s="7" t="s">
        <v>167</v>
      </c>
      <c r="CH39" s="11">
        <v>69635</v>
      </c>
      <c r="CI39" s="7" t="s">
        <v>167</v>
      </c>
      <c r="CJ39" s="11">
        <v>69200</v>
      </c>
      <c r="CK39" s="7" t="s">
        <v>167</v>
      </c>
      <c r="CL39" s="9">
        <v>68766.2</v>
      </c>
      <c r="CM39" s="7" t="s">
        <v>167</v>
      </c>
      <c r="CN39" s="9">
        <v>68227.5</v>
      </c>
      <c r="CO39" s="7" t="s">
        <v>167</v>
      </c>
      <c r="CP39" s="9">
        <v>67497.5</v>
      </c>
      <c r="CQ39" s="7" t="s">
        <v>167</v>
      </c>
      <c r="CR39" s="9">
        <v>67555.199999999997</v>
      </c>
      <c r="CS39" s="7" t="s">
        <v>167</v>
      </c>
      <c r="CT39" s="9">
        <v>67439.100000000006</v>
      </c>
      <c r="CU39" s="7" t="s">
        <v>167</v>
      </c>
      <c r="CV39" s="9">
        <v>67519.100000000006</v>
      </c>
      <c r="CW39" s="7" t="s">
        <v>167</v>
      </c>
      <c r="CX39" s="9">
        <v>67866.899999999994</v>
      </c>
      <c r="CY39" s="7" t="s">
        <v>167</v>
      </c>
      <c r="CZ39" s="9">
        <v>68152.800000000003</v>
      </c>
      <c r="DA39" s="7" t="s">
        <v>167</v>
      </c>
      <c r="DB39" s="9">
        <v>68812.399999999994</v>
      </c>
      <c r="DC39" s="7" t="s">
        <v>167</v>
      </c>
      <c r="DD39" s="9">
        <v>68719.8</v>
      </c>
      <c r="DE39" s="7" t="s">
        <v>167</v>
      </c>
      <c r="DF39" s="9">
        <v>69062.7</v>
      </c>
      <c r="DG39" s="7" t="s">
        <v>167</v>
      </c>
      <c r="DH39" s="9">
        <v>69461.899999999994</v>
      </c>
      <c r="DI39" s="7" t="s">
        <v>167</v>
      </c>
      <c r="DJ39" s="9">
        <v>70104.7</v>
      </c>
      <c r="DK39" s="7" t="s">
        <v>167</v>
      </c>
      <c r="DL39" s="9">
        <v>71339.399999999994</v>
      </c>
      <c r="DM39" s="7" t="s">
        <v>167</v>
      </c>
      <c r="DN39" s="9">
        <v>71978.7</v>
      </c>
      <c r="DO39" s="7" t="s">
        <v>167</v>
      </c>
      <c r="DP39" s="9">
        <v>72122.8</v>
      </c>
      <c r="DQ39" s="7" t="s">
        <v>167</v>
      </c>
      <c r="DR39" s="11">
        <v>72412</v>
      </c>
      <c r="DS39" s="7" t="s">
        <v>167</v>
      </c>
      <c r="DT39" s="9">
        <v>72876.800000000003</v>
      </c>
      <c r="DU39" s="7" t="s">
        <v>167</v>
      </c>
      <c r="DV39" s="9">
        <v>73442.399999999994</v>
      </c>
      <c r="DW39" s="7" t="s">
        <v>167</v>
      </c>
      <c r="DX39" s="9">
        <v>74559.899999999994</v>
      </c>
      <c r="DY39" s="7" t="s">
        <v>167</v>
      </c>
      <c r="DZ39" s="9">
        <v>74765.100000000006</v>
      </c>
      <c r="EA39" s="7" t="s">
        <v>167</v>
      </c>
      <c r="EB39" s="9">
        <v>74982.7</v>
      </c>
      <c r="EC39" s="7" t="s">
        <v>167</v>
      </c>
      <c r="ED39" s="9">
        <v>75276.3</v>
      </c>
      <c r="EE39" s="7" t="s">
        <v>167</v>
      </c>
      <c r="EF39" s="11">
        <v>75445</v>
      </c>
      <c r="EG39" s="7" t="s">
        <v>167</v>
      </c>
      <c r="EH39" s="9">
        <v>76042.3</v>
      </c>
      <c r="EI39" s="7" t="s">
        <v>167</v>
      </c>
      <c r="EJ39" s="9">
        <v>76615.600000000006</v>
      </c>
      <c r="EK39" s="7" t="s">
        <v>167</v>
      </c>
      <c r="EL39" s="9">
        <v>77127.7</v>
      </c>
      <c r="EM39" s="7" t="s">
        <v>167</v>
      </c>
      <c r="EN39" s="11">
        <v>77814</v>
      </c>
      <c r="EO39" s="7" t="s">
        <v>167</v>
      </c>
      <c r="EP39" s="9">
        <v>78255.3</v>
      </c>
      <c r="EQ39" s="7" t="s">
        <v>167</v>
      </c>
      <c r="ER39" s="9">
        <v>79366.5</v>
      </c>
      <c r="ES39" s="7" t="s">
        <v>167</v>
      </c>
      <c r="ET39" s="9">
        <v>80466.100000000006</v>
      </c>
      <c r="EU39" s="7" t="s">
        <v>167</v>
      </c>
      <c r="EV39" s="9">
        <v>81834.600000000006</v>
      </c>
      <c r="EW39" s="7" t="s">
        <v>167</v>
      </c>
      <c r="EX39" s="9">
        <v>83438.2</v>
      </c>
      <c r="EY39" s="7" t="s">
        <v>167</v>
      </c>
      <c r="EZ39" s="9">
        <v>84351.3</v>
      </c>
      <c r="FA39" s="7" t="s">
        <v>167</v>
      </c>
      <c r="FB39" s="9">
        <v>85474.4</v>
      </c>
      <c r="FC39" s="7" t="s">
        <v>167</v>
      </c>
      <c r="FD39" s="9">
        <v>86025.1</v>
      </c>
      <c r="FE39" s="7" t="s">
        <v>167</v>
      </c>
      <c r="FF39" s="9">
        <v>87095.5</v>
      </c>
      <c r="FG39" s="7" t="s">
        <v>167</v>
      </c>
      <c r="FH39" s="9">
        <v>88038.8</v>
      </c>
      <c r="FI39" s="7" t="s">
        <v>167</v>
      </c>
      <c r="FJ39" s="9">
        <v>89113.2</v>
      </c>
      <c r="FK39" s="7" t="s">
        <v>167</v>
      </c>
      <c r="FL39" s="9">
        <v>90445.2</v>
      </c>
      <c r="FM39" s="7" t="s">
        <v>167</v>
      </c>
      <c r="FN39" s="9">
        <v>91468.3</v>
      </c>
      <c r="FO39" s="7" t="s">
        <v>167</v>
      </c>
      <c r="FP39" s="9">
        <v>92610.9</v>
      </c>
      <c r="FQ39" s="7" t="s">
        <v>167</v>
      </c>
      <c r="FR39" s="9">
        <v>93737.600000000006</v>
      </c>
      <c r="FS39" s="7" t="s">
        <v>167</v>
      </c>
      <c r="FT39" s="9">
        <v>94915.199999999997</v>
      </c>
      <c r="FU39" s="7" t="s">
        <v>167</v>
      </c>
      <c r="FV39" s="9">
        <v>95629.9</v>
      </c>
      <c r="FW39" s="7" t="s">
        <v>167</v>
      </c>
      <c r="FX39" s="9">
        <v>96037.2</v>
      </c>
      <c r="FY39" s="7" t="s">
        <v>167</v>
      </c>
      <c r="FZ39" s="9">
        <v>95964.2</v>
      </c>
      <c r="GA39" s="7" t="s">
        <v>167</v>
      </c>
      <c r="GB39" s="9">
        <v>88768.9</v>
      </c>
      <c r="GC39" s="7" t="s">
        <v>167</v>
      </c>
      <c r="GD39" s="9">
        <v>95446.5</v>
      </c>
      <c r="GE39" s="7" t="s">
        <v>167</v>
      </c>
      <c r="GF39" s="9">
        <v>96356.800000000003</v>
      </c>
      <c r="GG39" s="7" t="s">
        <v>167</v>
      </c>
      <c r="GH39" s="9">
        <v>98129.8</v>
      </c>
      <c r="GI39" s="7" t="s">
        <v>167</v>
      </c>
      <c r="GJ39" s="11">
        <v>99571</v>
      </c>
      <c r="GK39" s="7" t="s">
        <v>167</v>
      </c>
      <c r="GL39" s="9">
        <v>101878.6</v>
      </c>
      <c r="GM39" s="7" t="s">
        <v>167</v>
      </c>
      <c r="GN39" s="9">
        <v>103236.4</v>
      </c>
      <c r="GO39" s="7" t="s">
        <v>167</v>
      </c>
    </row>
    <row r="40" spans="1:197">
      <c r="A40" s="5" t="s">
        <v>48</v>
      </c>
      <c r="B40" s="10">
        <v>7778.1</v>
      </c>
      <c r="C40" s="8" t="s">
        <v>167</v>
      </c>
      <c r="D40" s="10">
        <v>7872.5</v>
      </c>
      <c r="E40" s="8" t="s">
        <v>167</v>
      </c>
      <c r="F40" s="10">
        <v>7963.7</v>
      </c>
      <c r="G40" s="8" t="s">
        <v>167</v>
      </c>
      <c r="H40" s="10">
        <v>8045.8</v>
      </c>
      <c r="I40" s="8" t="s">
        <v>167</v>
      </c>
      <c r="J40" s="12">
        <v>8114</v>
      </c>
      <c r="K40" s="8" t="s">
        <v>167</v>
      </c>
      <c r="L40" s="10">
        <v>8176.8</v>
      </c>
      <c r="M40" s="8" t="s">
        <v>167</v>
      </c>
      <c r="N40" s="10">
        <v>8238.4</v>
      </c>
      <c r="O40" s="8" t="s">
        <v>167</v>
      </c>
      <c r="P40" s="10">
        <v>8297.5</v>
      </c>
      <c r="Q40" s="8" t="s">
        <v>167</v>
      </c>
      <c r="R40" s="10">
        <v>8354.4</v>
      </c>
      <c r="S40" s="8" t="s">
        <v>167</v>
      </c>
      <c r="T40" s="10">
        <v>8404.1</v>
      </c>
      <c r="U40" s="8" t="s">
        <v>167</v>
      </c>
      <c r="V40" s="10">
        <v>8449.7999999999993</v>
      </c>
      <c r="W40" s="8" t="s">
        <v>167</v>
      </c>
      <c r="X40" s="10">
        <v>8487.9</v>
      </c>
      <c r="Y40" s="8" t="s">
        <v>167</v>
      </c>
      <c r="Z40" s="10">
        <v>8525.7999999999993</v>
      </c>
      <c r="AA40" s="8" t="s">
        <v>167</v>
      </c>
      <c r="AB40" s="10">
        <v>8552.2000000000007</v>
      </c>
      <c r="AC40" s="8" t="s">
        <v>167</v>
      </c>
      <c r="AD40" s="10">
        <v>8590.7999999999993</v>
      </c>
      <c r="AE40" s="8" t="s">
        <v>167</v>
      </c>
      <c r="AF40" s="10">
        <v>8640.5</v>
      </c>
      <c r="AG40" s="8" t="s">
        <v>167</v>
      </c>
      <c r="AH40" s="10">
        <v>8699.7000000000007</v>
      </c>
      <c r="AI40" s="8" t="s">
        <v>167</v>
      </c>
      <c r="AJ40" s="10">
        <v>8769.9</v>
      </c>
      <c r="AK40" s="8" t="s">
        <v>167</v>
      </c>
      <c r="AL40" s="10">
        <v>8853.7999999999993</v>
      </c>
      <c r="AM40" s="8" t="s">
        <v>167</v>
      </c>
      <c r="AN40" s="10">
        <v>8940.9</v>
      </c>
      <c r="AO40" s="8" t="s">
        <v>167</v>
      </c>
      <c r="AP40" s="10">
        <v>9018.9</v>
      </c>
      <c r="AQ40" s="8" t="s">
        <v>167</v>
      </c>
      <c r="AR40" s="10">
        <v>9069.4</v>
      </c>
      <c r="AS40" s="8" t="s">
        <v>167</v>
      </c>
      <c r="AT40" s="10">
        <v>9088.7999999999993</v>
      </c>
      <c r="AU40" s="8" t="s">
        <v>167</v>
      </c>
      <c r="AV40" s="12">
        <v>9075</v>
      </c>
      <c r="AW40" s="8" t="s">
        <v>167</v>
      </c>
      <c r="AX40" s="10">
        <v>9048.6</v>
      </c>
      <c r="AY40" s="8" t="s">
        <v>167</v>
      </c>
      <c r="AZ40" s="10">
        <v>9028.5</v>
      </c>
      <c r="BA40" s="8" t="s">
        <v>167</v>
      </c>
      <c r="BB40" s="10">
        <v>9018.6</v>
      </c>
      <c r="BC40" s="8" t="s">
        <v>167</v>
      </c>
      <c r="BD40" s="10">
        <v>9033.5</v>
      </c>
      <c r="BE40" s="8" t="s">
        <v>167</v>
      </c>
      <c r="BF40" s="10">
        <v>9062.2000000000007</v>
      </c>
      <c r="BG40" s="8" t="s">
        <v>167</v>
      </c>
      <c r="BH40" s="12">
        <v>9084</v>
      </c>
      <c r="BI40" s="8" t="s">
        <v>167</v>
      </c>
      <c r="BJ40" s="10">
        <v>9095.7999999999993</v>
      </c>
      <c r="BK40" s="8" t="s">
        <v>167</v>
      </c>
      <c r="BL40" s="10">
        <v>9096.9</v>
      </c>
      <c r="BM40" s="8" t="s">
        <v>167</v>
      </c>
      <c r="BN40" s="10">
        <v>9091.1</v>
      </c>
      <c r="BO40" s="8" t="s">
        <v>167</v>
      </c>
      <c r="BP40" s="10">
        <v>9109.7999999999993</v>
      </c>
      <c r="BQ40" s="8" t="s">
        <v>167</v>
      </c>
      <c r="BR40" s="10">
        <v>9155.2999999999993</v>
      </c>
      <c r="BS40" s="8" t="s">
        <v>167</v>
      </c>
      <c r="BT40" s="12">
        <v>9230</v>
      </c>
      <c r="BU40" s="8" t="s">
        <v>167</v>
      </c>
      <c r="BV40" s="10">
        <v>9316.2000000000007</v>
      </c>
      <c r="BW40" s="8" t="s">
        <v>167</v>
      </c>
      <c r="BX40" s="10">
        <v>9384.7999999999993</v>
      </c>
      <c r="BY40" s="8" t="s">
        <v>167</v>
      </c>
      <c r="BZ40" s="10">
        <v>9413.2000000000007</v>
      </c>
      <c r="CA40" s="8" t="s">
        <v>167</v>
      </c>
      <c r="CB40" s="10">
        <v>9403.1</v>
      </c>
      <c r="CC40" s="8" t="s">
        <v>167</v>
      </c>
      <c r="CD40" s="10">
        <v>9357.2999999999993</v>
      </c>
      <c r="CE40" s="8" t="s">
        <v>167</v>
      </c>
      <c r="CF40" s="10">
        <v>9335.1</v>
      </c>
      <c r="CG40" s="8" t="s">
        <v>167</v>
      </c>
      <c r="CH40" s="10">
        <v>9196.2000000000007</v>
      </c>
      <c r="CI40" s="8" t="s">
        <v>167</v>
      </c>
      <c r="CJ40" s="10">
        <v>9098.9</v>
      </c>
      <c r="CK40" s="8" t="s">
        <v>167</v>
      </c>
      <c r="CL40" s="12">
        <v>9005</v>
      </c>
      <c r="CM40" s="8" t="s">
        <v>167</v>
      </c>
      <c r="CN40" s="10">
        <v>9008.7999999999993</v>
      </c>
      <c r="CO40" s="8" t="s">
        <v>167</v>
      </c>
      <c r="CP40" s="10">
        <v>8854.6</v>
      </c>
      <c r="CQ40" s="8" t="s">
        <v>167</v>
      </c>
      <c r="CR40" s="10">
        <v>8753.2000000000007</v>
      </c>
      <c r="CS40" s="8" t="s">
        <v>167</v>
      </c>
      <c r="CT40" s="12">
        <v>8675</v>
      </c>
      <c r="CU40" s="8" t="s">
        <v>167</v>
      </c>
      <c r="CV40" s="10">
        <v>8647.1</v>
      </c>
      <c r="CW40" s="8" t="s">
        <v>167</v>
      </c>
      <c r="CX40" s="10">
        <v>8543.7999999999993</v>
      </c>
      <c r="CY40" s="8" t="s">
        <v>167</v>
      </c>
      <c r="CZ40" s="10">
        <v>8488.7000000000007</v>
      </c>
      <c r="DA40" s="8" t="s">
        <v>167</v>
      </c>
      <c r="DB40" s="10">
        <v>8441.9</v>
      </c>
      <c r="DC40" s="8" t="s">
        <v>167</v>
      </c>
      <c r="DD40" s="10">
        <v>8402.4</v>
      </c>
      <c r="DE40" s="8" t="s">
        <v>167</v>
      </c>
      <c r="DF40" s="10">
        <v>8341.5</v>
      </c>
      <c r="DG40" s="8" t="s">
        <v>167</v>
      </c>
      <c r="DH40" s="12">
        <v>8450</v>
      </c>
      <c r="DI40" s="8" t="s">
        <v>167</v>
      </c>
      <c r="DJ40" s="10">
        <v>8396.2000000000007</v>
      </c>
      <c r="DK40" s="8" t="s">
        <v>167</v>
      </c>
      <c r="DL40" s="10">
        <v>8363.9</v>
      </c>
      <c r="DM40" s="8" t="s">
        <v>167</v>
      </c>
      <c r="DN40" s="10">
        <v>8333.7999999999993</v>
      </c>
      <c r="DO40" s="8" t="s">
        <v>167</v>
      </c>
      <c r="DP40" s="12">
        <v>8336</v>
      </c>
      <c r="DQ40" s="8" t="s">
        <v>167</v>
      </c>
      <c r="DR40" s="10">
        <v>8368.2999999999993</v>
      </c>
      <c r="DS40" s="8" t="s">
        <v>167</v>
      </c>
      <c r="DT40" s="10">
        <v>8456.9</v>
      </c>
      <c r="DU40" s="8" t="s">
        <v>167</v>
      </c>
      <c r="DV40" s="12">
        <v>8428</v>
      </c>
      <c r="DW40" s="8" t="s">
        <v>167</v>
      </c>
      <c r="DX40" s="10">
        <v>8455.4</v>
      </c>
      <c r="DY40" s="8" t="s">
        <v>167</v>
      </c>
      <c r="DZ40" s="10">
        <v>8498.7000000000007</v>
      </c>
      <c r="EA40" s="8" t="s">
        <v>167</v>
      </c>
      <c r="EB40" s="10">
        <v>8531.1</v>
      </c>
      <c r="EC40" s="8" t="s">
        <v>167</v>
      </c>
      <c r="ED40" s="10">
        <v>8468.5</v>
      </c>
      <c r="EE40" s="8" t="s">
        <v>167</v>
      </c>
      <c r="EF40" s="10">
        <v>8482.5</v>
      </c>
      <c r="EG40" s="8" t="s">
        <v>167</v>
      </c>
      <c r="EH40" s="10">
        <v>8493.4</v>
      </c>
      <c r="EI40" s="8" t="s">
        <v>167</v>
      </c>
      <c r="EJ40" s="10">
        <v>8502.1</v>
      </c>
      <c r="EK40" s="8" t="s">
        <v>167</v>
      </c>
      <c r="EL40" s="10">
        <v>8515.7000000000007</v>
      </c>
      <c r="EM40" s="8" t="s">
        <v>167</v>
      </c>
      <c r="EN40" s="12">
        <v>8536</v>
      </c>
      <c r="EO40" s="8" t="s">
        <v>167</v>
      </c>
      <c r="EP40" s="10">
        <v>8537.1</v>
      </c>
      <c r="EQ40" s="8" t="s">
        <v>167</v>
      </c>
      <c r="ER40" s="10">
        <v>8558.1</v>
      </c>
      <c r="ES40" s="8" t="s">
        <v>167</v>
      </c>
      <c r="ET40" s="10">
        <v>8560.1</v>
      </c>
      <c r="EU40" s="8" t="s">
        <v>167</v>
      </c>
      <c r="EV40" s="10">
        <v>8600.2000000000007</v>
      </c>
      <c r="EW40" s="8" t="s">
        <v>167</v>
      </c>
      <c r="EX40" s="10">
        <v>8660.7000000000007</v>
      </c>
      <c r="EY40" s="8" t="s">
        <v>167</v>
      </c>
      <c r="EZ40" s="10">
        <v>8718.4</v>
      </c>
      <c r="FA40" s="8" t="s">
        <v>167</v>
      </c>
      <c r="FB40" s="10">
        <v>8776.2000000000007</v>
      </c>
      <c r="FC40" s="8" t="s">
        <v>167</v>
      </c>
      <c r="FD40" s="10">
        <v>8832.9</v>
      </c>
      <c r="FE40" s="8" t="s">
        <v>167</v>
      </c>
      <c r="FF40" s="10">
        <v>8700.4</v>
      </c>
      <c r="FG40" s="8" t="s">
        <v>167</v>
      </c>
      <c r="FH40" s="10">
        <v>8426.9</v>
      </c>
      <c r="FI40" s="8" t="s">
        <v>167</v>
      </c>
      <c r="FJ40" s="10">
        <v>8953.1</v>
      </c>
      <c r="FK40" s="8" t="s">
        <v>167</v>
      </c>
      <c r="FL40" s="10">
        <v>9028.4</v>
      </c>
      <c r="FM40" s="8" t="s">
        <v>167</v>
      </c>
      <c r="FN40" s="10">
        <v>8925.9</v>
      </c>
      <c r="FO40" s="8" t="s">
        <v>167</v>
      </c>
      <c r="FP40" s="10">
        <v>9213.5</v>
      </c>
      <c r="FQ40" s="8" t="s">
        <v>167</v>
      </c>
      <c r="FR40" s="10">
        <v>9327.4</v>
      </c>
      <c r="FS40" s="8" t="s">
        <v>167</v>
      </c>
      <c r="FT40" s="10">
        <v>9224.6</v>
      </c>
      <c r="FU40" s="8" t="s">
        <v>167</v>
      </c>
      <c r="FV40" s="10">
        <v>9319.7999999999993</v>
      </c>
      <c r="FW40" s="8" t="s">
        <v>170</v>
      </c>
      <c r="FX40" s="10">
        <v>9263.4</v>
      </c>
      <c r="FY40" s="8" t="s">
        <v>170</v>
      </c>
      <c r="FZ40" s="10">
        <v>9273.1</v>
      </c>
      <c r="GA40" s="8" t="s">
        <v>170</v>
      </c>
      <c r="GB40" s="10">
        <v>9347.2000000000007</v>
      </c>
      <c r="GC40" s="8" t="s">
        <v>170</v>
      </c>
      <c r="GD40" s="10">
        <v>9328.7999999999993</v>
      </c>
      <c r="GE40" s="8" t="s">
        <v>170</v>
      </c>
      <c r="GF40" s="10">
        <v>9362.1</v>
      </c>
      <c r="GG40" s="8" t="s">
        <v>170</v>
      </c>
      <c r="GH40" s="10">
        <v>9431.1</v>
      </c>
      <c r="GI40" s="8" t="s">
        <v>170</v>
      </c>
      <c r="GJ40" s="10">
        <v>9463.4</v>
      </c>
      <c r="GK40" s="8" t="s">
        <v>170</v>
      </c>
      <c r="GL40" s="10">
        <v>9463.9</v>
      </c>
      <c r="GM40" s="8" t="s">
        <v>170</v>
      </c>
      <c r="GN40" s="12">
        <v>9482</v>
      </c>
      <c r="GO40" s="8" t="s">
        <v>170</v>
      </c>
    </row>
    <row r="41" spans="1:197">
      <c r="A41" s="5" t="s">
        <v>49</v>
      </c>
      <c r="B41" s="9">
        <v>22297.599999999999</v>
      </c>
      <c r="C41" s="7" t="s">
        <v>167</v>
      </c>
      <c r="D41" s="9">
        <v>23553.4</v>
      </c>
      <c r="E41" s="7" t="s">
        <v>167</v>
      </c>
      <c r="F41" s="9">
        <v>23712.7</v>
      </c>
      <c r="G41" s="7" t="s">
        <v>167</v>
      </c>
      <c r="H41" s="9">
        <v>22017.4</v>
      </c>
      <c r="I41" s="7" t="s">
        <v>167</v>
      </c>
      <c r="J41" s="9">
        <v>24454.5</v>
      </c>
      <c r="K41" s="7" t="s">
        <v>167</v>
      </c>
      <c r="L41" s="9">
        <v>20657.2</v>
      </c>
      <c r="M41" s="7" t="s">
        <v>167</v>
      </c>
      <c r="N41" s="9">
        <v>21292.5</v>
      </c>
      <c r="O41" s="7" t="s">
        <v>167</v>
      </c>
      <c r="P41" s="9">
        <v>21695.200000000001</v>
      </c>
      <c r="Q41" s="7" t="s">
        <v>167</v>
      </c>
      <c r="R41" s="9">
        <v>23188.2</v>
      </c>
      <c r="S41" s="7" t="s">
        <v>167</v>
      </c>
      <c r="T41" s="9">
        <v>22258.6</v>
      </c>
      <c r="U41" s="7" t="s">
        <v>167</v>
      </c>
      <c r="V41" s="9">
        <v>20047.5</v>
      </c>
      <c r="W41" s="7" t="s">
        <v>167</v>
      </c>
      <c r="X41" s="9">
        <v>20280.099999999999</v>
      </c>
      <c r="Y41" s="7" t="s">
        <v>167</v>
      </c>
      <c r="Z41" s="9">
        <v>18112.599999999999</v>
      </c>
      <c r="AA41" s="7" t="s">
        <v>167</v>
      </c>
      <c r="AB41" s="9">
        <v>17974.7</v>
      </c>
      <c r="AC41" s="7" t="s">
        <v>167</v>
      </c>
      <c r="AD41" s="11">
        <v>20035</v>
      </c>
      <c r="AE41" s="7" t="s">
        <v>167</v>
      </c>
      <c r="AF41" s="9">
        <v>19025.5</v>
      </c>
      <c r="AG41" s="7" t="s">
        <v>167</v>
      </c>
      <c r="AH41" s="9">
        <v>20066.5</v>
      </c>
      <c r="AI41" s="7" t="s">
        <v>167</v>
      </c>
      <c r="AJ41" s="9">
        <v>23243.200000000001</v>
      </c>
      <c r="AK41" s="7" t="s">
        <v>167</v>
      </c>
      <c r="AL41" s="9">
        <v>15199.7</v>
      </c>
      <c r="AM41" s="7" t="s">
        <v>167</v>
      </c>
      <c r="AN41" s="9">
        <v>17157.900000000001</v>
      </c>
      <c r="AO41" s="7" t="s">
        <v>167</v>
      </c>
      <c r="AP41" s="11">
        <v>19513</v>
      </c>
      <c r="AQ41" s="7" t="s">
        <v>167</v>
      </c>
      <c r="AR41" s="9">
        <v>21097.200000000001</v>
      </c>
      <c r="AS41" s="7" t="s">
        <v>167</v>
      </c>
      <c r="AT41" s="9">
        <v>22940.6</v>
      </c>
      <c r="AU41" s="7" t="s">
        <v>167</v>
      </c>
      <c r="AV41" s="9">
        <v>17279.599999999999</v>
      </c>
      <c r="AW41" s="7" t="s">
        <v>167</v>
      </c>
      <c r="AX41" s="9">
        <v>18648.5</v>
      </c>
      <c r="AY41" s="7" t="s">
        <v>167</v>
      </c>
      <c r="AZ41" s="9">
        <v>17078.900000000001</v>
      </c>
      <c r="BA41" s="7" t="s">
        <v>167</v>
      </c>
      <c r="BB41" s="9">
        <v>16743.3</v>
      </c>
      <c r="BC41" s="7" t="s">
        <v>167</v>
      </c>
      <c r="BD41" s="9">
        <v>26221.1</v>
      </c>
      <c r="BE41" s="7" t="s">
        <v>167</v>
      </c>
      <c r="BF41" s="9">
        <v>18898.8</v>
      </c>
      <c r="BG41" s="7" t="s">
        <v>167</v>
      </c>
      <c r="BH41" s="9">
        <v>19219.400000000001</v>
      </c>
      <c r="BI41" s="7" t="s">
        <v>167</v>
      </c>
      <c r="BJ41" s="11">
        <v>19656</v>
      </c>
      <c r="BK41" s="7" t="s">
        <v>167</v>
      </c>
      <c r="BL41" s="9">
        <v>22696.1</v>
      </c>
      <c r="BM41" s="7" t="s">
        <v>167</v>
      </c>
      <c r="BN41" s="9">
        <v>19717.099999999999</v>
      </c>
      <c r="BO41" s="7" t="s">
        <v>167</v>
      </c>
      <c r="BP41" s="9">
        <v>19524.400000000001</v>
      </c>
      <c r="BQ41" s="7" t="s">
        <v>167</v>
      </c>
      <c r="BR41" s="9">
        <v>27472.2</v>
      </c>
      <c r="BS41" s="7" t="s">
        <v>167</v>
      </c>
      <c r="BT41" s="9">
        <v>18776.599999999999</v>
      </c>
      <c r="BU41" s="7" t="s">
        <v>167</v>
      </c>
      <c r="BV41" s="11">
        <v>20834</v>
      </c>
      <c r="BW41" s="7" t="s">
        <v>167</v>
      </c>
      <c r="BX41" s="9">
        <v>20323.7</v>
      </c>
      <c r="BY41" s="7" t="s">
        <v>167</v>
      </c>
      <c r="BZ41" s="9">
        <v>19114.3</v>
      </c>
      <c r="CA41" s="7" t="s">
        <v>167</v>
      </c>
      <c r="CB41" s="9">
        <v>21852.9</v>
      </c>
      <c r="CC41" s="7" t="s">
        <v>167</v>
      </c>
      <c r="CD41" s="9">
        <v>19246.7</v>
      </c>
      <c r="CE41" s="7" t="s">
        <v>167</v>
      </c>
      <c r="CF41" s="9">
        <v>20639.3</v>
      </c>
      <c r="CG41" s="7" t="s">
        <v>167</v>
      </c>
      <c r="CH41" s="9">
        <v>20414.599999999999</v>
      </c>
      <c r="CI41" s="7" t="s">
        <v>167</v>
      </c>
      <c r="CJ41" s="9">
        <v>20609.099999999999</v>
      </c>
      <c r="CK41" s="7" t="s">
        <v>167</v>
      </c>
      <c r="CL41" s="9">
        <v>20743.8</v>
      </c>
      <c r="CM41" s="7" t="s">
        <v>167</v>
      </c>
      <c r="CN41" s="9">
        <v>20012.8</v>
      </c>
      <c r="CO41" s="7" t="s">
        <v>167</v>
      </c>
      <c r="CP41" s="9">
        <v>19928.400000000001</v>
      </c>
      <c r="CQ41" s="7" t="s">
        <v>167</v>
      </c>
      <c r="CR41" s="9">
        <v>18887.8</v>
      </c>
      <c r="CS41" s="7" t="s">
        <v>167</v>
      </c>
      <c r="CT41" s="9">
        <v>21248.400000000001</v>
      </c>
      <c r="CU41" s="7" t="s">
        <v>167</v>
      </c>
      <c r="CV41" s="9">
        <v>21368.6</v>
      </c>
      <c r="CW41" s="7" t="s">
        <v>167</v>
      </c>
      <c r="CX41" s="9">
        <v>21759.200000000001</v>
      </c>
      <c r="CY41" s="7" t="s">
        <v>167</v>
      </c>
      <c r="CZ41" s="9">
        <v>20987.7</v>
      </c>
      <c r="DA41" s="7" t="s">
        <v>167</v>
      </c>
      <c r="DB41" s="9">
        <v>21366.799999999999</v>
      </c>
      <c r="DC41" s="7" t="s">
        <v>167</v>
      </c>
      <c r="DD41" s="9">
        <v>21313.8</v>
      </c>
      <c r="DE41" s="7" t="s">
        <v>167</v>
      </c>
      <c r="DF41" s="9">
        <v>20282.5</v>
      </c>
      <c r="DG41" s="7" t="s">
        <v>167</v>
      </c>
      <c r="DH41" s="9">
        <v>20787.3</v>
      </c>
      <c r="DI41" s="7" t="s">
        <v>167</v>
      </c>
      <c r="DJ41" s="11">
        <v>21319</v>
      </c>
      <c r="DK41" s="7" t="s">
        <v>167</v>
      </c>
      <c r="DL41" s="9">
        <v>22203.200000000001</v>
      </c>
      <c r="DM41" s="7" t="s">
        <v>167</v>
      </c>
      <c r="DN41" s="9">
        <v>22584.2</v>
      </c>
      <c r="DO41" s="7" t="s">
        <v>167</v>
      </c>
      <c r="DP41" s="9">
        <v>22699.200000000001</v>
      </c>
      <c r="DQ41" s="7" t="s">
        <v>167</v>
      </c>
      <c r="DR41" s="9">
        <v>20893.900000000001</v>
      </c>
      <c r="DS41" s="7" t="s">
        <v>167</v>
      </c>
      <c r="DT41" s="9">
        <v>22117.7</v>
      </c>
      <c r="DU41" s="7" t="s">
        <v>167</v>
      </c>
      <c r="DV41" s="9">
        <v>21525.3</v>
      </c>
      <c r="DW41" s="7" t="s">
        <v>167</v>
      </c>
      <c r="DX41" s="9">
        <v>20990.1</v>
      </c>
      <c r="DY41" s="7" t="s">
        <v>167</v>
      </c>
      <c r="DZ41" s="9">
        <v>21278.799999999999</v>
      </c>
      <c r="EA41" s="7" t="s">
        <v>167</v>
      </c>
      <c r="EB41" s="9">
        <v>20402.7</v>
      </c>
      <c r="EC41" s="7" t="s">
        <v>167</v>
      </c>
      <c r="ED41" s="9">
        <v>21882.6</v>
      </c>
      <c r="EE41" s="7" t="s">
        <v>167</v>
      </c>
      <c r="EF41" s="9">
        <v>21858.5</v>
      </c>
      <c r="EG41" s="7" t="s">
        <v>167</v>
      </c>
      <c r="EH41" s="9">
        <v>22026.1</v>
      </c>
      <c r="EI41" s="7" t="s">
        <v>167</v>
      </c>
      <c r="EJ41" s="9">
        <v>22159.1</v>
      </c>
      <c r="EK41" s="7" t="s">
        <v>167</v>
      </c>
      <c r="EL41" s="9">
        <v>22768.1</v>
      </c>
      <c r="EM41" s="7" t="s">
        <v>167</v>
      </c>
      <c r="EN41" s="9">
        <v>22396.6</v>
      </c>
      <c r="EO41" s="7" t="s">
        <v>167</v>
      </c>
      <c r="EP41" s="9">
        <v>22647.9</v>
      </c>
      <c r="EQ41" s="7" t="s">
        <v>167</v>
      </c>
      <c r="ER41" s="11">
        <v>21735</v>
      </c>
      <c r="ES41" s="7" t="s">
        <v>167</v>
      </c>
      <c r="ET41" s="9">
        <v>23598.5</v>
      </c>
      <c r="EU41" s="7" t="s">
        <v>167</v>
      </c>
      <c r="EV41" s="9">
        <v>24631.5</v>
      </c>
      <c r="EW41" s="7" t="s">
        <v>167</v>
      </c>
      <c r="EX41" s="9">
        <v>23888.400000000001</v>
      </c>
      <c r="EY41" s="7" t="s">
        <v>167</v>
      </c>
      <c r="EZ41" s="9">
        <v>24848.1</v>
      </c>
      <c r="FA41" s="7" t="s">
        <v>167</v>
      </c>
      <c r="FB41" s="9">
        <v>25306.3</v>
      </c>
      <c r="FC41" s="7" t="s">
        <v>167</v>
      </c>
      <c r="FD41" s="9">
        <v>25395.7</v>
      </c>
      <c r="FE41" s="7" t="s">
        <v>167</v>
      </c>
      <c r="FF41" s="9">
        <v>25811.5</v>
      </c>
      <c r="FG41" s="7" t="s">
        <v>167</v>
      </c>
      <c r="FH41" s="9">
        <v>25684.5</v>
      </c>
      <c r="FI41" s="7" t="s">
        <v>167</v>
      </c>
      <c r="FJ41" s="9">
        <v>24642.6</v>
      </c>
      <c r="FK41" s="7" t="s">
        <v>167</v>
      </c>
      <c r="FL41" s="9">
        <v>24429.9</v>
      </c>
      <c r="FM41" s="7" t="s">
        <v>167</v>
      </c>
      <c r="FN41" s="9">
        <v>25029.7</v>
      </c>
      <c r="FO41" s="7" t="s">
        <v>167</v>
      </c>
      <c r="FP41" s="9">
        <v>25341.9</v>
      </c>
      <c r="FQ41" s="7" t="s">
        <v>167</v>
      </c>
      <c r="FR41" s="9">
        <v>24948.400000000001</v>
      </c>
      <c r="FS41" s="7" t="s">
        <v>167</v>
      </c>
      <c r="FT41" s="11">
        <v>27021</v>
      </c>
      <c r="FU41" s="7" t="s">
        <v>167</v>
      </c>
      <c r="FV41" s="9">
        <v>25315.1</v>
      </c>
      <c r="FW41" s="7" t="s">
        <v>170</v>
      </c>
      <c r="FX41" s="9">
        <v>24889.9</v>
      </c>
      <c r="FY41" s="7" t="s">
        <v>170</v>
      </c>
      <c r="FZ41" s="11">
        <v>24429</v>
      </c>
      <c r="GA41" s="7" t="s">
        <v>170</v>
      </c>
      <c r="GB41" s="11">
        <v>24251</v>
      </c>
      <c r="GC41" s="7" t="s">
        <v>170</v>
      </c>
      <c r="GD41" s="9">
        <v>25957.5</v>
      </c>
      <c r="GE41" s="7" t="s">
        <v>170</v>
      </c>
      <c r="GF41" s="11">
        <v>25931</v>
      </c>
      <c r="GG41" s="7" t="s">
        <v>170</v>
      </c>
      <c r="GH41" s="9">
        <v>26488.3</v>
      </c>
      <c r="GI41" s="7" t="s">
        <v>170</v>
      </c>
      <c r="GJ41" s="9">
        <v>26436.1</v>
      </c>
      <c r="GK41" s="7" t="s">
        <v>170</v>
      </c>
      <c r="GL41" s="9">
        <v>24937.3</v>
      </c>
      <c r="GM41" s="7" t="s">
        <v>170</v>
      </c>
      <c r="GN41" s="9">
        <v>26068.5</v>
      </c>
      <c r="GO41" s="7" t="s">
        <v>170</v>
      </c>
    </row>
    <row r="42" spans="1:197">
      <c r="A42" s="5" t="s">
        <v>50</v>
      </c>
      <c r="B42" s="10">
        <v>1408.8</v>
      </c>
      <c r="C42" s="8" t="s">
        <v>167</v>
      </c>
      <c r="D42" s="10">
        <v>1414.3</v>
      </c>
      <c r="E42" s="8" t="s">
        <v>167</v>
      </c>
      <c r="F42" s="10">
        <v>1416.6</v>
      </c>
      <c r="G42" s="8" t="s">
        <v>167</v>
      </c>
      <c r="H42" s="10">
        <v>1428.7</v>
      </c>
      <c r="I42" s="8" t="s">
        <v>167</v>
      </c>
      <c r="J42" s="10">
        <v>1442.3</v>
      </c>
      <c r="K42" s="8" t="s">
        <v>167</v>
      </c>
      <c r="L42" s="10">
        <v>1450.9</v>
      </c>
      <c r="M42" s="8" t="s">
        <v>167</v>
      </c>
      <c r="N42" s="10">
        <v>1465.1</v>
      </c>
      <c r="O42" s="8" t="s">
        <v>167</v>
      </c>
      <c r="P42" s="12">
        <v>1473</v>
      </c>
      <c r="Q42" s="8" t="s">
        <v>167</v>
      </c>
      <c r="R42" s="10">
        <v>1484.7</v>
      </c>
      <c r="S42" s="8" t="s">
        <v>167</v>
      </c>
      <c r="T42" s="10">
        <v>1497.7</v>
      </c>
      <c r="U42" s="8" t="s">
        <v>167</v>
      </c>
      <c r="V42" s="10">
        <v>1508.6</v>
      </c>
      <c r="W42" s="8" t="s">
        <v>167</v>
      </c>
      <c r="X42" s="10">
        <v>1527.9</v>
      </c>
      <c r="Y42" s="8" t="s">
        <v>167</v>
      </c>
      <c r="Z42" s="12">
        <v>1531</v>
      </c>
      <c r="AA42" s="8" t="s">
        <v>167</v>
      </c>
      <c r="AB42" s="10">
        <v>1542.5</v>
      </c>
      <c r="AC42" s="8" t="s">
        <v>167</v>
      </c>
      <c r="AD42" s="10">
        <v>1550.6</v>
      </c>
      <c r="AE42" s="8" t="s">
        <v>167</v>
      </c>
      <c r="AF42" s="10">
        <v>1555.7</v>
      </c>
      <c r="AG42" s="8" t="s">
        <v>167</v>
      </c>
      <c r="AH42" s="10">
        <v>1577.9</v>
      </c>
      <c r="AI42" s="8" t="s">
        <v>167</v>
      </c>
      <c r="AJ42" s="10">
        <v>1586.3</v>
      </c>
      <c r="AK42" s="8" t="s">
        <v>167</v>
      </c>
      <c r="AL42" s="10">
        <v>1600.7</v>
      </c>
      <c r="AM42" s="8" t="s">
        <v>167</v>
      </c>
      <c r="AN42" s="10">
        <v>1635.7</v>
      </c>
      <c r="AO42" s="8" t="s">
        <v>167</v>
      </c>
      <c r="AP42" s="10">
        <v>1620.1</v>
      </c>
      <c r="AQ42" s="8" t="s">
        <v>167</v>
      </c>
      <c r="AR42" s="10">
        <v>1639.3</v>
      </c>
      <c r="AS42" s="8" t="s">
        <v>167</v>
      </c>
      <c r="AT42" s="12">
        <v>1657</v>
      </c>
      <c r="AU42" s="8" t="s">
        <v>167</v>
      </c>
      <c r="AV42" s="10">
        <v>1665.8</v>
      </c>
      <c r="AW42" s="8" t="s">
        <v>167</v>
      </c>
      <c r="AX42" s="10">
        <v>1678.4</v>
      </c>
      <c r="AY42" s="8" t="s">
        <v>167</v>
      </c>
      <c r="AZ42" s="10">
        <v>1694.7</v>
      </c>
      <c r="BA42" s="8" t="s">
        <v>167</v>
      </c>
      <c r="BB42" s="10">
        <v>1700.9</v>
      </c>
      <c r="BC42" s="8" t="s">
        <v>167</v>
      </c>
      <c r="BD42" s="10">
        <v>1717.3</v>
      </c>
      <c r="BE42" s="8" t="s">
        <v>167</v>
      </c>
      <c r="BF42" s="10">
        <v>1689.5</v>
      </c>
      <c r="BG42" s="8" t="s">
        <v>167</v>
      </c>
      <c r="BH42" s="10">
        <v>1717.5</v>
      </c>
      <c r="BI42" s="8" t="s">
        <v>167</v>
      </c>
      <c r="BJ42" s="10">
        <v>1732.8</v>
      </c>
      <c r="BK42" s="8" t="s">
        <v>167</v>
      </c>
      <c r="BL42" s="10">
        <v>1773.9</v>
      </c>
      <c r="BM42" s="8" t="s">
        <v>167</v>
      </c>
      <c r="BN42" s="10">
        <v>1790.1</v>
      </c>
      <c r="BO42" s="8" t="s">
        <v>167</v>
      </c>
      <c r="BP42" s="10">
        <v>1795.9</v>
      </c>
      <c r="BQ42" s="8" t="s">
        <v>167</v>
      </c>
      <c r="BR42" s="10">
        <v>1810.4</v>
      </c>
      <c r="BS42" s="8" t="s">
        <v>167</v>
      </c>
      <c r="BT42" s="10">
        <v>1874.5</v>
      </c>
      <c r="BU42" s="8" t="s">
        <v>167</v>
      </c>
      <c r="BV42" s="10">
        <v>1837.6</v>
      </c>
      <c r="BW42" s="8" t="s">
        <v>167</v>
      </c>
      <c r="BX42" s="10">
        <v>1855.3</v>
      </c>
      <c r="BY42" s="8" t="s">
        <v>167</v>
      </c>
      <c r="BZ42" s="10">
        <v>1864.9</v>
      </c>
      <c r="CA42" s="8" t="s">
        <v>167</v>
      </c>
      <c r="CB42" s="10">
        <v>1862.7</v>
      </c>
      <c r="CC42" s="8" t="s">
        <v>167</v>
      </c>
      <c r="CD42" s="10">
        <v>1855.7</v>
      </c>
      <c r="CE42" s="8" t="s">
        <v>167</v>
      </c>
      <c r="CF42" s="10">
        <v>1853.9</v>
      </c>
      <c r="CG42" s="8" t="s">
        <v>167</v>
      </c>
      <c r="CH42" s="10">
        <v>1858.8</v>
      </c>
      <c r="CI42" s="8" t="s">
        <v>167</v>
      </c>
      <c r="CJ42" s="10">
        <v>1855.9</v>
      </c>
      <c r="CK42" s="8" t="s">
        <v>167</v>
      </c>
      <c r="CL42" s="10">
        <v>1857.1</v>
      </c>
      <c r="CM42" s="8" t="s">
        <v>167</v>
      </c>
      <c r="CN42" s="10">
        <v>1851.9</v>
      </c>
      <c r="CO42" s="8" t="s">
        <v>167</v>
      </c>
      <c r="CP42" s="10">
        <v>1854.2</v>
      </c>
      <c r="CQ42" s="8" t="s">
        <v>167</v>
      </c>
      <c r="CR42" s="10">
        <v>1849.8</v>
      </c>
      <c r="CS42" s="8" t="s">
        <v>167</v>
      </c>
      <c r="CT42" s="10">
        <v>1829.6</v>
      </c>
      <c r="CU42" s="8" t="s">
        <v>167</v>
      </c>
      <c r="CV42" s="12">
        <v>1818</v>
      </c>
      <c r="CW42" s="8" t="s">
        <v>167</v>
      </c>
      <c r="CX42" s="10">
        <v>1804.9</v>
      </c>
      <c r="CY42" s="8" t="s">
        <v>167</v>
      </c>
      <c r="CZ42" s="10">
        <v>1793.3</v>
      </c>
      <c r="DA42" s="8" t="s">
        <v>167</v>
      </c>
      <c r="DB42" s="10">
        <v>1785.3</v>
      </c>
      <c r="DC42" s="8" t="s">
        <v>167</v>
      </c>
      <c r="DD42" s="10">
        <v>1777.8</v>
      </c>
      <c r="DE42" s="8" t="s">
        <v>167</v>
      </c>
      <c r="DF42" s="10">
        <v>1772.6</v>
      </c>
      <c r="DG42" s="8" t="s">
        <v>167</v>
      </c>
      <c r="DH42" s="10">
        <v>1767.7</v>
      </c>
      <c r="DI42" s="8" t="s">
        <v>167</v>
      </c>
      <c r="DJ42" s="12">
        <v>1764</v>
      </c>
      <c r="DK42" s="8" t="s">
        <v>167</v>
      </c>
      <c r="DL42" s="10">
        <v>1768.9</v>
      </c>
      <c r="DM42" s="8" t="s">
        <v>167</v>
      </c>
      <c r="DN42" s="10">
        <v>1765.7</v>
      </c>
      <c r="DO42" s="8" t="s">
        <v>167</v>
      </c>
      <c r="DP42" s="10">
        <v>1790.5</v>
      </c>
      <c r="DQ42" s="8" t="s">
        <v>167</v>
      </c>
      <c r="DR42" s="10">
        <v>1795.8</v>
      </c>
      <c r="DS42" s="8" t="s">
        <v>167</v>
      </c>
      <c r="DT42" s="12">
        <v>1808</v>
      </c>
      <c r="DU42" s="8" t="s">
        <v>167</v>
      </c>
      <c r="DV42" s="10">
        <v>1824.2</v>
      </c>
      <c r="DW42" s="8" t="s">
        <v>167</v>
      </c>
      <c r="DX42" s="10">
        <v>1827.7</v>
      </c>
      <c r="DY42" s="8" t="s">
        <v>167</v>
      </c>
      <c r="DZ42" s="10">
        <v>1847.6</v>
      </c>
      <c r="EA42" s="8" t="s">
        <v>167</v>
      </c>
      <c r="EB42" s="10">
        <v>1857.6</v>
      </c>
      <c r="EC42" s="8" t="s">
        <v>167</v>
      </c>
      <c r="ED42" s="10">
        <v>1865.2</v>
      </c>
      <c r="EE42" s="8" t="s">
        <v>167</v>
      </c>
      <c r="EF42" s="10">
        <v>1853.8</v>
      </c>
      <c r="EG42" s="8" t="s">
        <v>167</v>
      </c>
      <c r="EH42" s="10">
        <v>1857.5</v>
      </c>
      <c r="EI42" s="8" t="s">
        <v>167</v>
      </c>
      <c r="EJ42" s="10">
        <v>1856.6</v>
      </c>
      <c r="EK42" s="8" t="s">
        <v>167</v>
      </c>
      <c r="EL42" s="10">
        <v>1862.5</v>
      </c>
      <c r="EM42" s="8" t="s">
        <v>167</v>
      </c>
      <c r="EN42" s="10">
        <v>1878.9</v>
      </c>
      <c r="EO42" s="8" t="s">
        <v>167</v>
      </c>
      <c r="EP42" s="10">
        <v>1895.9</v>
      </c>
      <c r="EQ42" s="8" t="s">
        <v>167</v>
      </c>
      <c r="ER42" s="10">
        <v>1909.7</v>
      </c>
      <c r="ES42" s="8" t="s">
        <v>167</v>
      </c>
      <c r="ET42" s="10">
        <v>1920.1</v>
      </c>
      <c r="EU42" s="8" t="s">
        <v>167</v>
      </c>
      <c r="EV42" s="10">
        <v>1939.6</v>
      </c>
      <c r="EW42" s="8" t="s">
        <v>167</v>
      </c>
      <c r="EX42" s="10">
        <v>1941.6</v>
      </c>
      <c r="EY42" s="8" t="s">
        <v>167</v>
      </c>
      <c r="EZ42" s="10">
        <v>1948.3</v>
      </c>
      <c r="FA42" s="8" t="s">
        <v>167</v>
      </c>
      <c r="FB42" s="10">
        <v>1952.5</v>
      </c>
      <c r="FC42" s="8" t="s">
        <v>167</v>
      </c>
      <c r="FD42" s="10">
        <v>1963.8</v>
      </c>
      <c r="FE42" s="8" t="s">
        <v>167</v>
      </c>
      <c r="FF42" s="10">
        <v>2050.9</v>
      </c>
      <c r="FG42" s="8" t="s">
        <v>167</v>
      </c>
      <c r="FH42" s="10">
        <v>2007.3</v>
      </c>
      <c r="FI42" s="8" t="s">
        <v>167</v>
      </c>
      <c r="FJ42" s="10">
        <v>2034.3</v>
      </c>
      <c r="FK42" s="8" t="s">
        <v>167</v>
      </c>
      <c r="FL42" s="12">
        <v>2031</v>
      </c>
      <c r="FM42" s="8" t="s">
        <v>167</v>
      </c>
      <c r="FN42" s="10">
        <v>2135.4</v>
      </c>
      <c r="FO42" s="8" t="s">
        <v>167</v>
      </c>
      <c r="FP42" s="10">
        <v>2141.6999999999998</v>
      </c>
      <c r="FQ42" s="8" t="s">
        <v>167</v>
      </c>
      <c r="FR42" s="10">
        <v>2161.8000000000002</v>
      </c>
      <c r="FS42" s="8" t="s">
        <v>167</v>
      </c>
      <c r="FT42" s="10">
        <v>2184.9</v>
      </c>
      <c r="FU42" s="8" t="s">
        <v>167</v>
      </c>
      <c r="FV42" s="10">
        <v>2184.5</v>
      </c>
      <c r="FW42" s="8" t="s">
        <v>167</v>
      </c>
      <c r="FX42" s="12">
        <v>2123</v>
      </c>
      <c r="FY42" s="8" t="s">
        <v>167</v>
      </c>
      <c r="FZ42" s="10">
        <v>2134.5</v>
      </c>
      <c r="GA42" s="8" t="s">
        <v>167</v>
      </c>
      <c r="GB42" s="10">
        <v>2143.6999999999998</v>
      </c>
      <c r="GC42" s="8" t="s">
        <v>167</v>
      </c>
      <c r="GD42" s="10">
        <v>2155.9</v>
      </c>
      <c r="GE42" s="8" t="s">
        <v>167</v>
      </c>
      <c r="GF42" s="10">
        <v>2184.1</v>
      </c>
      <c r="GG42" s="8" t="s">
        <v>167</v>
      </c>
      <c r="GH42" s="10">
        <v>2204.4</v>
      </c>
      <c r="GI42" s="8" t="s">
        <v>167</v>
      </c>
      <c r="GJ42" s="10">
        <v>2248.5</v>
      </c>
      <c r="GK42" s="8" t="s">
        <v>167</v>
      </c>
      <c r="GL42" s="10">
        <v>2293.1999999999998</v>
      </c>
      <c r="GM42" s="8" t="s">
        <v>167</v>
      </c>
      <c r="GN42" s="10">
        <v>2448.5</v>
      </c>
      <c r="GO42" s="8" t="s">
        <v>167</v>
      </c>
    </row>
    <row r="43" spans="1:197">
      <c r="A43" s="5" t="s">
        <v>51</v>
      </c>
      <c r="B43" s="9">
        <v>2296.1999999999998</v>
      </c>
      <c r="C43" s="7" t="s">
        <v>167</v>
      </c>
      <c r="D43" s="9">
        <v>2316.6999999999998</v>
      </c>
      <c r="E43" s="7" t="s">
        <v>167</v>
      </c>
      <c r="F43" s="9">
        <v>2357.8000000000002</v>
      </c>
      <c r="G43" s="7" t="s">
        <v>167</v>
      </c>
      <c r="H43" s="11">
        <v>2426</v>
      </c>
      <c r="I43" s="7" t="s">
        <v>167</v>
      </c>
      <c r="J43" s="9">
        <v>2399.9</v>
      </c>
      <c r="K43" s="7" t="s">
        <v>167</v>
      </c>
      <c r="L43" s="9">
        <v>2418.1999999999998</v>
      </c>
      <c r="M43" s="7" t="s">
        <v>167</v>
      </c>
      <c r="N43" s="9">
        <v>2450.1999999999998</v>
      </c>
      <c r="O43" s="7" t="s">
        <v>167</v>
      </c>
      <c r="P43" s="9">
        <v>2459.3000000000002</v>
      </c>
      <c r="Q43" s="7" t="s">
        <v>167</v>
      </c>
      <c r="R43" s="9">
        <v>2458.1999999999998</v>
      </c>
      <c r="S43" s="7" t="s">
        <v>167</v>
      </c>
      <c r="T43" s="9">
        <v>2487.6999999999998</v>
      </c>
      <c r="U43" s="7" t="s">
        <v>167</v>
      </c>
      <c r="V43" s="9">
        <v>2491.1999999999998</v>
      </c>
      <c r="W43" s="7" t="s">
        <v>167</v>
      </c>
      <c r="X43" s="9">
        <v>2506.3000000000002</v>
      </c>
      <c r="Y43" s="7" t="s">
        <v>167</v>
      </c>
      <c r="Z43" s="9">
        <v>2584.6</v>
      </c>
      <c r="AA43" s="7" t="s">
        <v>167</v>
      </c>
      <c r="AB43" s="9">
        <v>2565.6</v>
      </c>
      <c r="AC43" s="7" t="s">
        <v>167</v>
      </c>
      <c r="AD43" s="9">
        <v>2561.4</v>
      </c>
      <c r="AE43" s="7" t="s">
        <v>167</v>
      </c>
      <c r="AF43" s="9">
        <v>2830.6</v>
      </c>
      <c r="AG43" s="7" t="s">
        <v>167</v>
      </c>
      <c r="AH43" s="9">
        <v>2470.1999999999998</v>
      </c>
      <c r="AI43" s="7" t="s">
        <v>167</v>
      </c>
      <c r="AJ43" s="11">
        <v>2494</v>
      </c>
      <c r="AK43" s="7" t="s">
        <v>167</v>
      </c>
      <c r="AL43" s="9">
        <v>2494.1999999999998</v>
      </c>
      <c r="AM43" s="7" t="s">
        <v>167</v>
      </c>
      <c r="AN43" s="9">
        <v>2552.1999999999998</v>
      </c>
      <c r="AO43" s="7" t="s">
        <v>167</v>
      </c>
      <c r="AP43" s="11">
        <v>2585</v>
      </c>
      <c r="AQ43" s="7" t="s">
        <v>167</v>
      </c>
      <c r="AR43" s="9">
        <v>2623.1</v>
      </c>
      <c r="AS43" s="7" t="s">
        <v>167</v>
      </c>
      <c r="AT43" s="9">
        <v>2698.2</v>
      </c>
      <c r="AU43" s="7" t="s">
        <v>167</v>
      </c>
      <c r="AV43" s="9">
        <v>2699.6</v>
      </c>
      <c r="AW43" s="7" t="s">
        <v>167</v>
      </c>
      <c r="AX43" s="9">
        <v>2931.3</v>
      </c>
      <c r="AY43" s="7" t="s">
        <v>167</v>
      </c>
      <c r="AZ43" s="9">
        <v>2883.3</v>
      </c>
      <c r="BA43" s="7" t="s">
        <v>167</v>
      </c>
      <c r="BB43" s="9">
        <v>2815.2</v>
      </c>
      <c r="BC43" s="7" t="s">
        <v>167</v>
      </c>
      <c r="BD43" s="9">
        <v>2823.3</v>
      </c>
      <c r="BE43" s="7" t="s">
        <v>167</v>
      </c>
      <c r="BF43" s="9">
        <v>2851.1</v>
      </c>
      <c r="BG43" s="7" t="s">
        <v>167</v>
      </c>
      <c r="BH43" s="9">
        <v>2829.1</v>
      </c>
      <c r="BI43" s="7" t="s">
        <v>167</v>
      </c>
      <c r="BJ43" s="9">
        <v>2874.7</v>
      </c>
      <c r="BK43" s="7" t="s">
        <v>167</v>
      </c>
      <c r="BL43" s="9">
        <v>2920.6</v>
      </c>
      <c r="BM43" s="7" t="s">
        <v>167</v>
      </c>
      <c r="BN43" s="9">
        <v>2970.9</v>
      </c>
      <c r="BO43" s="7" t="s">
        <v>167</v>
      </c>
      <c r="BP43" s="9">
        <v>3029.6</v>
      </c>
      <c r="BQ43" s="7" t="s">
        <v>167</v>
      </c>
      <c r="BR43" s="9">
        <v>3086.4</v>
      </c>
      <c r="BS43" s="7" t="s">
        <v>167</v>
      </c>
      <c r="BT43" s="9">
        <v>3108.7</v>
      </c>
      <c r="BU43" s="7" t="s">
        <v>167</v>
      </c>
      <c r="BV43" s="11">
        <v>3156</v>
      </c>
      <c r="BW43" s="7" t="s">
        <v>167</v>
      </c>
      <c r="BX43" s="11">
        <v>3228</v>
      </c>
      <c r="BY43" s="7" t="s">
        <v>167</v>
      </c>
      <c r="BZ43" s="9">
        <v>3243.3</v>
      </c>
      <c r="CA43" s="7" t="s">
        <v>167</v>
      </c>
      <c r="CB43" s="9">
        <v>3298.7</v>
      </c>
      <c r="CC43" s="7" t="s">
        <v>167</v>
      </c>
      <c r="CD43" s="9">
        <v>3308.6</v>
      </c>
      <c r="CE43" s="7" t="s">
        <v>167</v>
      </c>
      <c r="CF43" s="9">
        <v>3313.3</v>
      </c>
      <c r="CG43" s="7" t="s">
        <v>167</v>
      </c>
      <c r="CH43" s="9">
        <v>3302.9</v>
      </c>
      <c r="CI43" s="7" t="s">
        <v>167</v>
      </c>
      <c r="CJ43" s="9">
        <v>3275.3</v>
      </c>
      <c r="CK43" s="7" t="s">
        <v>167</v>
      </c>
      <c r="CL43" s="9">
        <v>3256.8</v>
      </c>
      <c r="CM43" s="7" t="s">
        <v>167</v>
      </c>
      <c r="CN43" s="9">
        <v>3229.1</v>
      </c>
      <c r="CO43" s="7" t="s">
        <v>167</v>
      </c>
      <c r="CP43" s="9">
        <v>3212.4</v>
      </c>
      <c r="CQ43" s="7" t="s">
        <v>167</v>
      </c>
      <c r="CR43" s="9">
        <v>3191.2</v>
      </c>
      <c r="CS43" s="7" t="s">
        <v>167</v>
      </c>
      <c r="CT43" s="9">
        <v>3176.2</v>
      </c>
      <c r="CU43" s="7" t="s">
        <v>167</v>
      </c>
      <c r="CV43" s="9">
        <v>3154.8</v>
      </c>
      <c r="CW43" s="7" t="s">
        <v>167</v>
      </c>
      <c r="CX43" s="9">
        <v>3146.8</v>
      </c>
      <c r="CY43" s="7" t="s">
        <v>167</v>
      </c>
      <c r="CZ43" s="9">
        <v>3152.9</v>
      </c>
      <c r="DA43" s="7" t="s">
        <v>167</v>
      </c>
      <c r="DB43" s="9">
        <v>3164.6</v>
      </c>
      <c r="DC43" s="7" t="s">
        <v>167</v>
      </c>
      <c r="DD43" s="9">
        <v>3181.6</v>
      </c>
      <c r="DE43" s="7" t="s">
        <v>167</v>
      </c>
      <c r="DF43" s="9">
        <v>3222.4</v>
      </c>
      <c r="DG43" s="7" t="s">
        <v>167</v>
      </c>
      <c r="DH43" s="9">
        <v>3249.5</v>
      </c>
      <c r="DI43" s="7" t="s">
        <v>167</v>
      </c>
      <c r="DJ43" s="9">
        <v>3282.4</v>
      </c>
      <c r="DK43" s="7" t="s">
        <v>167</v>
      </c>
      <c r="DL43" s="9">
        <v>3310.8</v>
      </c>
      <c r="DM43" s="7" t="s">
        <v>167</v>
      </c>
      <c r="DN43" s="9">
        <v>3333.7</v>
      </c>
      <c r="DO43" s="7" t="s">
        <v>167</v>
      </c>
      <c r="DP43" s="9">
        <v>3375.5</v>
      </c>
      <c r="DQ43" s="7" t="s">
        <v>167</v>
      </c>
      <c r="DR43" s="9">
        <v>3428.8</v>
      </c>
      <c r="DS43" s="7" t="s">
        <v>167</v>
      </c>
      <c r="DT43" s="9">
        <v>3484.9</v>
      </c>
      <c r="DU43" s="7" t="s">
        <v>167</v>
      </c>
      <c r="DV43" s="11">
        <v>3529</v>
      </c>
      <c r="DW43" s="7" t="s">
        <v>167</v>
      </c>
      <c r="DX43" s="9">
        <v>3565.3</v>
      </c>
      <c r="DY43" s="7" t="s">
        <v>167</v>
      </c>
      <c r="DZ43" s="9">
        <v>3561.6</v>
      </c>
      <c r="EA43" s="7" t="s">
        <v>167</v>
      </c>
      <c r="EB43" s="9">
        <v>3566.4</v>
      </c>
      <c r="EC43" s="7" t="s">
        <v>167</v>
      </c>
      <c r="ED43" s="9">
        <v>3574.1</v>
      </c>
      <c r="EE43" s="7" t="s">
        <v>167</v>
      </c>
      <c r="EF43" s="11">
        <v>3576</v>
      </c>
      <c r="EG43" s="7" t="s">
        <v>167</v>
      </c>
      <c r="EH43" s="9">
        <v>3603.4</v>
      </c>
      <c r="EI43" s="7" t="s">
        <v>167</v>
      </c>
      <c r="EJ43" s="9">
        <v>3612.2</v>
      </c>
      <c r="EK43" s="7" t="s">
        <v>167</v>
      </c>
      <c r="EL43" s="9">
        <v>3612.4</v>
      </c>
      <c r="EM43" s="7" t="s">
        <v>167</v>
      </c>
      <c r="EN43" s="9">
        <v>3600.9</v>
      </c>
      <c r="EO43" s="7" t="s">
        <v>167</v>
      </c>
      <c r="EP43" s="9">
        <v>3592.3</v>
      </c>
      <c r="EQ43" s="7" t="s">
        <v>167</v>
      </c>
      <c r="ER43" s="9">
        <v>3597.8</v>
      </c>
      <c r="ES43" s="7" t="s">
        <v>167</v>
      </c>
      <c r="ET43" s="9">
        <v>3633.2</v>
      </c>
      <c r="EU43" s="7" t="s">
        <v>167</v>
      </c>
      <c r="EV43" s="9">
        <v>3676.8</v>
      </c>
      <c r="EW43" s="7" t="s">
        <v>167</v>
      </c>
      <c r="EX43" s="9">
        <v>3747.9</v>
      </c>
      <c r="EY43" s="7" t="s">
        <v>167</v>
      </c>
      <c r="EZ43" s="11">
        <v>3780</v>
      </c>
      <c r="FA43" s="7" t="s">
        <v>167</v>
      </c>
      <c r="FB43" s="9">
        <v>3808.7</v>
      </c>
      <c r="FC43" s="7" t="s">
        <v>167</v>
      </c>
      <c r="FD43" s="9">
        <v>3820.6</v>
      </c>
      <c r="FE43" s="7" t="s">
        <v>167</v>
      </c>
      <c r="FF43" s="9">
        <v>3809.1</v>
      </c>
      <c r="FG43" s="7" t="s">
        <v>167</v>
      </c>
      <c r="FH43" s="9">
        <v>3546.8</v>
      </c>
      <c r="FI43" s="7" t="s">
        <v>167</v>
      </c>
      <c r="FJ43" s="9">
        <v>3844.9</v>
      </c>
      <c r="FK43" s="7" t="s">
        <v>167</v>
      </c>
      <c r="FL43" s="9">
        <v>3864.6</v>
      </c>
      <c r="FM43" s="7" t="s">
        <v>167</v>
      </c>
      <c r="FN43" s="9">
        <v>3918.2</v>
      </c>
      <c r="FO43" s="7" t="s">
        <v>167</v>
      </c>
      <c r="FP43" s="11">
        <v>3956</v>
      </c>
      <c r="FQ43" s="7" t="s">
        <v>167</v>
      </c>
      <c r="FR43" s="9">
        <v>3921.1</v>
      </c>
      <c r="FS43" s="7" t="s">
        <v>167</v>
      </c>
      <c r="FT43" s="9">
        <v>3901.5</v>
      </c>
      <c r="FU43" s="7" t="s">
        <v>167</v>
      </c>
      <c r="FV43" s="9">
        <v>3833.6</v>
      </c>
      <c r="FW43" s="7" t="s">
        <v>167</v>
      </c>
      <c r="FX43" s="9">
        <v>3750.5</v>
      </c>
      <c r="FY43" s="7" t="s">
        <v>167</v>
      </c>
      <c r="FZ43" s="9">
        <v>3712.9</v>
      </c>
      <c r="GA43" s="7" t="s">
        <v>167</v>
      </c>
      <c r="GB43" s="9">
        <v>3692.4</v>
      </c>
      <c r="GC43" s="7" t="s">
        <v>167</v>
      </c>
      <c r="GD43" s="9">
        <v>3663.1</v>
      </c>
      <c r="GE43" s="7" t="s">
        <v>167</v>
      </c>
      <c r="GF43" s="9">
        <v>3693.6</v>
      </c>
      <c r="GG43" s="7" t="s">
        <v>167</v>
      </c>
      <c r="GH43" s="9">
        <v>3751.9</v>
      </c>
      <c r="GI43" s="7" t="s">
        <v>167</v>
      </c>
      <c r="GJ43" s="9">
        <v>3784.1</v>
      </c>
      <c r="GK43" s="7" t="s">
        <v>167</v>
      </c>
      <c r="GL43" s="9">
        <v>3836.7</v>
      </c>
      <c r="GM43" s="7" t="s">
        <v>167</v>
      </c>
      <c r="GN43" s="9">
        <v>3859.9</v>
      </c>
      <c r="GO43" s="7" t="s">
        <v>167</v>
      </c>
    </row>
    <row r="44" spans="1:197">
      <c r="A44" s="5" t="s">
        <v>52</v>
      </c>
      <c r="B44" s="10">
        <v>9566.9</v>
      </c>
      <c r="C44" s="8" t="s">
        <v>167</v>
      </c>
      <c r="D44" s="10">
        <v>9530.6</v>
      </c>
      <c r="E44" s="8" t="s">
        <v>167</v>
      </c>
      <c r="F44" s="10">
        <v>9554.5</v>
      </c>
      <c r="G44" s="8" t="s">
        <v>167</v>
      </c>
      <c r="H44" s="10">
        <v>9813.5</v>
      </c>
      <c r="I44" s="8" t="s">
        <v>167</v>
      </c>
      <c r="J44" s="10">
        <v>9687.6</v>
      </c>
      <c r="K44" s="8" t="s">
        <v>167</v>
      </c>
      <c r="L44" s="12">
        <v>9802</v>
      </c>
      <c r="M44" s="8" t="s">
        <v>167</v>
      </c>
      <c r="N44" s="10">
        <v>9878.2000000000007</v>
      </c>
      <c r="O44" s="8" t="s">
        <v>167</v>
      </c>
      <c r="P44" s="10">
        <v>10009.5</v>
      </c>
      <c r="Q44" s="8" t="s">
        <v>167</v>
      </c>
      <c r="R44" s="10">
        <v>10209.9</v>
      </c>
      <c r="S44" s="8" t="s">
        <v>167</v>
      </c>
      <c r="T44" s="10">
        <v>10056.5</v>
      </c>
      <c r="U44" s="8" t="s">
        <v>167</v>
      </c>
      <c r="V44" s="10">
        <v>9957.2000000000007</v>
      </c>
      <c r="W44" s="8" t="s">
        <v>167</v>
      </c>
      <c r="X44" s="12">
        <v>10068</v>
      </c>
      <c r="Y44" s="8" t="s">
        <v>167</v>
      </c>
      <c r="Z44" s="10">
        <v>10123.9</v>
      </c>
      <c r="AA44" s="8" t="s">
        <v>167</v>
      </c>
      <c r="AB44" s="10">
        <v>10125.700000000001</v>
      </c>
      <c r="AC44" s="8" t="s">
        <v>167</v>
      </c>
      <c r="AD44" s="10">
        <v>10253.4</v>
      </c>
      <c r="AE44" s="8" t="s">
        <v>167</v>
      </c>
      <c r="AF44" s="10">
        <v>10310.200000000001</v>
      </c>
      <c r="AG44" s="8" t="s">
        <v>167</v>
      </c>
      <c r="AH44" s="10">
        <v>10330.6</v>
      </c>
      <c r="AI44" s="8" t="s">
        <v>167</v>
      </c>
      <c r="AJ44" s="10">
        <v>10362.5</v>
      </c>
      <c r="AK44" s="8" t="s">
        <v>167</v>
      </c>
      <c r="AL44" s="10">
        <v>10350.1</v>
      </c>
      <c r="AM44" s="8" t="s">
        <v>167</v>
      </c>
      <c r="AN44" s="10">
        <v>10383.799999999999</v>
      </c>
      <c r="AO44" s="8" t="s">
        <v>167</v>
      </c>
      <c r="AP44" s="10">
        <v>10426.299999999999</v>
      </c>
      <c r="AQ44" s="8" t="s">
        <v>167</v>
      </c>
      <c r="AR44" s="10">
        <v>10568.2</v>
      </c>
      <c r="AS44" s="8" t="s">
        <v>167</v>
      </c>
      <c r="AT44" s="10">
        <v>10600.2</v>
      </c>
      <c r="AU44" s="8" t="s">
        <v>167</v>
      </c>
      <c r="AV44" s="10">
        <v>10651.6</v>
      </c>
      <c r="AW44" s="8" t="s">
        <v>167</v>
      </c>
      <c r="AX44" s="10">
        <v>10630.3</v>
      </c>
      <c r="AY44" s="8" t="s">
        <v>167</v>
      </c>
      <c r="AZ44" s="12">
        <v>10680</v>
      </c>
      <c r="BA44" s="8" t="s">
        <v>167</v>
      </c>
      <c r="BB44" s="10">
        <v>10669.4</v>
      </c>
      <c r="BC44" s="8" t="s">
        <v>167</v>
      </c>
      <c r="BD44" s="10">
        <v>10736.8</v>
      </c>
      <c r="BE44" s="8" t="s">
        <v>167</v>
      </c>
      <c r="BF44" s="10">
        <v>10808.6</v>
      </c>
      <c r="BG44" s="8" t="s">
        <v>167</v>
      </c>
      <c r="BH44" s="10">
        <v>10739.4</v>
      </c>
      <c r="BI44" s="8" t="s">
        <v>167</v>
      </c>
      <c r="BJ44" s="10">
        <v>10833.4</v>
      </c>
      <c r="BK44" s="8" t="s">
        <v>167</v>
      </c>
      <c r="BL44" s="10">
        <v>10899.1</v>
      </c>
      <c r="BM44" s="8" t="s">
        <v>167</v>
      </c>
      <c r="BN44" s="10">
        <v>10905.3</v>
      </c>
      <c r="BO44" s="8" t="s">
        <v>167</v>
      </c>
      <c r="BP44" s="10">
        <v>11021.4</v>
      </c>
      <c r="BQ44" s="8" t="s">
        <v>167</v>
      </c>
      <c r="BR44" s="12">
        <v>11009</v>
      </c>
      <c r="BS44" s="8" t="s">
        <v>167</v>
      </c>
      <c r="BT44" s="10">
        <v>11113.7</v>
      </c>
      <c r="BU44" s="8" t="s">
        <v>167</v>
      </c>
      <c r="BV44" s="10">
        <v>11129.6</v>
      </c>
      <c r="BW44" s="8" t="s">
        <v>167</v>
      </c>
      <c r="BX44" s="10">
        <v>11236.1</v>
      </c>
      <c r="BY44" s="8" t="s">
        <v>167</v>
      </c>
      <c r="BZ44" s="10">
        <v>11220.1</v>
      </c>
      <c r="CA44" s="8" t="s">
        <v>167</v>
      </c>
      <c r="CB44" s="10">
        <v>11092.4</v>
      </c>
      <c r="CC44" s="8" t="s">
        <v>167</v>
      </c>
      <c r="CD44" s="10">
        <v>11176.7</v>
      </c>
      <c r="CE44" s="8" t="s">
        <v>167</v>
      </c>
      <c r="CF44" s="10">
        <v>11040.1</v>
      </c>
      <c r="CG44" s="8" t="s">
        <v>167</v>
      </c>
      <c r="CH44" s="12">
        <v>11111</v>
      </c>
      <c r="CI44" s="8" t="s">
        <v>167</v>
      </c>
      <c r="CJ44" s="10">
        <v>11258.2</v>
      </c>
      <c r="CK44" s="8" t="s">
        <v>167</v>
      </c>
      <c r="CL44" s="10">
        <v>11066.7</v>
      </c>
      <c r="CM44" s="8" t="s">
        <v>167</v>
      </c>
      <c r="CN44" s="10">
        <v>11184.6</v>
      </c>
      <c r="CO44" s="8" t="s">
        <v>167</v>
      </c>
      <c r="CP44" s="10">
        <v>11119.9</v>
      </c>
      <c r="CQ44" s="8" t="s">
        <v>167</v>
      </c>
      <c r="CR44" s="10">
        <v>11190.8</v>
      </c>
      <c r="CS44" s="8" t="s">
        <v>167</v>
      </c>
      <c r="CT44" s="10">
        <v>11311.5</v>
      </c>
      <c r="CU44" s="8" t="s">
        <v>167</v>
      </c>
      <c r="CV44" s="10">
        <v>11125.2</v>
      </c>
      <c r="CW44" s="8" t="s">
        <v>167</v>
      </c>
      <c r="CX44" s="10">
        <v>11229.9</v>
      </c>
      <c r="CY44" s="8" t="s">
        <v>167</v>
      </c>
      <c r="CZ44" s="10">
        <v>11155.4</v>
      </c>
      <c r="DA44" s="8" t="s">
        <v>167</v>
      </c>
      <c r="DB44" s="10">
        <v>11284.9</v>
      </c>
      <c r="DC44" s="8" t="s">
        <v>167</v>
      </c>
      <c r="DD44" s="10">
        <v>11393.9</v>
      </c>
      <c r="DE44" s="8" t="s">
        <v>167</v>
      </c>
      <c r="DF44" s="10">
        <v>11307.9</v>
      </c>
      <c r="DG44" s="8" t="s">
        <v>167</v>
      </c>
      <c r="DH44" s="10">
        <v>11371.8</v>
      </c>
      <c r="DI44" s="8" t="s">
        <v>167</v>
      </c>
      <c r="DJ44" s="12">
        <v>11276</v>
      </c>
      <c r="DK44" s="8" t="s">
        <v>167</v>
      </c>
      <c r="DL44" s="10">
        <v>11320.3</v>
      </c>
      <c r="DM44" s="8" t="s">
        <v>167</v>
      </c>
      <c r="DN44" s="10">
        <v>11360.2</v>
      </c>
      <c r="DO44" s="8" t="s">
        <v>167</v>
      </c>
      <c r="DP44" s="10">
        <v>11302.6</v>
      </c>
      <c r="DQ44" s="8" t="s">
        <v>167</v>
      </c>
      <c r="DR44" s="10">
        <v>11393.9</v>
      </c>
      <c r="DS44" s="8" t="s">
        <v>167</v>
      </c>
      <c r="DT44" s="10">
        <v>11469.3</v>
      </c>
      <c r="DU44" s="8" t="s">
        <v>167</v>
      </c>
      <c r="DV44" s="10">
        <v>11433.9</v>
      </c>
      <c r="DW44" s="8" t="s">
        <v>167</v>
      </c>
      <c r="DX44" s="10">
        <v>11505.7</v>
      </c>
      <c r="DY44" s="8" t="s">
        <v>167</v>
      </c>
      <c r="DZ44" s="10">
        <v>11555.4</v>
      </c>
      <c r="EA44" s="8" t="s">
        <v>167</v>
      </c>
      <c r="EB44" s="10">
        <v>11478.2</v>
      </c>
      <c r="EC44" s="8" t="s">
        <v>167</v>
      </c>
      <c r="ED44" s="10">
        <v>11383.3</v>
      </c>
      <c r="EE44" s="8" t="s">
        <v>167</v>
      </c>
      <c r="EF44" s="12">
        <v>11762</v>
      </c>
      <c r="EG44" s="8" t="s">
        <v>167</v>
      </c>
      <c r="EH44" s="10">
        <v>11353.1</v>
      </c>
      <c r="EI44" s="8" t="s">
        <v>167</v>
      </c>
      <c r="EJ44" s="10">
        <v>11523.4</v>
      </c>
      <c r="EK44" s="8" t="s">
        <v>167</v>
      </c>
      <c r="EL44" s="10">
        <v>11691.9</v>
      </c>
      <c r="EM44" s="8" t="s">
        <v>167</v>
      </c>
      <c r="EN44" s="10">
        <v>11686.6</v>
      </c>
      <c r="EO44" s="8" t="s">
        <v>167</v>
      </c>
      <c r="EP44" s="12">
        <v>11668</v>
      </c>
      <c r="EQ44" s="8" t="s">
        <v>167</v>
      </c>
      <c r="ER44" s="10">
        <v>11769.1</v>
      </c>
      <c r="ES44" s="8" t="s">
        <v>167</v>
      </c>
      <c r="ET44" s="10">
        <v>11845.4</v>
      </c>
      <c r="EU44" s="8" t="s">
        <v>167</v>
      </c>
      <c r="EV44" s="10">
        <v>11886.2</v>
      </c>
      <c r="EW44" s="8" t="s">
        <v>167</v>
      </c>
      <c r="EX44" s="10">
        <v>12192.1</v>
      </c>
      <c r="EY44" s="8" t="s">
        <v>167</v>
      </c>
      <c r="EZ44" s="12">
        <v>12099</v>
      </c>
      <c r="FA44" s="8" t="s">
        <v>167</v>
      </c>
      <c r="FB44" s="10">
        <v>12093.7</v>
      </c>
      <c r="FC44" s="8" t="s">
        <v>167</v>
      </c>
      <c r="FD44" s="10">
        <v>12003.2</v>
      </c>
      <c r="FE44" s="8" t="s">
        <v>167</v>
      </c>
      <c r="FF44" s="10">
        <v>12143.4</v>
      </c>
      <c r="FG44" s="8" t="s">
        <v>167</v>
      </c>
      <c r="FH44" s="10">
        <v>11897.7</v>
      </c>
      <c r="FI44" s="8" t="s">
        <v>167</v>
      </c>
      <c r="FJ44" s="10">
        <v>12003.2</v>
      </c>
      <c r="FK44" s="8" t="s">
        <v>167</v>
      </c>
      <c r="FL44" s="10">
        <v>12555.8</v>
      </c>
      <c r="FM44" s="8" t="s">
        <v>167</v>
      </c>
      <c r="FN44" s="10">
        <v>12428.1</v>
      </c>
      <c r="FO44" s="8" t="s">
        <v>167</v>
      </c>
      <c r="FP44" s="10">
        <v>12551.3</v>
      </c>
      <c r="FQ44" s="8" t="s">
        <v>167</v>
      </c>
      <c r="FR44" s="10">
        <v>12898.1</v>
      </c>
      <c r="FS44" s="8" t="s">
        <v>167</v>
      </c>
      <c r="FT44" s="10">
        <v>12613.4</v>
      </c>
      <c r="FU44" s="8" t="s">
        <v>167</v>
      </c>
      <c r="FV44" s="10">
        <v>12563.8</v>
      </c>
      <c r="FW44" s="8" t="s">
        <v>167</v>
      </c>
      <c r="FX44" s="10">
        <v>12257.8</v>
      </c>
      <c r="FY44" s="8" t="s">
        <v>167</v>
      </c>
      <c r="FZ44" s="10">
        <v>12471.5</v>
      </c>
      <c r="GA44" s="8" t="s">
        <v>167</v>
      </c>
      <c r="GB44" s="10">
        <v>12701.2</v>
      </c>
      <c r="GC44" s="8" t="s">
        <v>167</v>
      </c>
      <c r="GD44" s="10">
        <v>12945.1</v>
      </c>
      <c r="GE44" s="8" t="s">
        <v>167</v>
      </c>
      <c r="GF44" s="10">
        <v>13210.3</v>
      </c>
      <c r="GG44" s="8" t="s">
        <v>167</v>
      </c>
      <c r="GH44" s="10">
        <v>12591.3</v>
      </c>
      <c r="GI44" s="8" t="s">
        <v>167</v>
      </c>
      <c r="GJ44" s="10">
        <v>12935.4</v>
      </c>
      <c r="GK44" s="8" t="s">
        <v>167</v>
      </c>
      <c r="GL44" s="10">
        <v>13044.5</v>
      </c>
      <c r="GM44" s="8" t="s">
        <v>167</v>
      </c>
      <c r="GN44" s="10">
        <v>13209.4</v>
      </c>
      <c r="GO44" s="8" t="s">
        <v>167</v>
      </c>
    </row>
    <row r="45" spans="1:197">
      <c r="A45" s="5" t="s">
        <v>53</v>
      </c>
      <c r="B45" s="11">
        <v>204148</v>
      </c>
      <c r="C45" s="7" t="s">
        <v>167</v>
      </c>
      <c r="D45" s="9">
        <v>203820.6</v>
      </c>
      <c r="E45" s="7" t="s">
        <v>167</v>
      </c>
      <c r="F45" s="9">
        <v>203985.9</v>
      </c>
      <c r="G45" s="7" t="s">
        <v>167</v>
      </c>
      <c r="H45" s="9">
        <v>203049.9</v>
      </c>
      <c r="I45" s="7" t="s">
        <v>167</v>
      </c>
      <c r="J45" s="9">
        <v>203574.3</v>
      </c>
      <c r="K45" s="7" t="s">
        <v>167</v>
      </c>
      <c r="L45" s="9">
        <v>203839.8</v>
      </c>
      <c r="M45" s="7" t="s">
        <v>167</v>
      </c>
      <c r="N45" s="9">
        <v>204440.8</v>
      </c>
      <c r="O45" s="7" t="s">
        <v>167</v>
      </c>
      <c r="P45" s="9">
        <v>206160.4</v>
      </c>
      <c r="Q45" s="7" t="s">
        <v>167</v>
      </c>
      <c r="R45" s="9">
        <v>207491.4</v>
      </c>
      <c r="S45" s="7" t="s">
        <v>167</v>
      </c>
      <c r="T45" s="9">
        <v>208515.5</v>
      </c>
      <c r="U45" s="7" t="s">
        <v>167</v>
      </c>
      <c r="V45" s="9">
        <v>208955.8</v>
      </c>
      <c r="W45" s="7" t="s">
        <v>167</v>
      </c>
      <c r="X45" s="9">
        <v>209880.3</v>
      </c>
      <c r="Y45" s="7" t="s">
        <v>167</v>
      </c>
      <c r="Z45" s="9">
        <v>209985.6</v>
      </c>
      <c r="AA45" s="7" t="s">
        <v>167</v>
      </c>
      <c r="AB45" s="9">
        <v>210002.2</v>
      </c>
      <c r="AC45" s="7" t="s">
        <v>167</v>
      </c>
      <c r="AD45" s="9">
        <v>210390.8</v>
      </c>
      <c r="AE45" s="7" t="s">
        <v>167</v>
      </c>
      <c r="AF45" s="11">
        <v>209717</v>
      </c>
      <c r="AG45" s="7" t="s">
        <v>167</v>
      </c>
      <c r="AH45" s="9">
        <v>208202.2</v>
      </c>
      <c r="AI45" s="7" t="s">
        <v>167</v>
      </c>
      <c r="AJ45" s="9">
        <v>207936.2</v>
      </c>
      <c r="AK45" s="7" t="s">
        <v>167</v>
      </c>
      <c r="AL45" s="9">
        <v>207252.8</v>
      </c>
      <c r="AM45" s="7" t="s">
        <v>167</v>
      </c>
      <c r="AN45" s="9">
        <v>206818.3</v>
      </c>
      <c r="AO45" s="7" t="s">
        <v>167</v>
      </c>
      <c r="AP45" s="9">
        <v>207911.3</v>
      </c>
      <c r="AQ45" s="7" t="s">
        <v>167</v>
      </c>
      <c r="AR45" s="9">
        <v>207712.8</v>
      </c>
      <c r="AS45" s="7" t="s">
        <v>167</v>
      </c>
      <c r="AT45" s="9">
        <v>207654.1</v>
      </c>
      <c r="AU45" s="7" t="s">
        <v>167</v>
      </c>
      <c r="AV45" s="11">
        <v>208393</v>
      </c>
      <c r="AW45" s="7" t="s">
        <v>167</v>
      </c>
      <c r="AX45" s="9">
        <v>209862.5</v>
      </c>
      <c r="AY45" s="7" t="s">
        <v>167</v>
      </c>
      <c r="AZ45" s="9">
        <v>210788.9</v>
      </c>
      <c r="BA45" s="7" t="s">
        <v>167</v>
      </c>
      <c r="BB45" s="9">
        <v>212292.2</v>
      </c>
      <c r="BC45" s="7" t="s">
        <v>167</v>
      </c>
      <c r="BD45" s="9">
        <v>212859.5</v>
      </c>
      <c r="BE45" s="7" t="s">
        <v>167</v>
      </c>
      <c r="BF45" s="9">
        <v>212566.6</v>
      </c>
      <c r="BG45" s="7" t="s">
        <v>167</v>
      </c>
      <c r="BH45" s="9">
        <v>213746.4</v>
      </c>
      <c r="BI45" s="7" t="s">
        <v>167</v>
      </c>
      <c r="BJ45" s="9">
        <v>213559.4</v>
      </c>
      <c r="BK45" s="7" t="s">
        <v>167</v>
      </c>
      <c r="BL45" s="9">
        <v>214733.5</v>
      </c>
      <c r="BM45" s="7" t="s">
        <v>167</v>
      </c>
      <c r="BN45" s="9">
        <v>214272.8</v>
      </c>
      <c r="BO45" s="7" t="s">
        <v>167</v>
      </c>
      <c r="BP45" s="9">
        <v>215082.5</v>
      </c>
      <c r="BQ45" s="7" t="s">
        <v>167</v>
      </c>
      <c r="BR45" s="9">
        <v>216285.9</v>
      </c>
      <c r="BS45" s="7" t="s">
        <v>167</v>
      </c>
      <c r="BT45" s="9">
        <v>216471.5</v>
      </c>
      <c r="BU45" s="7" t="s">
        <v>167</v>
      </c>
      <c r="BV45" s="9">
        <v>219763.9</v>
      </c>
      <c r="BW45" s="7" t="s">
        <v>167</v>
      </c>
      <c r="BX45" s="9">
        <v>219708.4</v>
      </c>
      <c r="BY45" s="7" t="s">
        <v>167</v>
      </c>
      <c r="BZ45" s="9">
        <v>220659.8</v>
      </c>
      <c r="CA45" s="7" t="s">
        <v>167</v>
      </c>
      <c r="CB45" s="9">
        <v>221808.9</v>
      </c>
      <c r="CC45" s="7" t="s">
        <v>167</v>
      </c>
      <c r="CD45" s="9">
        <v>221708.1</v>
      </c>
      <c r="CE45" s="7" t="s">
        <v>167</v>
      </c>
      <c r="CF45" s="9">
        <v>222631.4</v>
      </c>
      <c r="CG45" s="7" t="s">
        <v>167</v>
      </c>
      <c r="CH45" s="9">
        <v>223080.6</v>
      </c>
      <c r="CI45" s="7" t="s">
        <v>167</v>
      </c>
      <c r="CJ45" s="9">
        <v>224026.9</v>
      </c>
      <c r="CK45" s="7" t="s">
        <v>167</v>
      </c>
      <c r="CL45" s="9">
        <v>224033.2</v>
      </c>
      <c r="CM45" s="7" t="s">
        <v>167</v>
      </c>
      <c r="CN45" s="9">
        <v>224633.7</v>
      </c>
      <c r="CO45" s="7" t="s">
        <v>167</v>
      </c>
      <c r="CP45" s="9">
        <v>225025.4</v>
      </c>
      <c r="CQ45" s="7" t="s">
        <v>167</v>
      </c>
      <c r="CR45" s="11">
        <v>225428</v>
      </c>
      <c r="CS45" s="7" t="s">
        <v>167</v>
      </c>
      <c r="CT45" s="9">
        <v>226310.5</v>
      </c>
      <c r="CU45" s="7" t="s">
        <v>167</v>
      </c>
      <c r="CV45" s="9">
        <v>227810.6</v>
      </c>
      <c r="CW45" s="7" t="s">
        <v>167</v>
      </c>
      <c r="CX45" s="11">
        <v>229229</v>
      </c>
      <c r="CY45" s="7" t="s">
        <v>167</v>
      </c>
      <c r="CZ45" s="9">
        <v>229872.8</v>
      </c>
      <c r="DA45" s="7" t="s">
        <v>167</v>
      </c>
      <c r="DB45" s="9">
        <v>231704.7</v>
      </c>
      <c r="DC45" s="7" t="s">
        <v>167</v>
      </c>
      <c r="DD45" s="9">
        <v>231732.1</v>
      </c>
      <c r="DE45" s="7" t="s">
        <v>167</v>
      </c>
      <c r="DF45" s="9">
        <v>232375.9</v>
      </c>
      <c r="DG45" s="7" t="s">
        <v>167</v>
      </c>
      <c r="DH45" s="9">
        <v>233320.9</v>
      </c>
      <c r="DI45" s="7" t="s">
        <v>167</v>
      </c>
      <c r="DJ45" s="9">
        <v>233456.2</v>
      </c>
      <c r="DK45" s="7" t="s">
        <v>167</v>
      </c>
      <c r="DL45" s="9">
        <v>235143.8</v>
      </c>
      <c r="DM45" s="7" t="s">
        <v>167</v>
      </c>
      <c r="DN45" s="9">
        <v>236147.5</v>
      </c>
      <c r="DO45" s="7" t="s">
        <v>167</v>
      </c>
      <c r="DP45" s="9">
        <v>237125.7</v>
      </c>
      <c r="DQ45" s="7" t="s">
        <v>167</v>
      </c>
      <c r="DR45" s="9">
        <v>238227.6</v>
      </c>
      <c r="DS45" s="7" t="s">
        <v>167</v>
      </c>
      <c r="DT45" s="9">
        <v>238359.7</v>
      </c>
      <c r="DU45" s="7" t="s">
        <v>167</v>
      </c>
      <c r="DV45" s="9">
        <v>240815.6</v>
      </c>
      <c r="DW45" s="7" t="s">
        <v>167</v>
      </c>
      <c r="DX45" s="9">
        <v>243055.8</v>
      </c>
      <c r="DY45" s="7" t="s">
        <v>167</v>
      </c>
      <c r="DZ45" s="9">
        <v>245688.5</v>
      </c>
      <c r="EA45" s="7" t="s">
        <v>167</v>
      </c>
      <c r="EB45" s="9">
        <v>248106.1</v>
      </c>
      <c r="EC45" s="7" t="s">
        <v>167</v>
      </c>
      <c r="ED45" s="9">
        <v>247786.4</v>
      </c>
      <c r="EE45" s="7" t="s">
        <v>167</v>
      </c>
      <c r="EF45" s="9">
        <v>248335.8</v>
      </c>
      <c r="EG45" s="7" t="s">
        <v>167</v>
      </c>
      <c r="EH45" s="9">
        <v>248225.4</v>
      </c>
      <c r="EI45" s="7" t="s">
        <v>167</v>
      </c>
      <c r="EJ45" s="9">
        <v>248374.1</v>
      </c>
      <c r="EK45" s="7" t="s">
        <v>167</v>
      </c>
      <c r="EL45" s="9">
        <v>249870.4</v>
      </c>
      <c r="EM45" s="7" t="s">
        <v>167</v>
      </c>
      <c r="EN45" s="9">
        <v>250122.4</v>
      </c>
      <c r="EO45" s="7" t="s">
        <v>167</v>
      </c>
      <c r="EP45" s="9">
        <v>250089.2</v>
      </c>
      <c r="EQ45" s="7" t="s">
        <v>167</v>
      </c>
      <c r="ER45" s="9">
        <v>252025.1</v>
      </c>
      <c r="ES45" s="7" t="s">
        <v>167</v>
      </c>
      <c r="ET45" s="9">
        <v>251716.3</v>
      </c>
      <c r="EU45" s="7" t="s">
        <v>167</v>
      </c>
      <c r="EV45" s="9">
        <v>252272.7</v>
      </c>
      <c r="EW45" s="7" t="s">
        <v>167</v>
      </c>
      <c r="EX45" s="9">
        <v>253218.3</v>
      </c>
      <c r="EY45" s="7" t="s">
        <v>167</v>
      </c>
      <c r="EZ45" s="9">
        <v>251331.5</v>
      </c>
      <c r="FA45" s="7" t="s">
        <v>167</v>
      </c>
      <c r="FB45" s="9">
        <v>250712.6</v>
      </c>
      <c r="FC45" s="7" t="s">
        <v>167</v>
      </c>
      <c r="FD45" s="9">
        <v>251170.7</v>
      </c>
      <c r="FE45" s="7" t="s">
        <v>167</v>
      </c>
      <c r="FF45" s="9">
        <v>249302.5</v>
      </c>
      <c r="FG45" s="7" t="s">
        <v>167</v>
      </c>
      <c r="FH45" s="9">
        <v>242940.4</v>
      </c>
      <c r="FI45" s="7" t="s">
        <v>167</v>
      </c>
      <c r="FJ45" s="9">
        <v>247226.9</v>
      </c>
      <c r="FK45" s="7" t="s">
        <v>167</v>
      </c>
      <c r="FL45" s="9">
        <v>249672.6</v>
      </c>
      <c r="FM45" s="7" t="s">
        <v>167</v>
      </c>
      <c r="FN45" s="9">
        <v>253354.2</v>
      </c>
      <c r="FO45" s="7" t="s">
        <v>167</v>
      </c>
      <c r="FP45" s="9">
        <v>255286.3</v>
      </c>
      <c r="FQ45" s="7" t="s">
        <v>167</v>
      </c>
      <c r="FR45" s="9">
        <v>255156.7</v>
      </c>
      <c r="FS45" s="7" t="s">
        <v>167</v>
      </c>
      <c r="FT45" s="9">
        <v>254862.6</v>
      </c>
      <c r="FU45" s="7" t="s">
        <v>167</v>
      </c>
      <c r="FV45" s="9">
        <v>255346.2</v>
      </c>
      <c r="FW45" s="7" t="s">
        <v>167</v>
      </c>
      <c r="FX45" s="11">
        <v>255493</v>
      </c>
      <c r="FY45" s="7" t="s">
        <v>167</v>
      </c>
      <c r="FZ45" s="9">
        <v>257603.7</v>
      </c>
      <c r="GA45" s="7" t="s">
        <v>167</v>
      </c>
      <c r="GB45" s="9">
        <v>258345.1</v>
      </c>
      <c r="GC45" s="7" t="s">
        <v>167</v>
      </c>
      <c r="GD45" s="9">
        <v>258724.8</v>
      </c>
      <c r="GE45" s="7" t="s">
        <v>167</v>
      </c>
      <c r="GF45" s="9">
        <v>259619.3</v>
      </c>
      <c r="GG45" s="7" t="s">
        <v>167</v>
      </c>
      <c r="GH45" s="9">
        <v>259498.1</v>
      </c>
      <c r="GI45" s="7" t="s">
        <v>167</v>
      </c>
      <c r="GJ45" s="9">
        <v>260642.2</v>
      </c>
      <c r="GK45" s="7" t="s">
        <v>167</v>
      </c>
      <c r="GL45" s="9">
        <v>261496.5</v>
      </c>
      <c r="GM45" s="7" t="s">
        <v>167</v>
      </c>
      <c r="GN45" s="9">
        <v>261676.5</v>
      </c>
      <c r="GO45" s="7" t="s">
        <v>167</v>
      </c>
    </row>
    <row r="46" spans="1:197">
      <c r="A46" s="5" t="s">
        <v>54</v>
      </c>
      <c r="B46" s="8" t="s">
        <v>169</v>
      </c>
      <c r="C46" s="8" t="s">
        <v>167</v>
      </c>
      <c r="D46" s="8" t="s">
        <v>169</v>
      </c>
      <c r="E46" s="8" t="s">
        <v>167</v>
      </c>
      <c r="F46" s="8" t="s">
        <v>169</v>
      </c>
      <c r="G46" s="8" t="s">
        <v>167</v>
      </c>
      <c r="H46" s="8" t="s">
        <v>169</v>
      </c>
      <c r="I46" s="8" t="s">
        <v>167</v>
      </c>
      <c r="J46" s="8" t="s">
        <v>169</v>
      </c>
      <c r="K46" s="8" t="s">
        <v>167</v>
      </c>
      <c r="L46" s="8" t="s">
        <v>169</v>
      </c>
      <c r="M46" s="8" t="s">
        <v>167</v>
      </c>
      <c r="N46" s="8" t="s">
        <v>169</v>
      </c>
      <c r="O46" s="8" t="s">
        <v>167</v>
      </c>
      <c r="P46" s="8" t="s">
        <v>169</v>
      </c>
      <c r="Q46" s="8" t="s">
        <v>167</v>
      </c>
      <c r="R46" s="8" t="s">
        <v>169</v>
      </c>
      <c r="S46" s="8" t="s">
        <v>167</v>
      </c>
      <c r="T46" s="8" t="s">
        <v>169</v>
      </c>
      <c r="U46" s="8" t="s">
        <v>167</v>
      </c>
      <c r="V46" s="8" t="s">
        <v>169</v>
      </c>
      <c r="W46" s="8" t="s">
        <v>167</v>
      </c>
      <c r="X46" s="8" t="s">
        <v>169</v>
      </c>
      <c r="Y46" s="8" t="s">
        <v>167</v>
      </c>
      <c r="Z46" s="8" t="s">
        <v>169</v>
      </c>
      <c r="AA46" s="8" t="s">
        <v>167</v>
      </c>
      <c r="AB46" s="8" t="s">
        <v>169</v>
      </c>
      <c r="AC46" s="8" t="s">
        <v>167</v>
      </c>
      <c r="AD46" s="8" t="s">
        <v>169</v>
      </c>
      <c r="AE46" s="8" t="s">
        <v>167</v>
      </c>
      <c r="AF46" s="8" t="s">
        <v>169</v>
      </c>
      <c r="AG46" s="8" t="s">
        <v>167</v>
      </c>
      <c r="AH46" s="8" t="s">
        <v>169</v>
      </c>
      <c r="AI46" s="8" t="s">
        <v>167</v>
      </c>
      <c r="AJ46" s="8" t="s">
        <v>169</v>
      </c>
      <c r="AK46" s="8" t="s">
        <v>167</v>
      </c>
      <c r="AL46" s="8" t="s">
        <v>169</v>
      </c>
      <c r="AM46" s="8" t="s">
        <v>167</v>
      </c>
      <c r="AN46" s="8" t="s">
        <v>169</v>
      </c>
      <c r="AO46" s="8" t="s">
        <v>167</v>
      </c>
      <c r="AP46" s="8" t="s">
        <v>169</v>
      </c>
      <c r="AQ46" s="8" t="s">
        <v>167</v>
      </c>
      <c r="AR46" s="8" t="s">
        <v>169</v>
      </c>
      <c r="AS46" s="8" t="s">
        <v>167</v>
      </c>
      <c r="AT46" s="8" t="s">
        <v>169</v>
      </c>
      <c r="AU46" s="8" t="s">
        <v>167</v>
      </c>
      <c r="AV46" s="8" t="s">
        <v>169</v>
      </c>
      <c r="AW46" s="8" t="s">
        <v>167</v>
      </c>
      <c r="AX46" s="8" t="s">
        <v>169</v>
      </c>
      <c r="AY46" s="8" t="s">
        <v>167</v>
      </c>
      <c r="AZ46" s="8" t="s">
        <v>169</v>
      </c>
      <c r="BA46" s="8" t="s">
        <v>167</v>
      </c>
      <c r="BB46" s="8" t="s">
        <v>169</v>
      </c>
      <c r="BC46" s="8" t="s">
        <v>167</v>
      </c>
      <c r="BD46" s="8" t="s">
        <v>169</v>
      </c>
      <c r="BE46" s="8" t="s">
        <v>167</v>
      </c>
      <c r="BF46" s="8" t="s">
        <v>169</v>
      </c>
      <c r="BG46" s="8" t="s">
        <v>167</v>
      </c>
      <c r="BH46" s="8" t="s">
        <v>169</v>
      </c>
      <c r="BI46" s="8" t="s">
        <v>167</v>
      </c>
      <c r="BJ46" s="8" t="s">
        <v>169</v>
      </c>
      <c r="BK46" s="8" t="s">
        <v>167</v>
      </c>
      <c r="BL46" s="8" t="s">
        <v>169</v>
      </c>
      <c r="BM46" s="8" t="s">
        <v>167</v>
      </c>
      <c r="BN46" s="8" t="s">
        <v>169</v>
      </c>
      <c r="BO46" s="8" t="s">
        <v>167</v>
      </c>
      <c r="BP46" s="8" t="s">
        <v>169</v>
      </c>
      <c r="BQ46" s="8" t="s">
        <v>167</v>
      </c>
      <c r="BR46" s="8" t="s">
        <v>169</v>
      </c>
      <c r="BS46" s="8" t="s">
        <v>167</v>
      </c>
      <c r="BT46" s="8" t="s">
        <v>169</v>
      </c>
      <c r="BU46" s="8" t="s">
        <v>167</v>
      </c>
      <c r="BV46" s="8" t="s">
        <v>169</v>
      </c>
      <c r="BW46" s="8" t="s">
        <v>167</v>
      </c>
      <c r="BX46" s="8" t="s">
        <v>169</v>
      </c>
      <c r="BY46" s="8" t="s">
        <v>167</v>
      </c>
      <c r="BZ46" s="8" t="s">
        <v>169</v>
      </c>
      <c r="CA46" s="8" t="s">
        <v>167</v>
      </c>
      <c r="CB46" s="8" t="s">
        <v>169</v>
      </c>
      <c r="CC46" s="8" t="s">
        <v>167</v>
      </c>
      <c r="CD46" s="8" t="s">
        <v>169</v>
      </c>
      <c r="CE46" s="8" t="s">
        <v>167</v>
      </c>
      <c r="CF46" s="8" t="s">
        <v>169</v>
      </c>
      <c r="CG46" s="8" t="s">
        <v>167</v>
      </c>
      <c r="CH46" s="8" t="s">
        <v>169</v>
      </c>
      <c r="CI46" s="8" t="s">
        <v>167</v>
      </c>
      <c r="CJ46" s="8" t="s">
        <v>169</v>
      </c>
      <c r="CK46" s="8" t="s">
        <v>167</v>
      </c>
      <c r="CL46" s="8" t="s">
        <v>169</v>
      </c>
      <c r="CM46" s="8" t="s">
        <v>167</v>
      </c>
      <c r="CN46" s="8" t="s">
        <v>169</v>
      </c>
      <c r="CO46" s="8" t="s">
        <v>167</v>
      </c>
      <c r="CP46" s="8" t="s">
        <v>169</v>
      </c>
      <c r="CQ46" s="8" t="s">
        <v>167</v>
      </c>
      <c r="CR46" s="8" t="s">
        <v>169</v>
      </c>
      <c r="CS46" s="8" t="s">
        <v>167</v>
      </c>
      <c r="CT46" s="8" t="s">
        <v>169</v>
      </c>
      <c r="CU46" s="8" t="s">
        <v>167</v>
      </c>
      <c r="CV46" s="8" t="s">
        <v>169</v>
      </c>
      <c r="CW46" s="8" t="s">
        <v>167</v>
      </c>
      <c r="CX46" s="8" t="s">
        <v>169</v>
      </c>
      <c r="CY46" s="8" t="s">
        <v>167</v>
      </c>
      <c r="CZ46" s="8" t="s">
        <v>169</v>
      </c>
      <c r="DA46" s="8" t="s">
        <v>167</v>
      </c>
      <c r="DB46" s="8" t="s">
        <v>169</v>
      </c>
      <c r="DC46" s="8" t="s">
        <v>167</v>
      </c>
      <c r="DD46" s="8" t="s">
        <v>169</v>
      </c>
      <c r="DE46" s="8" t="s">
        <v>167</v>
      </c>
      <c r="DF46" s="8" t="s">
        <v>169</v>
      </c>
      <c r="DG46" s="8" t="s">
        <v>167</v>
      </c>
      <c r="DH46" s="8" t="s">
        <v>169</v>
      </c>
      <c r="DI46" s="8" t="s">
        <v>167</v>
      </c>
      <c r="DJ46" s="8" t="s">
        <v>169</v>
      </c>
      <c r="DK46" s="8" t="s">
        <v>167</v>
      </c>
      <c r="DL46" s="8" t="s">
        <v>169</v>
      </c>
      <c r="DM46" s="8" t="s">
        <v>167</v>
      </c>
      <c r="DN46" s="8" t="s">
        <v>169</v>
      </c>
      <c r="DO46" s="8" t="s">
        <v>167</v>
      </c>
      <c r="DP46" s="8" t="s">
        <v>169</v>
      </c>
      <c r="DQ46" s="8" t="s">
        <v>167</v>
      </c>
      <c r="DR46" s="8" t="s">
        <v>169</v>
      </c>
      <c r="DS46" s="8" t="s">
        <v>167</v>
      </c>
      <c r="DT46" s="8" t="s">
        <v>169</v>
      </c>
      <c r="DU46" s="8" t="s">
        <v>167</v>
      </c>
      <c r="DV46" s="8" t="s">
        <v>169</v>
      </c>
      <c r="DW46" s="8" t="s">
        <v>167</v>
      </c>
      <c r="DX46" s="8" t="s">
        <v>169</v>
      </c>
      <c r="DY46" s="8" t="s">
        <v>167</v>
      </c>
      <c r="DZ46" s="8" t="s">
        <v>169</v>
      </c>
      <c r="EA46" s="8" t="s">
        <v>167</v>
      </c>
      <c r="EB46" s="8" t="s">
        <v>169</v>
      </c>
      <c r="EC46" s="8" t="s">
        <v>167</v>
      </c>
      <c r="ED46" s="8" t="s">
        <v>169</v>
      </c>
      <c r="EE46" s="8" t="s">
        <v>167</v>
      </c>
      <c r="EF46" s="8" t="s">
        <v>169</v>
      </c>
      <c r="EG46" s="8" t="s">
        <v>167</v>
      </c>
      <c r="EH46" s="8" t="s">
        <v>169</v>
      </c>
      <c r="EI46" s="8" t="s">
        <v>167</v>
      </c>
      <c r="EJ46" s="8" t="s">
        <v>169</v>
      </c>
      <c r="EK46" s="8" t="s">
        <v>167</v>
      </c>
      <c r="EL46" s="8" t="s">
        <v>169</v>
      </c>
      <c r="EM46" s="8" t="s">
        <v>167</v>
      </c>
      <c r="EN46" s="8" t="s">
        <v>169</v>
      </c>
      <c r="EO46" s="8" t="s">
        <v>167</v>
      </c>
      <c r="EP46" s="8" t="s">
        <v>169</v>
      </c>
      <c r="EQ46" s="8" t="s">
        <v>167</v>
      </c>
      <c r="ER46" s="8" t="s">
        <v>169</v>
      </c>
      <c r="ES46" s="8" t="s">
        <v>167</v>
      </c>
      <c r="ET46" s="8" t="s">
        <v>169</v>
      </c>
      <c r="EU46" s="8" t="s">
        <v>167</v>
      </c>
      <c r="EV46" s="8" t="s">
        <v>169</v>
      </c>
      <c r="EW46" s="8" t="s">
        <v>167</v>
      </c>
      <c r="EX46" s="8" t="s">
        <v>169</v>
      </c>
      <c r="EY46" s="8" t="s">
        <v>167</v>
      </c>
      <c r="EZ46" s="8" t="s">
        <v>169</v>
      </c>
      <c r="FA46" s="8" t="s">
        <v>167</v>
      </c>
      <c r="FB46" s="8" t="s">
        <v>169</v>
      </c>
      <c r="FC46" s="8" t="s">
        <v>167</v>
      </c>
      <c r="FD46" s="8" t="s">
        <v>169</v>
      </c>
      <c r="FE46" s="8" t="s">
        <v>167</v>
      </c>
      <c r="FF46" s="8" t="s">
        <v>169</v>
      </c>
      <c r="FG46" s="8" t="s">
        <v>167</v>
      </c>
      <c r="FH46" s="8" t="s">
        <v>169</v>
      </c>
      <c r="FI46" s="8" t="s">
        <v>167</v>
      </c>
      <c r="FJ46" s="8" t="s">
        <v>169</v>
      </c>
      <c r="FK46" s="8" t="s">
        <v>167</v>
      </c>
      <c r="FL46" s="8" t="s">
        <v>169</v>
      </c>
      <c r="FM46" s="8" t="s">
        <v>167</v>
      </c>
      <c r="FN46" s="8" t="s">
        <v>169</v>
      </c>
      <c r="FO46" s="8" t="s">
        <v>167</v>
      </c>
      <c r="FP46" s="8" t="s">
        <v>169</v>
      </c>
      <c r="FQ46" s="8" t="s">
        <v>167</v>
      </c>
      <c r="FR46" s="8" t="s">
        <v>169</v>
      </c>
      <c r="FS46" s="8" t="s">
        <v>167</v>
      </c>
      <c r="FT46" s="8" t="s">
        <v>169</v>
      </c>
      <c r="FU46" s="8" t="s">
        <v>167</v>
      </c>
      <c r="FV46" s="8" t="s">
        <v>169</v>
      </c>
      <c r="FW46" s="8" t="s">
        <v>167</v>
      </c>
      <c r="FX46" s="8" t="s">
        <v>169</v>
      </c>
      <c r="FY46" s="8" t="s">
        <v>167</v>
      </c>
      <c r="FZ46" s="8" t="s">
        <v>169</v>
      </c>
      <c r="GA46" s="8" t="s">
        <v>167</v>
      </c>
      <c r="GB46" s="8" t="s">
        <v>169</v>
      </c>
      <c r="GC46" s="8" t="s">
        <v>167</v>
      </c>
      <c r="GD46" s="8" t="s">
        <v>169</v>
      </c>
      <c r="GE46" s="8" t="s">
        <v>167</v>
      </c>
      <c r="GF46" s="8" t="s">
        <v>169</v>
      </c>
      <c r="GG46" s="8" t="s">
        <v>167</v>
      </c>
      <c r="GH46" s="8" t="s">
        <v>169</v>
      </c>
      <c r="GI46" s="8" t="s">
        <v>167</v>
      </c>
      <c r="GJ46" s="8" t="s">
        <v>169</v>
      </c>
      <c r="GK46" s="8" t="s">
        <v>167</v>
      </c>
      <c r="GL46" s="8" t="s">
        <v>169</v>
      </c>
      <c r="GM46" s="8" t="s">
        <v>167</v>
      </c>
      <c r="GN46" s="8" t="s">
        <v>169</v>
      </c>
      <c r="GO46" s="8" t="s">
        <v>167</v>
      </c>
    </row>
    <row r="47" spans="1:197">
      <c r="A47" s="5" t="s">
        <v>55</v>
      </c>
      <c r="B47" s="9">
        <v>108203.6</v>
      </c>
      <c r="C47" s="7" t="s">
        <v>167</v>
      </c>
      <c r="D47" s="9">
        <v>107202.6</v>
      </c>
      <c r="E47" s="7" t="s">
        <v>167</v>
      </c>
      <c r="F47" s="9">
        <v>107800.5</v>
      </c>
      <c r="G47" s="7" t="s">
        <v>167</v>
      </c>
      <c r="H47" s="9">
        <v>108117.4</v>
      </c>
      <c r="I47" s="7" t="s">
        <v>167</v>
      </c>
      <c r="J47" s="9">
        <v>112188.7</v>
      </c>
      <c r="K47" s="7" t="s">
        <v>167</v>
      </c>
      <c r="L47" s="9">
        <v>111106.9</v>
      </c>
      <c r="M47" s="7" t="s">
        <v>167</v>
      </c>
      <c r="N47" s="9">
        <v>112179.2</v>
      </c>
      <c r="O47" s="7" t="s">
        <v>167</v>
      </c>
      <c r="P47" s="9">
        <v>113113.8</v>
      </c>
      <c r="Q47" s="7" t="s">
        <v>167</v>
      </c>
      <c r="R47" s="9">
        <v>114162.3</v>
      </c>
      <c r="S47" s="7" t="s">
        <v>167</v>
      </c>
      <c r="T47" s="9">
        <v>116759.6</v>
      </c>
      <c r="U47" s="7" t="s">
        <v>167</v>
      </c>
      <c r="V47" s="11">
        <v>117612</v>
      </c>
      <c r="W47" s="7" t="s">
        <v>167</v>
      </c>
      <c r="X47" s="9">
        <v>116279.1</v>
      </c>
      <c r="Y47" s="7" t="s">
        <v>167</v>
      </c>
      <c r="Z47" s="9">
        <v>117561.8</v>
      </c>
      <c r="AA47" s="7" t="s">
        <v>167</v>
      </c>
      <c r="AB47" s="9">
        <v>117672.4</v>
      </c>
      <c r="AC47" s="7" t="s">
        <v>167</v>
      </c>
      <c r="AD47" s="9">
        <v>118218.7</v>
      </c>
      <c r="AE47" s="7" t="s">
        <v>167</v>
      </c>
      <c r="AF47" s="9">
        <v>117010.7</v>
      </c>
      <c r="AG47" s="7" t="s">
        <v>167</v>
      </c>
      <c r="AH47" s="9">
        <v>117658.1</v>
      </c>
      <c r="AI47" s="7" t="s">
        <v>167</v>
      </c>
      <c r="AJ47" s="9">
        <v>118818.7</v>
      </c>
      <c r="AK47" s="7" t="s">
        <v>167</v>
      </c>
      <c r="AL47" s="9">
        <v>119080.6</v>
      </c>
      <c r="AM47" s="7" t="s">
        <v>167</v>
      </c>
      <c r="AN47" s="9">
        <v>120620.5</v>
      </c>
      <c r="AO47" s="7" t="s">
        <v>167</v>
      </c>
      <c r="AP47" s="9">
        <v>119724.7</v>
      </c>
      <c r="AQ47" s="7" t="s">
        <v>167</v>
      </c>
      <c r="AR47" s="9">
        <v>123478.39999999999</v>
      </c>
      <c r="AS47" s="7" t="s">
        <v>167</v>
      </c>
      <c r="AT47" s="9">
        <v>119430.8</v>
      </c>
      <c r="AU47" s="7" t="s">
        <v>167</v>
      </c>
      <c r="AV47" s="9">
        <v>122828.9</v>
      </c>
      <c r="AW47" s="7" t="s">
        <v>167</v>
      </c>
      <c r="AX47" s="9">
        <v>123895.8</v>
      </c>
      <c r="AY47" s="7" t="s">
        <v>167</v>
      </c>
      <c r="AZ47" s="9">
        <v>123426.8</v>
      </c>
      <c r="BA47" s="7" t="s">
        <v>167</v>
      </c>
      <c r="BB47" s="9">
        <v>124131.3</v>
      </c>
      <c r="BC47" s="7" t="s">
        <v>167</v>
      </c>
      <c r="BD47" s="9">
        <v>124712.9</v>
      </c>
      <c r="BE47" s="7" t="s">
        <v>167</v>
      </c>
      <c r="BF47" s="9">
        <v>124803.2</v>
      </c>
      <c r="BG47" s="7" t="s">
        <v>167</v>
      </c>
      <c r="BH47" s="9">
        <v>125933.1</v>
      </c>
      <c r="BI47" s="7" t="s">
        <v>167</v>
      </c>
      <c r="BJ47" s="9">
        <v>127653.6</v>
      </c>
      <c r="BK47" s="7" t="s">
        <v>167</v>
      </c>
      <c r="BL47" s="9">
        <v>127777.8</v>
      </c>
      <c r="BM47" s="7" t="s">
        <v>167</v>
      </c>
      <c r="BN47" s="9">
        <v>127422.8</v>
      </c>
      <c r="BO47" s="7" t="s">
        <v>167</v>
      </c>
      <c r="BP47" s="9">
        <v>130158.5</v>
      </c>
      <c r="BQ47" s="7" t="s">
        <v>167</v>
      </c>
      <c r="BR47" s="9">
        <v>130742.9</v>
      </c>
      <c r="BS47" s="7" t="s">
        <v>167</v>
      </c>
      <c r="BT47" s="9">
        <v>130814.1</v>
      </c>
      <c r="BU47" s="7" t="s">
        <v>167</v>
      </c>
      <c r="BV47" s="11">
        <v>133974</v>
      </c>
      <c r="BW47" s="7" t="s">
        <v>167</v>
      </c>
      <c r="BX47" s="9">
        <v>135524.79999999999</v>
      </c>
      <c r="BY47" s="7" t="s">
        <v>167</v>
      </c>
      <c r="BZ47" s="11">
        <v>135856</v>
      </c>
      <c r="CA47" s="7" t="s">
        <v>167</v>
      </c>
      <c r="CB47" s="9">
        <v>135802.29999999999</v>
      </c>
      <c r="CC47" s="7" t="s">
        <v>167</v>
      </c>
      <c r="CD47" s="9">
        <v>139109.5</v>
      </c>
      <c r="CE47" s="7" t="s">
        <v>167</v>
      </c>
      <c r="CF47" s="9">
        <v>138240.1</v>
      </c>
      <c r="CG47" s="7" t="s">
        <v>167</v>
      </c>
      <c r="CH47" s="11">
        <v>138175</v>
      </c>
      <c r="CI47" s="7" t="s">
        <v>167</v>
      </c>
      <c r="CJ47" s="9">
        <v>137502.39999999999</v>
      </c>
      <c r="CK47" s="7" t="s">
        <v>167</v>
      </c>
      <c r="CL47" s="9">
        <v>139417.60000000001</v>
      </c>
      <c r="CM47" s="7" t="s">
        <v>167</v>
      </c>
      <c r="CN47" s="9">
        <v>139617.1</v>
      </c>
      <c r="CO47" s="7" t="s">
        <v>167</v>
      </c>
      <c r="CP47" s="9">
        <v>140712.5</v>
      </c>
      <c r="CQ47" s="7" t="s">
        <v>167</v>
      </c>
      <c r="CR47" s="9">
        <v>139323.29999999999</v>
      </c>
      <c r="CS47" s="7" t="s">
        <v>167</v>
      </c>
      <c r="CT47" s="9">
        <v>140892.4</v>
      </c>
      <c r="CU47" s="7" t="s">
        <v>167</v>
      </c>
      <c r="CV47" s="9">
        <v>141900.20000000001</v>
      </c>
      <c r="CW47" s="7" t="s">
        <v>167</v>
      </c>
      <c r="CX47" s="11">
        <v>142623</v>
      </c>
      <c r="CY47" s="7" t="s">
        <v>167</v>
      </c>
      <c r="CZ47" s="9">
        <v>142175.70000000001</v>
      </c>
      <c r="DA47" s="7" t="s">
        <v>167</v>
      </c>
      <c r="DB47" s="9">
        <v>142487.9</v>
      </c>
      <c r="DC47" s="7" t="s">
        <v>167</v>
      </c>
      <c r="DD47" s="9">
        <v>142523.9</v>
      </c>
      <c r="DE47" s="7" t="s">
        <v>167</v>
      </c>
      <c r="DF47" s="11">
        <v>143472</v>
      </c>
      <c r="DG47" s="7" t="s">
        <v>167</v>
      </c>
      <c r="DH47" s="9">
        <v>144593.1</v>
      </c>
      <c r="DI47" s="7" t="s">
        <v>167</v>
      </c>
      <c r="DJ47" s="9">
        <v>145277.9</v>
      </c>
      <c r="DK47" s="7" t="s">
        <v>167</v>
      </c>
      <c r="DL47" s="9">
        <v>146624.4</v>
      </c>
      <c r="DM47" s="7" t="s">
        <v>167</v>
      </c>
      <c r="DN47" s="9">
        <v>147708.20000000001</v>
      </c>
      <c r="DO47" s="7" t="s">
        <v>167</v>
      </c>
      <c r="DP47" s="9">
        <v>148883.70000000001</v>
      </c>
      <c r="DQ47" s="7" t="s">
        <v>167</v>
      </c>
      <c r="DR47" s="9">
        <v>149853.5</v>
      </c>
      <c r="DS47" s="7" t="s">
        <v>167</v>
      </c>
      <c r="DT47" s="9">
        <v>151173.5</v>
      </c>
      <c r="DU47" s="7" t="s">
        <v>167</v>
      </c>
      <c r="DV47" s="9">
        <v>151318.79999999999</v>
      </c>
      <c r="DW47" s="7" t="s">
        <v>167</v>
      </c>
      <c r="DX47" s="9">
        <v>150260.70000000001</v>
      </c>
      <c r="DY47" s="7" t="s">
        <v>167</v>
      </c>
      <c r="DZ47" s="11">
        <v>152351</v>
      </c>
      <c r="EA47" s="7" t="s">
        <v>167</v>
      </c>
      <c r="EB47" s="9">
        <v>153448.4</v>
      </c>
      <c r="EC47" s="7" t="s">
        <v>167</v>
      </c>
      <c r="ED47" s="11">
        <v>155213</v>
      </c>
      <c r="EE47" s="7" t="s">
        <v>167</v>
      </c>
      <c r="EF47" s="9">
        <v>155633.70000000001</v>
      </c>
      <c r="EG47" s="7" t="s">
        <v>167</v>
      </c>
      <c r="EH47" s="9">
        <v>155776.29999999999</v>
      </c>
      <c r="EI47" s="7" t="s">
        <v>167</v>
      </c>
      <c r="EJ47" s="9">
        <v>157053.5</v>
      </c>
      <c r="EK47" s="7" t="s">
        <v>167</v>
      </c>
      <c r="EL47" s="9">
        <v>157502.79999999999</v>
      </c>
      <c r="EM47" s="7" t="s">
        <v>167</v>
      </c>
      <c r="EN47" s="9">
        <v>157984.6</v>
      </c>
      <c r="EO47" s="7" t="s">
        <v>167</v>
      </c>
      <c r="EP47" s="9">
        <v>157910.70000000001</v>
      </c>
      <c r="EQ47" s="7" t="s">
        <v>167</v>
      </c>
      <c r="ER47" s="9">
        <v>157898.4</v>
      </c>
      <c r="ES47" s="7" t="s">
        <v>167</v>
      </c>
      <c r="ET47" s="9">
        <v>157778.29999999999</v>
      </c>
      <c r="EU47" s="7" t="s">
        <v>167</v>
      </c>
      <c r="EV47" s="9">
        <v>158474.6</v>
      </c>
      <c r="EW47" s="7" t="s">
        <v>167</v>
      </c>
      <c r="EX47" s="9">
        <v>159339.9</v>
      </c>
      <c r="EY47" s="7" t="s">
        <v>167</v>
      </c>
      <c r="EZ47" s="9">
        <v>159533.4</v>
      </c>
      <c r="FA47" s="7" t="s">
        <v>167</v>
      </c>
      <c r="FB47" s="9">
        <v>159914.1</v>
      </c>
      <c r="FC47" s="7" t="s">
        <v>167</v>
      </c>
      <c r="FD47" s="9">
        <v>160363.4</v>
      </c>
      <c r="FE47" s="7" t="s">
        <v>167</v>
      </c>
      <c r="FF47" s="11">
        <v>160736</v>
      </c>
      <c r="FG47" s="7" t="s">
        <v>167</v>
      </c>
      <c r="FH47" s="9">
        <v>153039.20000000001</v>
      </c>
      <c r="FI47" s="7" t="s">
        <v>167</v>
      </c>
      <c r="FJ47" s="9">
        <v>160056.6</v>
      </c>
      <c r="FK47" s="7" t="s">
        <v>167</v>
      </c>
      <c r="FL47" s="11">
        <v>162001</v>
      </c>
      <c r="FM47" s="7" t="s">
        <v>167</v>
      </c>
      <c r="FN47" s="9">
        <v>161688.1</v>
      </c>
      <c r="FO47" s="7" t="s">
        <v>167</v>
      </c>
      <c r="FP47" s="9">
        <v>164003.79999999999</v>
      </c>
      <c r="FQ47" s="7" t="s">
        <v>167</v>
      </c>
      <c r="FR47" s="9">
        <v>166882.70000000001</v>
      </c>
      <c r="FS47" s="7" t="s">
        <v>167</v>
      </c>
      <c r="FT47" s="11">
        <v>166164</v>
      </c>
      <c r="FU47" s="7" t="s">
        <v>167</v>
      </c>
      <c r="FV47" s="9">
        <v>165159.5</v>
      </c>
      <c r="FW47" s="7" t="s">
        <v>167</v>
      </c>
      <c r="FX47" s="9">
        <v>165859.20000000001</v>
      </c>
      <c r="FY47" s="7" t="s">
        <v>167</v>
      </c>
      <c r="FZ47" s="9">
        <v>166582.70000000001</v>
      </c>
      <c r="GA47" s="7" t="s">
        <v>167</v>
      </c>
      <c r="GB47" s="9">
        <v>168345.2</v>
      </c>
      <c r="GC47" s="7" t="s">
        <v>167</v>
      </c>
      <c r="GD47" s="9">
        <v>169604.1</v>
      </c>
      <c r="GE47" s="7" t="s">
        <v>167</v>
      </c>
      <c r="GF47" s="9">
        <v>171267.5</v>
      </c>
      <c r="GG47" s="7" t="s">
        <v>167</v>
      </c>
      <c r="GH47" s="9">
        <v>172926.9</v>
      </c>
      <c r="GI47" s="7" t="s">
        <v>167</v>
      </c>
      <c r="GJ47" s="9">
        <v>174635.8</v>
      </c>
      <c r="GK47" s="7" t="s">
        <v>167</v>
      </c>
      <c r="GL47" s="9">
        <v>175150.9</v>
      </c>
      <c r="GM47" s="7" t="s">
        <v>167</v>
      </c>
      <c r="GN47" s="9">
        <v>176361.60000000001</v>
      </c>
      <c r="GO47" s="7" t="s">
        <v>167</v>
      </c>
    </row>
    <row r="48" spans="1:197">
      <c r="A48" s="5" t="s">
        <v>56</v>
      </c>
      <c r="B48" s="10">
        <v>14832.4</v>
      </c>
      <c r="C48" s="8" t="s">
        <v>167</v>
      </c>
      <c r="D48" s="10">
        <v>14907.7</v>
      </c>
      <c r="E48" s="8" t="s">
        <v>167</v>
      </c>
      <c r="F48" s="10">
        <v>14931.3</v>
      </c>
      <c r="G48" s="8" t="s">
        <v>167</v>
      </c>
      <c r="H48" s="10">
        <v>14987.7</v>
      </c>
      <c r="I48" s="8" t="s">
        <v>167</v>
      </c>
      <c r="J48" s="10">
        <v>15109.7</v>
      </c>
      <c r="K48" s="8" t="s">
        <v>167</v>
      </c>
      <c r="L48" s="10">
        <v>14929.7</v>
      </c>
      <c r="M48" s="8" t="s">
        <v>167</v>
      </c>
      <c r="N48" s="10">
        <v>15013.7</v>
      </c>
      <c r="O48" s="8" t="s">
        <v>167</v>
      </c>
      <c r="P48" s="10">
        <v>15071.6</v>
      </c>
      <c r="Q48" s="8" t="s">
        <v>167</v>
      </c>
      <c r="R48" s="10">
        <v>15229.5</v>
      </c>
      <c r="S48" s="8" t="s">
        <v>167</v>
      </c>
      <c r="T48" s="10">
        <v>15270.5</v>
      </c>
      <c r="U48" s="8" t="s">
        <v>167</v>
      </c>
      <c r="V48" s="10">
        <v>15384.6</v>
      </c>
      <c r="W48" s="8" t="s">
        <v>167</v>
      </c>
      <c r="X48" s="10">
        <v>15387.1</v>
      </c>
      <c r="Y48" s="8" t="s">
        <v>167</v>
      </c>
      <c r="Z48" s="10">
        <v>15467.4</v>
      </c>
      <c r="AA48" s="8" t="s">
        <v>167</v>
      </c>
      <c r="AB48" s="10">
        <v>15504.2</v>
      </c>
      <c r="AC48" s="8" t="s">
        <v>167</v>
      </c>
      <c r="AD48" s="10">
        <v>15627.4</v>
      </c>
      <c r="AE48" s="8" t="s">
        <v>167</v>
      </c>
      <c r="AF48" s="10">
        <v>15690.1</v>
      </c>
      <c r="AG48" s="8" t="s">
        <v>167</v>
      </c>
      <c r="AH48" s="10">
        <v>15644.6</v>
      </c>
      <c r="AI48" s="8" t="s">
        <v>167</v>
      </c>
      <c r="AJ48" s="10">
        <v>15819.7</v>
      </c>
      <c r="AK48" s="8" t="s">
        <v>167</v>
      </c>
      <c r="AL48" s="10">
        <v>15790.3</v>
      </c>
      <c r="AM48" s="8" t="s">
        <v>167</v>
      </c>
      <c r="AN48" s="10">
        <v>15868.4</v>
      </c>
      <c r="AO48" s="8" t="s">
        <v>167</v>
      </c>
      <c r="AP48" s="12">
        <v>15973</v>
      </c>
      <c r="AQ48" s="8" t="s">
        <v>167</v>
      </c>
      <c r="AR48" s="12">
        <v>16004</v>
      </c>
      <c r="AS48" s="8" t="s">
        <v>167</v>
      </c>
      <c r="AT48" s="10">
        <v>15913.6</v>
      </c>
      <c r="AU48" s="8" t="s">
        <v>167</v>
      </c>
      <c r="AV48" s="10">
        <v>15919.7</v>
      </c>
      <c r="AW48" s="8" t="s">
        <v>167</v>
      </c>
      <c r="AX48" s="10">
        <v>16031.7</v>
      </c>
      <c r="AY48" s="8" t="s">
        <v>167</v>
      </c>
      <c r="AZ48" s="10">
        <v>15898.1</v>
      </c>
      <c r="BA48" s="8" t="s">
        <v>167</v>
      </c>
      <c r="BB48" s="10">
        <v>16018.8</v>
      </c>
      <c r="BC48" s="8" t="s">
        <v>167</v>
      </c>
      <c r="BD48" s="10">
        <v>16099.5</v>
      </c>
      <c r="BE48" s="8" t="s">
        <v>167</v>
      </c>
      <c r="BF48" s="10">
        <v>16191.2</v>
      </c>
      <c r="BG48" s="8" t="s">
        <v>167</v>
      </c>
      <c r="BH48" s="10">
        <v>16279.6</v>
      </c>
      <c r="BI48" s="8" t="s">
        <v>167</v>
      </c>
      <c r="BJ48" s="10">
        <v>16299.9</v>
      </c>
      <c r="BK48" s="8" t="s">
        <v>167</v>
      </c>
      <c r="BL48" s="10">
        <v>16346.4</v>
      </c>
      <c r="BM48" s="8" t="s">
        <v>167</v>
      </c>
      <c r="BN48" s="10">
        <v>16571.099999999999</v>
      </c>
      <c r="BO48" s="8" t="s">
        <v>167</v>
      </c>
      <c r="BP48" s="10">
        <v>16685.5</v>
      </c>
      <c r="BQ48" s="8" t="s">
        <v>167</v>
      </c>
      <c r="BR48" s="10">
        <v>16750.2</v>
      </c>
      <c r="BS48" s="8" t="s">
        <v>167</v>
      </c>
      <c r="BT48" s="10">
        <v>16883.2</v>
      </c>
      <c r="BU48" s="8" t="s">
        <v>167</v>
      </c>
      <c r="BV48" s="10">
        <v>17121.7</v>
      </c>
      <c r="BW48" s="8" t="s">
        <v>167</v>
      </c>
      <c r="BX48" s="10">
        <v>17257.8</v>
      </c>
      <c r="BY48" s="8" t="s">
        <v>167</v>
      </c>
      <c r="BZ48" s="10">
        <v>17408.5</v>
      </c>
      <c r="CA48" s="8" t="s">
        <v>167</v>
      </c>
      <c r="CB48" s="10">
        <v>17477.599999999999</v>
      </c>
      <c r="CC48" s="8" t="s">
        <v>167</v>
      </c>
      <c r="CD48" s="10">
        <v>17385.099999999999</v>
      </c>
      <c r="CE48" s="8" t="s">
        <v>167</v>
      </c>
      <c r="CF48" s="10">
        <v>17397.3</v>
      </c>
      <c r="CG48" s="8" t="s">
        <v>167</v>
      </c>
      <c r="CH48" s="10">
        <v>17483.8</v>
      </c>
      <c r="CI48" s="8" t="s">
        <v>167</v>
      </c>
      <c r="CJ48" s="10">
        <v>17580.599999999999</v>
      </c>
      <c r="CK48" s="8" t="s">
        <v>167</v>
      </c>
      <c r="CL48" s="12">
        <v>17597</v>
      </c>
      <c r="CM48" s="8" t="s">
        <v>167</v>
      </c>
      <c r="CN48" s="10">
        <v>17726.7</v>
      </c>
      <c r="CO48" s="8" t="s">
        <v>167</v>
      </c>
      <c r="CP48" s="10">
        <v>17764.3</v>
      </c>
      <c r="CQ48" s="8" t="s">
        <v>167</v>
      </c>
      <c r="CR48" s="10">
        <v>17717.400000000001</v>
      </c>
      <c r="CS48" s="8" t="s">
        <v>167</v>
      </c>
      <c r="CT48" s="10">
        <v>17651.599999999999</v>
      </c>
      <c r="CU48" s="8" t="s">
        <v>167</v>
      </c>
      <c r="CV48" s="10">
        <v>17682.8</v>
      </c>
      <c r="CW48" s="8" t="s">
        <v>167</v>
      </c>
      <c r="CX48" s="10">
        <v>17711.7</v>
      </c>
      <c r="CY48" s="8" t="s">
        <v>167</v>
      </c>
      <c r="CZ48" s="10">
        <v>17721.7</v>
      </c>
      <c r="DA48" s="8" t="s">
        <v>167</v>
      </c>
      <c r="DB48" s="10">
        <v>17812.7</v>
      </c>
      <c r="DC48" s="8" t="s">
        <v>167</v>
      </c>
      <c r="DD48" s="10">
        <v>17924.8</v>
      </c>
      <c r="DE48" s="8" t="s">
        <v>167</v>
      </c>
      <c r="DF48" s="10">
        <v>18097.2</v>
      </c>
      <c r="DG48" s="8" t="s">
        <v>167</v>
      </c>
      <c r="DH48" s="10">
        <v>18206.400000000001</v>
      </c>
      <c r="DI48" s="8" t="s">
        <v>167</v>
      </c>
      <c r="DJ48" s="10">
        <v>18262.5</v>
      </c>
      <c r="DK48" s="8" t="s">
        <v>167</v>
      </c>
      <c r="DL48" s="10">
        <v>18350.900000000001</v>
      </c>
      <c r="DM48" s="8" t="s">
        <v>167</v>
      </c>
      <c r="DN48" s="10">
        <v>18409.8</v>
      </c>
      <c r="DO48" s="8" t="s">
        <v>167</v>
      </c>
      <c r="DP48" s="10">
        <v>18523.400000000001</v>
      </c>
      <c r="DQ48" s="8" t="s">
        <v>167</v>
      </c>
      <c r="DR48" s="10">
        <v>18492.099999999999</v>
      </c>
      <c r="DS48" s="8" t="s">
        <v>167</v>
      </c>
      <c r="DT48" s="12">
        <v>18535</v>
      </c>
      <c r="DU48" s="8" t="s">
        <v>167</v>
      </c>
      <c r="DV48" s="10">
        <v>18506.599999999999</v>
      </c>
      <c r="DW48" s="8" t="s">
        <v>167</v>
      </c>
      <c r="DX48" s="10">
        <v>18516.900000000001</v>
      </c>
      <c r="DY48" s="8" t="s">
        <v>167</v>
      </c>
      <c r="DZ48" s="10">
        <v>18518.900000000001</v>
      </c>
      <c r="EA48" s="8" t="s">
        <v>167</v>
      </c>
      <c r="EB48" s="10">
        <v>18575.2</v>
      </c>
      <c r="EC48" s="8" t="s">
        <v>167</v>
      </c>
      <c r="ED48" s="10">
        <v>18567.3</v>
      </c>
      <c r="EE48" s="8" t="s">
        <v>167</v>
      </c>
      <c r="EF48" s="10">
        <v>18610.099999999999</v>
      </c>
      <c r="EG48" s="8" t="s">
        <v>167</v>
      </c>
      <c r="EH48" s="10">
        <v>18627.400000000001</v>
      </c>
      <c r="EI48" s="8" t="s">
        <v>167</v>
      </c>
      <c r="EJ48" s="10">
        <v>18697.3</v>
      </c>
      <c r="EK48" s="8" t="s">
        <v>167</v>
      </c>
      <c r="EL48" s="12">
        <v>18770</v>
      </c>
      <c r="EM48" s="8" t="s">
        <v>167</v>
      </c>
      <c r="EN48" s="10">
        <v>18884.900000000001</v>
      </c>
      <c r="EO48" s="8" t="s">
        <v>167</v>
      </c>
      <c r="EP48" s="10">
        <v>18839.5</v>
      </c>
      <c r="EQ48" s="8" t="s">
        <v>167</v>
      </c>
      <c r="ER48" s="10">
        <v>18919.7</v>
      </c>
      <c r="ES48" s="8" t="s">
        <v>167</v>
      </c>
      <c r="ET48" s="10">
        <v>18894.7</v>
      </c>
      <c r="EU48" s="8" t="s">
        <v>167</v>
      </c>
      <c r="EV48" s="10">
        <v>18924.7</v>
      </c>
      <c r="EW48" s="8" t="s">
        <v>167</v>
      </c>
      <c r="EX48" s="10">
        <v>18916.2</v>
      </c>
      <c r="EY48" s="8" t="s">
        <v>167</v>
      </c>
      <c r="EZ48" s="10">
        <v>18955.400000000001</v>
      </c>
      <c r="FA48" s="8" t="s">
        <v>167</v>
      </c>
      <c r="FB48" s="10">
        <v>19074.2</v>
      </c>
      <c r="FC48" s="8" t="s">
        <v>167</v>
      </c>
      <c r="FD48" s="10">
        <v>19257.900000000001</v>
      </c>
      <c r="FE48" s="8" t="s">
        <v>167</v>
      </c>
      <c r="FF48" s="10">
        <v>19537.599999999999</v>
      </c>
      <c r="FG48" s="8" t="s">
        <v>167</v>
      </c>
      <c r="FH48" s="10">
        <v>19690.400000000001</v>
      </c>
      <c r="FI48" s="8" t="s">
        <v>167</v>
      </c>
      <c r="FJ48" s="10">
        <v>19835.900000000001</v>
      </c>
      <c r="FK48" s="8" t="s">
        <v>167</v>
      </c>
      <c r="FL48" s="10">
        <v>20071.599999999999</v>
      </c>
      <c r="FM48" s="8" t="s">
        <v>167</v>
      </c>
      <c r="FN48" s="10">
        <v>20321.3</v>
      </c>
      <c r="FO48" s="8" t="s">
        <v>167</v>
      </c>
      <c r="FP48" s="10">
        <v>20397.7</v>
      </c>
      <c r="FQ48" s="8" t="s">
        <v>167</v>
      </c>
      <c r="FR48" s="10">
        <v>20445.099999999999</v>
      </c>
      <c r="FS48" s="8" t="s">
        <v>167</v>
      </c>
      <c r="FT48" s="10">
        <v>20354.099999999999</v>
      </c>
      <c r="FU48" s="8" t="s">
        <v>167</v>
      </c>
      <c r="FV48" s="10">
        <v>20190.2</v>
      </c>
      <c r="FW48" s="8" t="s">
        <v>167</v>
      </c>
      <c r="FX48" s="10">
        <v>20083.8</v>
      </c>
      <c r="FY48" s="8" t="s">
        <v>167</v>
      </c>
      <c r="FZ48" s="10">
        <v>20100.7</v>
      </c>
      <c r="GA48" s="8" t="s">
        <v>167</v>
      </c>
      <c r="GB48" s="10">
        <v>20159.900000000001</v>
      </c>
      <c r="GC48" s="8" t="s">
        <v>167</v>
      </c>
      <c r="GD48" s="10">
        <v>20294.900000000001</v>
      </c>
      <c r="GE48" s="8" t="s">
        <v>167</v>
      </c>
      <c r="GF48" s="10">
        <v>20374.599999999999</v>
      </c>
      <c r="GG48" s="8" t="s">
        <v>167</v>
      </c>
      <c r="GH48" s="10">
        <v>20529.5</v>
      </c>
      <c r="GI48" s="8" t="s">
        <v>167</v>
      </c>
      <c r="GJ48" s="10">
        <v>20668.2</v>
      </c>
      <c r="GK48" s="8" t="s">
        <v>167</v>
      </c>
      <c r="GL48" s="10">
        <v>20718.400000000001</v>
      </c>
      <c r="GM48" s="8" t="s">
        <v>167</v>
      </c>
      <c r="GN48" s="10">
        <v>20762.7</v>
      </c>
      <c r="GO48" s="8" t="s">
        <v>167</v>
      </c>
    </row>
    <row r="49" spans="1:197">
      <c r="A49" s="5" t="s">
        <v>57</v>
      </c>
      <c r="B49" s="9">
        <v>65381.599999999999</v>
      </c>
      <c r="C49" s="7" t="s">
        <v>167</v>
      </c>
      <c r="D49" s="9">
        <v>67214.5</v>
      </c>
      <c r="E49" s="7" t="s">
        <v>167</v>
      </c>
      <c r="F49" s="9">
        <v>67594.5</v>
      </c>
      <c r="G49" s="7" t="s">
        <v>167</v>
      </c>
      <c r="H49" s="9">
        <v>67584.2</v>
      </c>
      <c r="I49" s="7" t="s">
        <v>167</v>
      </c>
      <c r="J49" s="9">
        <v>69556.899999999994</v>
      </c>
      <c r="K49" s="7" t="s">
        <v>167</v>
      </c>
      <c r="L49" s="9">
        <v>68193.3</v>
      </c>
      <c r="M49" s="7" t="s">
        <v>167</v>
      </c>
      <c r="N49" s="9">
        <v>70051.399999999994</v>
      </c>
      <c r="O49" s="7" t="s">
        <v>167</v>
      </c>
      <c r="P49" s="9">
        <v>71576.399999999994</v>
      </c>
      <c r="Q49" s="7" t="s">
        <v>167</v>
      </c>
      <c r="R49" s="9">
        <v>71623.3</v>
      </c>
      <c r="S49" s="7" t="s">
        <v>167</v>
      </c>
      <c r="T49" s="9">
        <v>72637.8</v>
      </c>
      <c r="U49" s="7" t="s">
        <v>167</v>
      </c>
      <c r="V49" s="9">
        <v>73698.3</v>
      </c>
      <c r="W49" s="7" t="s">
        <v>167</v>
      </c>
      <c r="X49" s="9">
        <v>73575.3</v>
      </c>
      <c r="Y49" s="7" t="s">
        <v>167</v>
      </c>
      <c r="Z49" s="11">
        <v>74374</v>
      </c>
      <c r="AA49" s="7" t="s">
        <v>167</v>
      </c>
      <c r="AB49" s="9">
        <v>75149.100000000006</v>
      </c>
      <c r="AC49" s="7" t="s">
        <v>167</v>
      </c>
      <c r="AD49" s="9">
        <v>75830.5</v>
      </c>
      <c r="AE49" s="7" t="s">
        <v>167</v>
      </c>
      <c r="AF49" s="9">
        <v>77067.399999999994</v>
      </c>
      <c r="AG49" s="7" t="s">
        <v>167</v>
      </c>
      <c r="AH49" s="9">
        <v>77391.100000000006</v>
      </c>
      <c r="AI49" s="7" t="s">
        <v>167</v>
      </c>
      <c r="AJ49" s="9">
        <v>77936.399999999994</v>
      </c>
      <c r="AK49" s="7" t="s">
        <v>167</v>
      </c>
      <c r="AL49" s="9">
        <v>78718.100000000006</v>
      </c>
      <c r="AM49" s="7" t="s">
        <v>167</v>
      </c>
      <c r="AN49" s="9">
        <v>79896.800000000003</v>
      </c>
      <c r="AO49" s="7" t="s">
        <v>167</v>
      </c>
      <c r="AP49" s="9">
        <v>80054.5</v>
      </c>
      <c r="AQ49" s="7" t="s">
        <v>167</v>
      </c>
      <c r="AR49" s="9">
        <v>81595.399999999994</v>
      </c>
      <c r="AS49" s="7" t="s">
        <v>167</v>
      </c>
      <c r="AT49" s="9">
        <v>81859.100000000006</v>
      </c>
      <c r="AU49" s="7" t="s">
        <v>167</v>
      </c>
      <c r="AV49" s="9">
        <v>82258.899999999994</v>
      </c>
      <c r="AW49" s="7" t="s">
        <v>167</v>
      </c>
      <c r="AX49" s="9">
        <v>82759.100000000006</v>
      </c>
      <c r="AY49" s="7" t="s">
        <v>167</v>
      </c>
      <c r="AZ49" s="9">
        <v>82312.399999999994</v>
      </c>
      <c r="BA49" s="7" t="s">
        <v>167</v>
      </c>
      <c r="BB49" s="9">
        <v>83151.399999999994</v>
      </c>
      <c r="BC49" s="7" t="s">
        <v>167</v>
      </c>
      <c r="BD49" s="9">
        <v>82993.7</v>
      </c>
      <c r="BE49" s="7" t="s">
        <v>167</v>
      </c>
      <c r="BF49" s="9">
        <v>83382.3</v>
      </c>
      <c r="BG49" s="7" t="s">
        <v>167</v>
      </c>
      <c r="BH49" s="9">
        <v>83252.800000000003</v>
      </c>
      <c r="BI49" s="7" t="s">
        <v>167</v>
      </c>
      <c r="BJ49" s="9">
        <v>84146.2</v>
      </c>
      <c r="BK49" s="7" t="s">
        <v>167</v>
      </c>
      <c r="BL49" s="9">
        <v>83390.7</v>
      </c>
      <c r="BM49" s="7" t="s">
        <v>167</v>
      </c>
      <c r="BN49" s="11">
        <v>84363</v>
      </c>
      <c r="BO49" s="7" t="s">
        <v>167</v>
      </c>
      <c r="BP49" s="9">
        <v>84720.5</v>
      </c>
      <c r="BQ49" s="7" t="s">
        <v>167</v>
      </c>
      <c r="BR49" s="9">
        <v>86046.6</v>
      </c>
      <c r="BS49" s="7" t="s">
        <v>167</v>
      </c>
      <c r="BT49" s="9">
        <v>86599.3</v>
      </c>
      <c r="BU49" s="7" t="s">
        <v>167</v>
      </c>
      <c r="BV49" s="9">
        <v>85697.4</v>
      </c>
      <c r="BW49" s="7" t="s">
        <v>167</v>
      </c>
      <c r="BX49" s="9">
        <v>85885.1</v>
      </c>
      <c r="BY49" s="7" t="s">
        <v>167</v>
      </c>
      <c r="BZ49" s="9">
        <v>86492.3</v>
      </c>
      <c r="CA49" s="7" t="s">
        <v>167</v>
      </c>
      <c r="CB49" s="9">
        <v>87102.3</v>
      </c>
      <c r="CC49" s="7" t="s">
        <v>167</v>
      </c>
      <c r="CD49" s="9">
        <v>86098.2</v>
      </c>
      <c r="CE49" s="7" t="s">
        <v>167</v>
      </c>
      <c r="CF49" s="9">
        <v>86805.8</v>
      </c>
      <c r="CG49" s="7" t="s">
        <v>167</v>
      </c>
      <c r="CH49" s="9">
        <v>87016.9</v>
      </c>
      <c r="CI49" s="7" t="s">
        <v>167</v>
      </c>
      <c r="CJ49" s="9">
        <v>87654.1</v>
      </c>
      <c r="CK49" s="7" t="s">
        <v>167</v>
      </c>
      <c r="CL49" s="9">
        <v>88446.2</v>
      </c>
      <c r="CM49" s="7" t="s">
        <v>167</v>
      </c>
      <c r="CN49" s="9">
        <v>87445.8</v>
      </c>
      <c r="CO49" s="7" t="s">
        <v>167</v>
      </c>
      <c r="CP49" s="9">
        <v>87301.3</v>
      </c>
      <c r="CQ49" s="7" t="s">
        <v>167</v>
      </c>
      <c r="CR49" s="11">
        <v>87733</v>
      </c>
      <c r="CS49" s="7" t="s">
        <v>167</v>
      </c>
      <c r="CT49" s="11">
        <v>90097</v>
      </c>
      <c r="CU49" s="7" t="s">
        <v>167</v>
      </c>
      <c r="CV49" s="9">
        <v>87083.6</v>
      </c>
      <c r="CW49" s="7" t="s">
        <v>167</v>
      </c>
      <c r="CX49" s="9">
        <v>87687.9</v>
      </c>
      <c r="CY49" s="7" t="s">
        <v>167</v>
      </c>
      <c r="CZ49" s="9">
        <v>88470.6</v>
      </c>
      <c r="DA49" s="7" t="s">
        <v>167</v>
      </c>
      <c r="DB49" s="9">
        <v>87306.9</v>
      </c>
      <c r="DC49" s="7" t="s">
        <v>167</v>
      </c>
      <c r="DD49" s="9">
        <v>87791.2</v>
      </c>
      <c r="DE49" s="7" t="s">
        <v>167</v>
      </c>
      <c r="DF49" s="9">
        <v>87602.5</v>
      </c>
      <c r="DG49" s="7" t="s">
        <v>167</v>
      </c>
      <c r="DH49" s="9">
        <v>88947.3</v>
      </c>
      <c r="DI49" s="7" t="s">
        <v>167</v>
      </c>
      <c r="DJ49" s="9">
        <v>89320.8</v>
      </c>
      <c r="DK49" s="7" t="s">
        <v>167</v>
      </c>
      <c r="DL49" s="9">
        <v>89828.6</v>
      </c>
      <c r="DM49" s="7" t="s">
        <v>167</v>
      </c>
      <c r="DN49" s="9">
        <v>89865.2</v>
      </c>
      <c r="DO49" s="7" t="s">
        <v>167</v>
      </c>
      <c r="DP49" s="9">
        <v>89719.7</v>
      </c>
      <c r="DQ49" s="7" t="s">
        <v>167</v>
      </c>
      <c r="DR49" s="9">
        <v>89958.1</v>
      </c>
      <c r="DS49" s="7" t="s">
        <v>167</v>
      </c>
      <c r="DT49" s="9">
        <v>91357.3</v>
      </c>
      <c r="DU49" s="7" t="s">
        <v>167</v>
      </c>
      <c r="DV49" s="9">
        <v>91996.4</v>
      </c>
      <c r="DW49" s="7" t="s">
        <v>167</v>
      </c>
      <c r="DX49" s="9">
        <v>91829.4</v>
      </c>
      <c r="DY49" s="7" t="s">
        <v>167</v>
      </c>
      <c r="DZ49" s="9">
        <v>92135.3</v>
      </c>
      <c r="EA49" s="7" t="s">
        <v>167</v>
      </c>
      <c r="EB49" s="9">
        <v>92083.7</v>
      </c>
      <c r="EC49" s="7" t="s">
        <v>167</v>
      </c>
      <c r="ED49" s="9">
        <v>92274.2</v>
      </c>
      <c r="EE49" s="7" t="s">
        <v>167</v>
      </c>
      <c r="EF49" s="9">
        <v>92339.9</v>
      </c>
      <c r="EG49" s="7" t="s">
        <v>167</v>
      </c>
      <c r="EH49" s="9">
        <v>92476.9</v>
      </c>
      <c r="EI49" s="7" t="s">
        <v>167</v>
      </c>
      <c r="EJ49" s="9">
        <v>92711.5</v>
      </c>
      <c r="EK49" s="7" t="s">
        <v>167</v>
      </c>
      <c r="EL49" s="9">
        <v>93063.4</v>
      </c>
      <c r="EM49" s="7" t="s">
        <v>167</v>
      </c>
      <c r="EN49" s="9">
        <v>93279.3</v>
      </c>
      <c r="EO49" s="7" t="s">
        <v>167</v>
      </c>
      <c r="EP49" s="9">
        <v>93047.5</v>
      </c>
      <c r="EQ49" s="7" t="s">
        <v>167</v>
      </c>
      <c r="ER49" s="9">
        <v>92851.3</v>
      </c>
      <c r="ES49" s="7" t="s">
        <v>167</v>
      </c>
      <c r="ET49" s="9">
        <v>93326.2</v>
      </c>
      <c r="EU49" s="7" t="s">
        <v>167</v>
      </c>
      <c r="EV49" s="9">
        <v>94677.6</v>
      </c>
      <c r="EW49" s="7" t="s">
        <v>167</v>
      </c>
      <c r="EX49" s="11">
        <v>95968</v>
      </c>
      <c r="EY49" s="7" t="s">
        <v>167</v>
      </c>
      <c r="EZ49" s="9">
        <v>98206.2</v>
      </c>
      <c r="FA49" s="7" t="s">
        <v>167</v>
      </c>
      <c r="FB49" s="9">
        <v>97356.9</v>
      </c>
      <c r="FC49" s="7" t="s">
        <v>167</v>
      </c>
      <c r="FD49" s="9">
        <v>97355.9</v>
      </c>
      <c r="FE49" s="7" t="s">
        <v>167</v>
      </c>
      <c r="FF49" s="9">
        <v>94080.7</v>
      </c>
      <c r="FG49" s="7" t="s">
        <v>167</v>
      </c>
      <c r="FH49" s="9">
        <v>80406.399999999994</v>
      </c>
      <c r="FI49" s="7" t="s">
        <v>167</v>
      </c>
      <c r="FJ49" s="9">
        <v>88743.7</v>
      </c>
      <c r="FK49" s="7" t="s">
        <v>167</v>
      </c>
      <c r="FL49" s="7" t="s">
        <v>169</v>
      </c>
      <c r="FM49" s="7" t="s">
        <v>167</v>
      </c>
      <c r="FN49" s="7" t="s">
        <v>169</v>
      </c>
      <c r="FO49" s="7" t="s">
        <v>167</v>
      </c>
      <c r="FP49" s="7" t="s">
        <v>169</v>
      </c>
      <c r="FQ49" s="7" t="s">
        <v>167</v>
      </c>
      <c r="FR49" s="7" t="s">
        <v>169</v>
      </c>
      <c r="FS49" s="7" t="s">
        <v>167</v>
      </c>
      <c r="FT49" s="7" t="s">
        <v>169</v>
      </c>
      <c r="FU49" s="7" t="s">
        <v>167</v>
      </c>
      <c r="FV49" s="7" t="s">
        <v>169</v>
      </c>
      <c r="FW49" s="7" t="s">
        <v>167</v>
      </c>
      <c r="FX49" s="7" t="s">
        <v>169</v>
      </c>
      <c r="FY49" s="7" t="s">
        <v>167</v>
      </c>
      <c r="FZ49" s="7" t="s">
        <v>169</v>
      </c>
      <c r="GA49" s="7" t="s">
        <v>167</v>
      </c>
      <c r="GB49" s="7" t="s">
        <v>169</v>
      </c>
      <c r="GC49" s="7" t="s">
        <v>167</v>
      </c>
      <c r="GD49" s="7" t="s">
        <v>169</v>
      </c>
      <c r="GE49" s="7" t="s">
        <v>167</v>
      </c>
      <c r="GF49" s="7" t="s">
        <v>169</v>
      </c>
      <c r="GG49" s="7" t="s">
        <v>167</v>
      </c>
      <c r="GH49" s="7" t="s">
        <v>169</v>
      </c>
      <c r="GI49" s="7" t="s">
        <v>167</v>
      </c>
      <c r="GJ49" s="7" t="s">
        <v>169</v>
      </c>
      <c r="GK49" s="7" t="s">
        <v>167</v>
      </c>
      <c r="GL49" s="7" t="s">
        <v>169</v>
      </c>
      <c r="GM49" s="7" t="s">
        <v>167</v>
      </c>
      <c r="GN49" s="7" t="s">
        <v>169</v>
      </c>
      <c r="GO49" s="7" t="s">
        <v>167</v>
      </c>
    </row>
    <row r="50" spans="1:197">
      <c r="A50" s="5" t="s">
        <v>58</v>
      </c>
      <c r="B50" s="8" t="s">
        <v>169</v>
      </c>
      <c r="C50" s="8" t="s">
        <v>167</v>
      </c>
      <c r="D50" s="8" t="s">
        <v>169</v>
      </c>
      <c r="E50" s="8" t="s">
        <v>167</v>
      </c>
      <c r="F50" s="8" t="s">
        <v>169</v>
      </c>
      <c r="G50" s="8" t="s">
        <v>167</v>
      </c>
      <c r="H50" s="8" t="s">
        <v>169</v>
      </c>
      <c r="I50" s="8" t="s">
        <v>167</v>
      </c>
      <c r="J50" s="8" t="s">
        <v>169</v>
      </c>
      <c r="K50" s="8" t="s">
        <v>167</v>
      </c>
      <c r="L50" s="8" t="s">
        <v>169</v>
      </c>
      <c r="M50" s="8" t="s">
        <v>167</v>
      </c>
      <c r="N50" s="8" t="s">
        <v>169</v>
      </c>
      <c r="O50" s="8" t="s">
        <v>167</v>
      </c>
      <c r="P50" s="8" t="s">
        <v>169</v>
      </c>
      <c r="Q50" s="8" t="s">
        <v>167</v>
      </c>
      <c r="R50" s="8" t="s">
        <v>169</v>
      </c>
      <c r="S50" s="8" t="s">
        <v>167</v>
      </c>
      <c r="T50" s="8" t="s">
        <v>169</v>
      </c>
      <c r="U50" s="8" t="s">
        <v>167</v>
      </c>
      <c r="V50" s="8" t="s">
        <v>169</v>
      </c>
      <c r="W50" s="8" t="s">
        <v>167</v>
      </c>
      <c r="X50" s="8" t="s">
        <v>169</v>
      </c>
      <c r="Y50" s="8" t="s">
        <v>167</v>
      </c>
      <c r="Z50" s="8" t="s">
        <v>169</v>
      </c>
      <c r="AA50" s="8" t="s">
        <v>167</v>
      </c>
      <c r="AB50" s="8" t="s">
        <v>169</v>
      </c>
      <c r="AC50" s="8" t="s">
        <v>167</v>
      </c>
      <c r="AD50" s="8" t="s">
        <v>169</v>
      </c>
      <c r="AE50" s="8" t="s">
        <v>167</v>
      </c>
      <c r="AF50" s="8" t="s">
        <v>169</v>
      </c>
      <c r="AG50" s="8" t="s">
        <v>167</v>
      </c>
      <c r="AH50" s="8" t="s">
        <v>169</v>
      </c>
      <c r="AI50" s="8" t="s">
        <v>167</v>
      </c>
      <c r="AJ50" s="8" t="s">
        <v>169</v>
      </c>
      <c r="AK50" s="8" t="s">
        <v>167</v>
      </c>
      <c r="AL50" s="8" t="s">
        <v>169</v>
      </c>
      <c r="AM50" s="8" t="s">
        <v>167</v>
      </c>
      <c r="AN50" s="8" t="s">
        <v>169</v>
      </c>
      <c r="AO50" s="8" t="s">
        <v>167</v>
      </c>
      <c r="AP50" s="8" t="s">
        <v>169</v>
      </c>
      <c r="AQ50" s="8" t="s">
        <v>167</v>
      </c>
      <c r="AR50" s="8" t="s">
        <v>169</v>
      </c>
      <c r="AS50" s="8" t="s">
        <v>167</v>
      </c>
      <c r="AT50" s="8" t="s">
        <v>169</v>
      </c>
      <c r="AU50" s="8" t="s">
        <v>167</v>
      </c>
      <c r="AV50" s="8" t="s">
        <v>169</v>
      </c>
      <c r="AW50" s="8" t="s">
        <v>167</v>
      </c>
      <c r="AX50" s="8" t="s">
        <v>169</v>
      </c>
      <c r="AY50" s="8" t="s">
        <v>167</v>
      </c>
      <c r="AZ50" s="8" t="s">
        <v>169</v>
      </c>
      <c r="BA50" s="8" t="s">
        <v>167</v>
      </c>
      <c r="BB50" s="8" t="s">
        <v>169</v>
      </c>
      <c r="BC50" s="8" t="s">
        <v>167</v>
      </c>
      <c r="BD50" s="8" t="s">
        <v>169</v>
      </c>
      <c r="BE50" s="8" t="s">
        <v>167</v>
      </c>
      <c r="BF50" s="8" t="s">
        <v>169</v>
      </c>
      <c r="BG50" s="8" t="s">
        <v>167</v>
      </c>
      <c r="BH50" s="8" t="s">
        <v>169</v>
      </c>
      <c r="BI50" s="8" t="s">
        <v>167</v>
      </c>
      <c r="BJ50" s="8" t="s">
        <v>169</v>
      </c>
      <c r="BK50" s="8" t="s">
        <v>167</v>
      </c>
      <c r="BL50" s="8" t="s">
        <v>169</v>
      </c>
      <c r="BM50" s="8" t="s">
        <v>167</v>
      </c>
      <c r="BN50" s="8" t="s">
        <v>169</v>
      </c>
      <c r="BO50" s="8" t="s">
        <v>167</v>
      </c>
      <c r="BP50" s="8" t="s">
        <v>169</v>
      </c>
      <c r="BQ50" s="8" t="s">
        <v>167</v>
      </c>
      <c r="BR50" s="8" t="s">
        <v>169</v>
      </c>
      <c r="BS50" s="8" t="s">
        <v>167</v>
      </c>
      <c r="BT50" s="8" t="s">
        <v>169</v>
      </c>
      <c r="BU50" s="8" t="s">
        <v>167</v>
      </c>
      <c r="BV50" s="8" t="s">
        <v>169</v>
      </c>
      <c r="BW50" s="8" t="s">
        <v>167</v>
      </c>
      <c r="BX50" s="8" t="s">
        <v>169</v>
      </c>
      <c r="BY50" s="8" t="s">
        <v>167</v>
      </c>
      <c r="BZ50" s="8" t="s">
        <v>169</v>
      </c>
      <c r="CA50" s="8" t="s">
        <v>167</v>
      </c>
      <c r="CB50" s="8" t="s">
        <v>169</v>
      </c>
      <c r="CC50" s="8" t="s">
        <v>167</v>
      </c>
      <c r="CD50" s="8" t="s">
        <v>169</v>
      </c>
      <c r="CE50" s="8" t="s">
        <v>167</v>
      </c>
      <c r="CF50" s="8" t="s">
        <v>169</v>
      </c>
      <c r="CG50" s="8" t="s">
        <v>167</v>
      </c>
      <c r="CH50" s="8" t="s">
        <v>169</v>
      </c>
      <c r="CI50" s="8" t="s">
        <v>167</v>
      </c>
      <c r="CJ50" s="8" t="s">
        <v>169</v>
      </c>
      <c r="CK50" s="8" t="s">
        <v>167</v>
      </c>
      <c r="CL50" s="8" t="s">
        <v>169</v>
      </c>
      <c r="CM50" s="8" t="s">
        <v>167</v>
      </c>
      <c r="CN50" s="8" t="s">
        <v>169</v>
      </c>
      <c r="CO50" s="8" t="s">
        <v>167</v>
      </c>
      <c r="CP50" s="8" t="s">
        <v>169</v>
      </c>
      <c r="CQ50" s="8" t="s">
        <v>167</v>
      </c>
      <c r="CR50" s="8" t="s">
        <v>169</v>
      </c>
      <c r="CS50" s="8" t="s">
        <v>167</v>
      </c>
      <c r="CT50" s="8" t="s">
        <v>169</v>
      </c>
      <c r="CU50" s="8" t="s">
        <v>167</v>
      </c>
      <c r="CV50" s="8" t="s">
        <v>169</v>
      </c>
      <c r="CW50" s="8" t="s">
        <v>167</v>
      </c>
      <c r="CX50" s="8" t="s">
        <v>169</v>
      </c>
      <c r="CY50" s="8" t="s">
        <v>167</v>
      </c>
      <c r="CZ50" s="8" t="s">
        <v>169</v>
      </c>
      <c r="DA50" s="8" t="s">
        <v>167</v>
      </c>
      <c r="DB50" s="8" t="s">
        <v>169</v>
      </c>
      <c r="DC50" s="8" t="s">
        <v>167</v>
      </c>
      <c r="DD50" s="8" t="s">
        <v>169</v>
      </c>
      <c r="DE50" s="8" t="s">
        <v>167</v>
      </c>
      <c r="DF50" s="8" t="s">
        <v>169</v>
      </c>
      <c r="DG50" s="8" t="s">
        <v>167</v>
      </c>
      <c r="DH50" s="8" t="s">
        <v>169</v>
      </c>
      <c r="DI50" s="8" t="s">
        <v>167</v>
      </c>
      <c r="DJ50" s="8" t="s">
        <v>169</v>
      </c>
      <c r="DK50" s="8" t="s">
        <v>167</v>
      </c>
      <c r="DL50" s="8" t="s">
        <v>169</v>
      </c>
      <c r="DM50" s="8" t="s">
        <v>167</v>
      </c>
      <c r="DN50" s="8" t="s">
        <v>169</v>
      </c>
      <c r="DO50" s="8" t="s">
        <v>167</v>
      </c>
      <c r="DP50" s="8" t="s">
        <v>169</v>
      </c>
      <c r="DQ50" s="8" t="s">
        <v>167</v>
      </c>
      <c r="DR50" s="8" t="s">
        <v>169</v>
      </c>
      <c r="DS50" s="8" t="s">
        <v>167</v>
      </c>
      <c r="DT50" s="8" t="s">
        <v>169</v>
      </c>
      <c r="DU50" s="8" t="s">
        <v>167</v>
      </c>
      <c r="DV50" s="8" t="s">
        <v>169</v>
      </c>
      <c r="DW50" s="8" t="s">
        <v>167</v>
      </c>
      <c r="DX50" s="8" t="s">
        <v>169</v>
      </c>
      <c r="DY50" s="8" t="s">
        <v>167</v>
      </c>
      <c r="DZ50" s="8" t="s">
        <v>169</v>
      </c>
      <c r="EA50" s="8" t="s">
        <v>167</v>
      </c>
      <c r="EB50" s="8" t="s">
        <v>169</v>
      </c>
      <c r="EC50" s="8" t="s">
        <v>167</v>
      </c>
      <c r="ED50" s="8" t="s">
        <v>169</v>
      </c>
      <c r="EE50" s="8" t="s">
        <v>167</v>
      </c>
      <c r="EF50" s="8" t="s">
        <v>169</v>
      </c>
      <c r="EG50" s="8" t="s">
        <v>167</v>
      </c>
      <c r="EH50" s="8" t="s">
        <v>169</v>
      </c>
      <c r="EI50" s="8" t="s">
        <v>167</v>
      </c>
      <c r="EJ50" s="8" t="s">
        <v>169</v>
      </c>
      <c r="EK50" s="8" t="s">
        <v>167</v>
      </c>
      <c r="EL50" s="8" t="s">
        <v>169</v>
      </c>
      <c r="EM50" s="8" t="s">
        <v>167</v>
      </c>
      <c r="EN50" s="8" t="s">
        <v>169</v>
      </c>
      <c r="EO50" s="8" t="s">
        <v>167</v>
      </c>
      <c r="EP50" s="8" t="s">
        <v>169</v>
      </c>
      <c r="EQ50" s="8" t="s">
        <v>167</v>
      </c>
      <c r="ER50" s="8" t="s">
        <v>169</v>
      </c>
      <c r="ES50" s="8" t="s">
        <v>167</v>
      </c>
      <c r="ET50" s="8" t="s">
        <v>169</v>
      </c>
      <c r="EU50" s="8" t="s">
        <v>167</v>
      </c>
      <c r="EV50" s="8" t="s">
        <v>169</v>
      </c>
      <c r="EW50" s="8" t="s">
        <v>167</v>
      </c>
      <c r="EX50" s="8" t="s">
        <v>169</v>
      </c>
      <c r="EY50" s="8" t="s">
        <v>167</v>
      </c>
      <c r="EZ50" s="8" t="s">
        <v>169</v>
      </c>
      <c r="FA50" s="8" t="s">
        <v>167</v>
      </c>
      <c r="FB50" s="8" t="s">
        <v>169</v>
      </c>
      <c r="FC50" s="8" t="s">
        <v>167</v>
      </c>
      <c r="FD50" s="8" t="s">
        <v>169</v>
      </c>
      <c r="FE50" s="8" t="s">
        <v>167</v>
      </c>
      <c r="FF50" s="8" t="s">
        <v>169</v>
      </c>
      <c r="FG50" s="8" t="s">
        <v>167</v>
      </c>
      <c r="FH50" s="8" t="s">
        <v>169</v>
      </c>
      <c r="FI50" s="8" t="s">
        <v>167</v>
      </c>
      <c r="FJ50" s="8" t="s">
        <v>169</v>
      </c>
      <c r="FK50" s="8" t="s">
        <v>167</v>
      </c>
      <c r="FL50" s="8" t="s">
        <v>169</v>
      </c>
      <c r="FM50" s="8" t="s">
        <v>167</v>
      </c>
      <c r="FN50" s="8" t="s">
        <v>169</v>
      </c>
      <c r="FO50" s="8" t="s">
        <v>167</v>
      </c>
      <c r="FP50" s="8" t="s">
        <v>169</v>
      </c>
      <c r="FQ50" s="8" t="s">
        <v>167</v>
      </c>
      <c r="FR50" s="8" t="s">
        <v>169</v>
      </c>
      <c r="FS50" s="8" t="s">
        <v>167</v>
      </c>
      <c r="FT50" s="8" t="s">
        <v>169</v>
      </c>
      <c r="FU50" s="8" t="s">
        <v>167</v>
      </c>
      <c r="FV50" s="8" t="s">
        <v>169</v>
      </c>
      <c r="FW50" s="8" t="s">
        <v>167</v>
      </c>
      <c r="FX50" s="8" t="s">
        <v>169</v>
      </c>
      <c r="FY50" s="8" t="s">
        <v>167</v>
      </c>
      <c r="FZ50" s="8" t="s">
        <v>169</v>
      </c>
      <c r="GA50" s="8" t="s">
        <v>167</v>
      </c>
      <c r="GB50" s="8" t="s">
        <v>169</v>
      </c>
      <c r="GC50" s="8" t="s">
        <v>167</v>
      </c>
      <c r="GD50" s="8" t="s">
        <v>169</v>
      </c>
      <c r="GE50" s="8" t="s">
        <v>167</v>
      </c>
      <c r="GF50" s="8" t="s">
        <v>169</v>
      </c>
      <c r="GG50" s="8" t="s">
        <v>167</v>
      </c>
      <c r="GH50" s="8" t="s">
        <v>169</v>
      </c>
      <c r="GI50" s="8" t="s">
        <v>167</v>
      </c>
      <c r="GJ50" s="8" t="s">
        <v>169</v>
      </c>
      <c r="GK50" s="8" t="s">
        <v>167</v>
      </c>
      <c r="GL50" s="8" t="s">
        <v>169</v>
      </c>
      <c r="GM50" s="8" t="s">
        <v>167</v>
      </c>
      <c r="GN50" s="8" t="s">
        <v>169</v>
      </c>
      <c r="GO50" s="8" t="s">
        <v>167</v>
      </c>
    </row>
    <row r="51" spans="1:197">
      <c r="A51" s="5" t="s">
        <v>59</v>
      </c>
      <c r="B51" s="7" t="s">
        <v>169</v>
      </c>
      <c r="C51" s="7" t="s">
        <v>167</v>
      </c>
      <c r="D51" s="7" t="s">
        <v>169</v>
      </c>
      <c r="E51" s="7" t="s">
        <v>167</v>
      </c>
      <c r="F51" s="7" t="s">
        <v>169</v>
      </c>
      <c r="G51" s="7" t="s">
        <v>167</v>
      </c>
      <c r="H51" s="7" t="s">
        <v>169</v>
      </c>
      <c r="I51" s="7" t="s">
        <v>167</v>
      </c>
      <c r="J51" s="7" t="s">
        <v>169</v>
      </c>
      <c r="K51" s="7" t="s">
        <v>167</v>
      </c>
      <c r="L51" s="7" t="s">
        <v>169</v>
      </c>
      <c r="M51" s="7" t="s">
        <v>167</v>
      </c>
      <c r="N51" s="7" t="s">
        <v>169</v>
      </c>
      <c r="O51" s="7" t="s">
        <v>167</v>
      </c>
      <c r="P51" s="7" t="s">
        <v>169</v>
      </c>
      <c r="Q51" s="7" t="s">
        <v>167</v>
      </c>
      <c r="R51" s="7" t="s">
        <v>169</v>
      </c>
      <c r="S51" s="7" t="s">
        <v>167</v>
      </c>
      <c r="T51" s="7" t="s">
        <v>169</v>
      </c>
      <c r="U51" s="7" t="s">
        <v>167</v>
      </c>
      <c r="V51" s="7" t="s">
        <v>169</v>
      </c>
      <c r="W51" s="7" t="s">
        <v>167</v>
      </c>
      <c r="X51" s="7" t="s">
        <v>169</v>
      </c>
      <c r="Y51" s="7" t="s">
        <v>167</v>
      </c>
      <c r="Z51" s="7" t="s">
        <v>169</v>
      </c>
      <c r="AA51" s="7" t="s">
        <v>167</v>
      </c>
      <c r="AB51" s="7" t="s">
        <v>169</v>
      </c>
      <c r="AC51" s="7" t="s">
        <v>167</v>
      </c>
      <c r="AD51" s="7" t="s">
        <v>169</v>
      </c>
      <c r="AE51" s="7" t="s">
        <v>167</v>
      </c>
      <c r="AF51" s="7" t="s">
        <v>169</v>
      </c>
      <c r="AG51" s="7" t="s">
        <v>167</v>
      </c>
      <c r="AH51" s="7" t="s">
        <v>169</v>
      </c>
      <c r="AI51" s="7" t="s">
        <v>167</v>
      </c>
      <c r="AJ51" s="7" t="s">
        <v>169</v>
      </c>
      <c r="AK51" s="7" t="s">
        <v>167</v>
      </c>
      <c r="AL51" s="7" t="s">
        <v>169</v>
      </c>
      <c r="AM51" s="7" t="s">
        <v>167</v>
      </c>
      <c r="AN51" s="7" t="s">
        <v>169</v>
      </c>
      <c r="AO51" s="7" t="s">
        <v>167</v>
      </c>
      <c r="AP51" s="7" t="s">
        <v>169</v>
      </c>
      <c r="AQ51" s="7" t="s">
        <v>167</v>
      </c>
      <c r="AR51" s="7" t="s">
        <v>169</v>
      </c>
      <c r="AS51" s="7" t="s">
        <v>167</v>
      </c>
      <c r="AT51" s="7" t="s">
        <v>169</v>
      </c>
      <c r="AU51" s="7" t="s">
        <v>167</v>
      </c>
      <c r="AV51" s="7" t="s">
        <v>169</v>
      </c>
      <c r="AW51" s="7" t="s">
        <v>167</v>
      </c>
      <c r="AX51" s="7" t="s">
        <v>169</v>
      </c>
      <c r="AY51" s="7" t="s">
        <v>167</v>
      </c>
      <c r="AZ51" s="7" t="s">
        <v>169</v>
      </c>
      <c r="BA51" s="7" t="s">
        <v>167</v>
      </c>
      <c r="BB51" s="7" t="s">
        <v>169</v>
      </c>
      <c r="BC51" s="7" t="s">
        <v>167</v>
      </c>
      <c r="BD51" s="7" t="s">
        <v>169</v>
      </c>
      <c r="BE51" s="7" t="s">
        <v>167</v>
      </c>
      <c r="BF51" s="7" t="s">
        <v>169</v>
      </c>
      <c r="BG51" s="7" t="s">
        <v>167</v>
      </c>
      <c r="BH51" s="7" t="s">
        <v>169</v>
      </c>
      <c r="BI51" s="7" t="s">
        <v>167</v>
      </c>
      <c r="BJ51" s="7" t="s">
        <v>169</v>
      </c>
      <c r="BK51" s="7" t="s">
        <v>167</v>
      </c>
      <c r="BL51" s="7" t="s">
        <v>169</v>
      </c>
      <c r="BM51" s="7" t="s">
        <v>167</v>
      </c>
      <c r="BN51" s="7" t="s">
        <v>169</v>
      </c>
      <c r="BO51" s="7" t="s">
        <v>167</v>
      </c>
      <c r="BP51" s="7" t="s">
        <v>169</v>
      </c>
      <c r="BQ51" s="7" t="s">
        <v>167</v>
      </c>
      <c r="BR51" s="7" t="s">
        <v>169</v>
      </c>
      <c r="BS51" s="7" t="s">
        <v>167</v>
      </c>
      <c r="BT51" s="7" t="s">
        <v>169</v>
      </c>
      <c r="BU51" s="7" t="s">
        <v>167</v>
      </c>
      <c r="BV51" s="7" t="s">
        <v>169</v>
      </c>
      <c r="BW51" s="7" t="s">
        <v>167</v>
      </c>
      <c r="BX51" s="7" t="s">
        <v>169</v>
      </c>
      <c r="BY51" s="7" t="s">
        <v>167</v>
      </c>
      <c r="BZ51" s="7" t="s">
        <v>169</v>
      </c>
      <c r="CA51" s="7" t="s">
        <v>167</v>
      </c>
      <c r="CB51" s="7" t="s">
        <v>169</v>
      </c>
      <c r="CC51" s="7" t="s">
        <v>167</v>
      </c>
      <c r="CD51" s="7" t="s">
        <v>169</v>
      </c>
      <c r="CE51" s="7" t="s">
        <v>167</v>
      </c>
      <c r="CF51" s="7" t="s">
        <v>169</v>
      </c>
      <c r="CG51" s="7" t="s">
        <v>167</v>
      </c>
      <c r="CH51" s="7" t="s">
        <v>169</v>
      </c>
      <c r="CI51" s="7" t="s">
        <v>167</v>
      </c>
      <c r="CJ51" s="7" t="s">
        <v>169</v>
      </c>
      <c r="CK51" s="7" t="s">
        <v>167</v>
      </c>
      <c r="CL51" s="7" t="s">
        <v>169</v>
      </c>
      <c r="CM51" s="7" t="s">
        <v>167</v>
      </c>
      <c r="CN51" s="7" t="s">
        <v>169</v>
      </c>
      <c r="CO51" s="7" t="s">
        <v>167</v>
      </c>
      <c r="CP51" s="7" t="s">
        <v>169</v>
      </c>
      <c r="CQ51" s="7" t="s">
        <v>167</v>
      </c>
      <c r="CR51" s="7" t="s">
        <v>169</v>
      </c>
      <c r="CS51" s="7" t="s">
        <v>167</v>
      </c>
      <c r="CT51" s="7" t="s">
        <v>169</v>
      </c>
      <c r="CU51" s="7" t="s">
        <v>167</v>
      </c>
      <c r="CV51" s="7" t="s">
        <v>169</v>
      </c>
      <c r="CW51" s="7" t="s">
        <v>167</v>
      </c>
      <c r="CX51" s="7" t="s">
        <v>169</v>
      </c>
      <c r="CY51" s="7" t="s">
        <v>167</v>
      </c>
      <c r="CZ51" s="7" t="s">
        <v>169</v>
      </c>
      <c r="DA51" s="7" t="s">
        <v>167</v>
      </c>
      <c r="DB51" s="7" t="s">
        <v>169</v>
      </c>
      <c r="DC51" s="7" t="s">
        <v>167</v>
      </c>
      <c r="DD51" s="7" t="s">
        <v>169</v>
      </c>
      <c r="DE51" s="7" t="s">
        <v>167</v>
      </c>
      <c r="DF51" s="7" t="s">
        <v>169</v>
      </c>
      <c r="DG51" s="7" t="s">
        <v>167</v>
      </c>
      <c r="DH51" s="7" t="s">
        <v>169</v>
      </c>
      <c r="DI51" s="7" t="s">
        <v>167</v>
      </c>
      <c r="DJ51" s="7" t="s">
        <v>169</v>
      </c>
      <c r="DK51" s="7" t="s">
        <v>167</v>
      </c>
      <c r="DL51" s="7" t="s">
        <v>169</v>
      </c>
      <c r="DM51" s="7" t="s">
        <v>167</v>
      </c>
      <c r="DN51" s="7" t="s">
        <v>169</v>
      </c>
      <c r="DO51" s="7" t="s">
        <v>167</v>
      </c>
      <c r="DP51" s="7" t="s">
        <v>169</v>
      </c>
      <c r="DQ51" s="7" t="s">
        <v>167</v>
      </c>
      <c r="DR51" s="7" t="s">
        <v>169</v>
      </c>
      <c r="DS51" s="7" t="s">
        <v>167</v>
      </c>
      <c r="DT51" s="7" t="s">
        <v>169</v>
      </c>
      <c r="DU51" s="7" t="s">
        <v>167</v>
      </c>
      <c r="DV51" s="7" t="s">
        <v>169</v>
      </c>
      <c r="DW51" s="7" t="s">
        <v>167</v>
      </c>
      <c r="DX51" s="7" t="s">
        <v>169</v>
      </c>
      <c r="DY51" s="7" t="s">
        <v>167</v>
      </c>
      <c r="DZ51" s="7" t="s">
        <v>169</v>
      </c>
      <c r="EA51" s="7" t="s">
        <v>167</v>
      </c>
      <c r="EB51" s="7" t="s">
        <v>169</v>
      </c>
      <c r="EC51" s="7" t="s">
        <v>167</v>
      </c>
      <c r="ED51" s="7" t="s">
        <v>169</v>
      </c>
      <c r="EE51" s="7" t="s">
        <v>167</v>
      </c>
      <c r="EF51" s="7" t="s">
        <v>169</v>
      </c>
      <c r="EG51" s="7" t="s">
        <v>167</v>
      </c>
      <c r="EH51" s="7" t="s">
        <v>169</v>
      </c>
      <c r="EI51" s="7" t="s">
        <v>167</v>
      </c>
      <c r="EJ51" s="7" t="s">
        <v>169</v>
      </c>
      <c r="EK51" s="7" t="s">
        <v>167</v>
      </c>
      <c r="EL51" s="7" t="s">
        <v>169</v>
      </c>
      <c r="EM51" s="7" t="s">
        <v>167</v>
      </c>
      <c r="EN51" s="7" t="s">
        <v>169</v>
      </c>
      <c r="EO51" s="7" t="s">
        <v>167</v>
      </c>
      <c r="EP51" s="7" t="s">
        <v>169</v>
      </c>
      <c r="EQ51" s="7" t="s">
        <v>167</v>
      </c>
      <c r="ER51" s="7" t="s">
        <v>169</v>
      </c>
      <c r="ES51" s="7" t="s">
        <v>167</v>
      </c>
      <c r="ET51" s="7" t="s">
        <v>169</v>
      </c>
      <c r="EU51" s="7" t="s">
        <v>167</v>
      </c>
      <c r="EV51" s="7" t="s">
        <v>169</v>
      </c>
      <c r="EW51" s="7" t="s">
        <v>167</v>
      </c>
      <c r="EX51" s="7" t="s">
        <v>169</v>
      </c>
      <c r="EY51" s="7" t="s">
        <v>167</v>
      </c>
      <c r="EZ51" s="7" t="s">
        <v>169</v>
      </c>
      <c r="FA51" s="7" t="s">
        <v>167</v>
      </c>
      <c r="FB51" s="7" t="s">
        <v>169</v>
      </c>
      <c r="FC51" s="7" t="s">
        <v>167</v>
      </c>
      <c r="FD51" s="7" t="s">
        <v>169</v>
      </c>
      <c r="FE51" s="7" t="s">
        <v>167</v>
      </c>
      <c r="FF51" s="7" t="s">
        <v>169</v>
      </c>
      <c r="FG51" s="7" t="s">
        <v>167</v>
      </c>
      <c r="FH51" s="7" t="s">
        <v>169</v>
      </c>
      <c r="FI51" s="7" t="s">
        <v>167</v>
      </c>
      <c r="FJ51" s="7" t="s">
        <v>169</v>
      </c>
      <c r="FK51" s="7" t="s">
        <v>167</v>
      </c>
      <c r="FL51" s="7" t="s">
        <v>169</v>
      </c>
      <c r="FM51" s="7" t="s">
        <v>167</v>
      </c>
      <c r="FN51" s="7" t="s">
        <v>169</v>
      </c>
      <c r="FO51" s="7" t="s">
        <v>167</v>
      </c>
      <c r="FP51" s="7" t="s">
        <v>169</v>
      </c>
      <c r="FQ51" s="7" t="s">
        <v>167</v>
      </c>
      <c r="FR51" s="7" t="s">
        <v>169</v>
      </c>
      <c r="FS51" s="7" t="s">
        <v>167</v>
      </c>
      <c r="FT51" s="7" t="s">
        <v>169</v>
      </c>
      <c r="FU51" s="7" t="s">
        <v>167</v>
      </c>
      <c r="FV51" s="7" t="s">
        <v>169</v>
      </c>
      <c r="FW51" s="7" t="s">
        <v>167</v>
      </c>
      <c r="FX51" s="7" t="s">
        <v>169</v>
      </c>
      <c r="FY51" s="7" t="s">
        <v>167</v>
      </c>
      <c r="FZ51" s="7" t="s">
        <v>169</v>
      </c>
      <c r="GA51" s="7" t="s">
        <v>167</v>
      </c>
      <c r="GB51" s="7" t="s">
        <v>169</v>
      </c>
      <c r="GC51" s="7" t="s">
        <v>167</v>
      </c>
      <c r="GD51" s="7" t="s">
        <v>169</v>
      </c>
      <c r="GE51" s="7" t="s">
        <v>167</v>
      </c>
      <c r="GF51" s="7" t="s">
        <v>169</v>
      </c>
      <c r="GG51" s="7" t="s">
        <v>167</v>
      </c>
      <c r="GH51" s="7" t="s">
        <v>169</v>
      </c>
      <c r="GI51" s="7" t="s">
        <v>167</v>
      </c>
      <c r="GJ51" s="7" t="s">
        <v>169</v>
      </c>
      <c r="GK51" s="7" t="s">
        <v>167</v>
      </c>
      <c r="GL51" s="7" t="s">
        <v>169</v>
      </c>
      <c r="GM51" s="7" t="s">
        <v>167</v>
      </c>
      <c r="GN51" s="7" t="s">
        <v>169</v>
      </c>
      <c r="GO51" s="7" t="s">
        <v>167</v>
      </c>
    </row>
    <row r="52" spans="1:197">
      <c r="A52" s="5" t="s">
        <v>60</v>
      </c>
      <c r="B52" s="10">
        <v>16988.400000000001</v>
      </c>
      <c r="C52" s="8" t="s">
        <v>167</v>
      </c>
      <c r="D52" s="10">
        <v>17750.2</v>
      </c>
      <c r="E52" s="8" t="s">
        <v>167</v>
      </c>
      <c r="F52" s="10">
        <v>18161.900000000001</v>
      </c>
      <c r="G52" s="8" t="s">
        <v>167</v>
      </c>
      <c r="H52" s="10">
        <v>17272.400000000001</v>
      </c>
      <c r="I52" s="8" t="s">
        <v>167</v>
      </c>
      <c r="J52" s="10">
        <v>18392.7</v>
      </c>
      <c r="K52" s="8" t="s">
        <v>167</v>
      </c>
      <c r="L52" s="12">
        <v>26611</v>
      </c>
      <c r="M52" s="8" t="s">
        <v>167</v>
      </c>
      <c r="N52" s="10">
        <v>25811.3</v>
      </c>
      <c r="O52" s="8" t="s">
        <v>167</v>
      </c>
      <c r="P52" s="10">
        <v>24290.3</v>
      </c>
      <c r="Q52" s="8" t="s">
        <v>167</v>
      </c>
      <c r="R52" s="10">
        <v>21734.799999999999</v>
      </c>
      <c r="S52" s="8" t="s">
        <v>167</v>
      </c>
      <c r="T52" s="10">
        <v>19742.7</v>
      </c>
      <c r="U52" s="8" t="s">
        <v>167</v>
      </c>
      <c r="V52" s="10">
        <v>18640.3</v>
      </c>
      <c r="W52" s="8" t="s">
        <v>167</v>
      </c>
      <c r="X52" s="10">
        <v>19996.2</v>
      </c>
      <c r="Y52" s="8" t="s">
        <v>167</v>
      </c>
      <c r="Z52" s="10">
        <v>16035.7</v>
      </c>
      <c r="AA52" s="8" t="s">
        <v>167</v>
      </c>
      <c r="AB52" s="10">
        <v>18027.099999999999</v>
      </c>
      <c r="AC52" s="8" t="s">
        <v>167</v>
      </c>
      <c r="AD52" s="10">
        <v>17493.3</v>
      </c>
      <c r="AE52" s="8" t="s">
        <v>167</v>
      </c>
      <c r="AF52" s="10">
        <v>17249.2</v>
      </c>
      <c r="AG52" s="8" t="s">
        <v>167</v>
      </c>
      <c r="AH52" s="10">
        <v>17004.900000000001</v>
      </c>
      <c r="AI52" s="8" t="s">
        <v>167</v>
      </c>
      <c r="AJ52" s="10">
        <v>17689.400000000001</v>
      </c>
      <c r="AK52" s="8" t="s">
        <v>167</v>
      </c>
      <c r="AL52" s="10">
        <v>16963.599999999999</v>
      </c>
      <c r="AM52" s="8" t="s">
        <v>167</v>
      </c>
      <c r="AN52" s="10">
        <v>16637.7</v>
      </c>
      <c r="AO52" s="8" t="s">
        <v>167</v>
      </c>
      <c r="AP52" s="10">
        <v>17183.3</v>
      </c>
      <c r="AQ52" s="8" t="s">
        <v>167</v>
      </c>
      <c r="AR52" s="10">
        <v>16868.7</v>
      </c>
      <c r="AS52" s="8" t="s">
        <v>167</v>
      </c>
      <c r="AT52" s="12">
        <v>17322</v>
      </c>
      <c r="AU52" s="8" t="s">
        <v>167</v>
      </c>
      <c r="AV52" s="10">
        <v>17657.099999999999</v>
      </c>
      <c r="AW52" s="8" t="s">
        <v>167</v>
      </c>
      <c r="AX52" s="10">
        <v>17671.7</v>
      </c>
      <c r="AY52" s="8" t="s">
        <v>167</v>
      </c>
      <c r="AZ52" s="12">
        <v>18625</v>
      </c>
      <c r="BA52" s="8" t="s">
        <v>167</v>
      </c>
      <c r="BB52" s="10">
        <v>17916.400000000001</v>
      </c>
      <c r="BC52" s="8" t="s">
        <v>167</v>
      </c>
      <c r="BD52" s="10">
        <v>18393.7</v>
      </c>
      <c r="BE52" s="8" t="s">
        <v>167</v>
      </c>
      <c r="BF52" s="10">
        <v>18676.3</v>
      </c>
      <c r="BG52" s="8" t="s">
        <v>167</v>
      </c>
      <c r="BH52" s="10">
        <v>18355.8</v>
      </c>
      <c r="BI52" s="8" t="s">
        <v>167</v>
      </c>
      <c r="BJ52" s="10">
        <v>19290.7</v>
      </c>
      <c r="BK52" s="8" t="s">
        <v>167</v>
      </c>
      <c r="BL52" s="10">
        <v>19046.5</v>
      </c>
      <c r="BM52" s="8" t="s">
        <v>167</v>
      </c>
      <c r="BN52" s="10">
        <v>19867.5</v>
      </c>
      <c r="BO52" s="8" t="s">
        <v>167</v>
      </c>
      <c r="BP52" s="10">
        <v>20013.8</v>
      </c>
      <c r="BQ52" s="8" t="s">
        <v>167</v>
      </c>
      <c r="BR52" s="10">
        <v>19741.400000000001</v>
      </c>
      <c r="BS52" s="8" t="s">
        <v>167</v>
      </c>
      <c r="BT52" s="10">
        <v>23266.7</v>
      </c>
      <c r="BU52" s="8" t="s">
        <v>167</v>
      </c>
      <c r="BV52" s="12">
        <v>21805</v>
      </c>
      <c r="BW52" s="8" t="s">
        <v>167</v>
      </c>
      <c r="BX52" s="10">
        <v>22103.8</v>
      </c>
      <c r="BY52" s="8" t="s">
        <v>167</v>
      </c>
      <c r="BZ52" s="10">
        <v>19722.2</v>
      </c>
      <c r="CA52" s="8" t="s">
        <v>167</v>
      </c>
      <c r="CB52" s="10">
        <v>19364.900000000001</v>
      </c>
      <c r="CC52" s="8" t="s">
        <v>167</v>
      </c>
      <c r="CD52" s="10">
        <v>19842.7</v>
      </c>
      <c r="CE52" s="8" t="s">
        <v>167</v>
      </c>
      <c r="CF52" s="10">
        <v>19245.5</v>
      </c>
      <c r="CG52" s="8" t="s">
        <v>167</v>
      </c>
      <c r="CH52" s="12">
        <v>20734</v>
      </c>
      <c r="CI52" s="8" t="s">
        <v>167</v>
      </c>
      <c r="CJ52" s="10">
        <v>20206.900000000001</v>
      </c>
      <c r="CK52" s="8" t="s">
        <v>167</v>
      </c>
      <c r="CL52" s="10">
        <v>20250.900000000001</v>
      </c>
      <c r="CM52" s="8" t="s">
        <v>167</v>
      </c>
      <c r="CN52" s="10">
        <v>20440.8</v>
      </c>
      <c r="CO52" s="8" t="s">
        <v>167</v>
      </c>
      <c r="CP52" s="10">
        <v>20144.8</v>
      </c>
      <c r="CQ52" s="8" t="s">
        <v>167</v>
      </c>
      <c r="CR52" s="10">
        <v>20120.3</v>
      </c>
      <c r="CS52" s="8" t="s">
        <v>167</v>
      </c>
      <c r="CT52" s="10">
        <v>20788.900000000001</v>
      </c>
      <c r="CU52" s="8" t="s">
        <v>167</v>
      </c>
      <c r="CV52" s="10">
        <v>20691.099999999999</v>
      </c>
      <c r="CW52" s="8" t="s">
        <v>167</v>
      </c>
      <c r="CX52" s="12">
        <v>20816</v>
      </c>
      <c r="CY52" s="8" t="s">
        <v>167</v>
      </c>
      <c r="CZ52" s="10">
        <v>20594.099999999999</v>
      </c>
      <c r="DA52" s="8" t="s">
        <v>167</v>
      </c>
      <c r="DB52" s="10">
        <v>19850.8</v>
      </c>
      <c r="DC52" s="8" t="s">
        <v>167</v>
      </c>
      <c r="DD52" s="10">
        <v>20527.900000000001</v>
      </c>
      <c r="DE52" s="8" t="s">
        <v>167</v>
      </c>
      <c r="DF52" s="10">
        <v>21661.599999999999</v>
      </c>
      <c r="DG52" s="8" t="s">
        <v>167</v>
      </c>
      <c r="DH52" s="12">
        <v>21287</v>
      </c>
      <c r="DI52" s="8" t="s">
        <v>167</v>
      </c>
      <c r="DJ52" s="10">
        <v>21875.200000000001</v>
      </c>
      <c r="DK52" s="8" t="s">
        <v>167</v>
      </c>
      <c r="DL52" s="10">
        <v>21353.3</v>
      </c>
      <c r="DM52" s="8" t="s">
        <v>167</v>
      </c>
      <c r="DN52" s="10">
        <v>20553.2</v>
      </c>
      <c r="DO52" s="8" t="s">
        <v>167</v>
      </c>
      <c r="DP52" s="12">
        <v>22064</v>
      </c>
      <c r="DQ52" s="8" t="s">
        <v>167</v>
      </c>
      <c r="DR52" s="10">
        <v>21788.799999999999</v>
      </c>
      <c r="DS52" s="8" t="s">
        <v>167</v>
      </c>
      <c r="DT52" s="10">
        <v>22428.9</v>
      </c>
      <c r="DU52" s="8" t="s">
        <v>167</v>
      </c>
      <c r="DV52" s="10">
        <v>22819.3</v>
      </c>
      <c r="DW52" s="8" t="s">
        <v>167</v>
      </c>
      <c r="DX52" s="10">
        <v>22194.9</v>
      </c>
      <c r="DY52" s="8" t="s">
        <v>167</v>
      </c>
      <c r="DZ52" s="12">
        <v>21588</v>
      </c>
      <c r="EA52" s="8" t="s">
        <v>167</v>
      </c>
      <c r="EB52" s="10">
        <v>20816.7</v>
      </c>
      <c r="EC52" s="8" t="s">
        <v>167</v>
      </c>
      <c r="ED52" s="10">
        <v>21241.1</v>
      </c>
      <c r="EE52" s="8" t="s">
        <v>167</v>
      </c>
      <c r="EF52" s="10">
        <v>21303.200000000001</v>
      </c>
      <c r="EG52" s="8" t="s">
        <v>167</v>
      </c>
      <c r="EH52" s="10">
        <v>21113.5</v>
      </c>
      <c r="EI52" s="8" t="s">
        <v>167</v>
      </c>
      <c r="EJ52" s="10">
        <v>20579.400000000001</v>
      </c>
      <c r="EK52" s="8" t="s">
        <v>167</v>
      </c>
      <c r="EL52" s="12">
        <v>20302</v>
      </c>
      <c r="EM52" s="8" t="s">
        <v>167</v>
      </c>
      <c r="EN52" s="10">
        <v>20793.8</v>
      </c>
      <c r="EO52" s="8" t="s">
        <v>167</v>
      </c>
      <c r="EP52" s="10">
        <v>20845.5</v>
      </c>
      <c r="EQ52" s="8" t="s">
        <v>167</v>
      </c>
      <c r="ER52" s="10">
        <v>21092.400000000001</v>
      </c>
      <c r="ES52" s="8" t="s">
        <v>167</v>
      </c>
      <c r="ET52" s="10">
        <v>21274.2</v>
      </c>
      <c r="EU52" s="8" t="s">
        <v>167</v>
      </c>
      <c r="EV52" s="10">
        <v>20836.2</v>
      </c>
      <c r="EW52" s="8" t="s">
        <v>167</v>
      </c>
      <c r="EX52" s="10">
        <v>21262.2</v>
      </c>
      <c r="EY52" s="8" t="s">
        <v>167</v>
      </c>
      <c r="EZ52" s="10">
        <v>21603.599999999999</v>
      </c>
      <c r="FA52" s="8" t="s">
        <v>167</v>
      </c>
      <c r="FB52" s="10">
        <v>21247.8</v>
      </c>
      <c r="FC52" s="8" t="s">
        <v>167</v>
      </c>
      <c r="FD52" s="10">
        <v>21923.7</v>
      </c>
      <c r="FE52" s="8" t="s">
        <v>167</v>
      </c>
      <c r="FF52" s="10">
        <v>23596.1</v>
      </c>
      <c r="FG52" s="8" t="s">
        <v>167</v>
      </c>
      <c r="FH52" s="10">
        <v>23610.7</v>
      </c>
      <c r="FI52" s="8" t="s">
        <v>167</v>
      </c>
      <c r="FJ52" s="10">
        <v>23933.599999999999</v>
      </c>
      <c r="FK52" s="8" t="s">
        <v>167</v>
      </c>
      <c r="FL52" s="10">
        <v>23217.5</v>
      </c>
      <c r="FM52" s="8" t="s">
        <v>167</v>
      </c>
      <c r="FN52" s="10">
        <v>23034.1</v>
      </c>
      <c r="FO52" s="8" t="s">
        <v>167</v>
      </c>
      <c r="FP52" s="10">
        <v>24130.400000000001</v>
      </c>
      <c r="FQ52" s="8" t="s">
        <v>167</v>
      </c>
      <c r="FR52" s="10">
        <v>24259.7</v>
      </c>
      <c r="FS52" s="8" t="s">
        <v>167</v>
      </c>
      <c r="FT52" s="12">
        <v>23707</v>
      </c>
      <c r="FU52" s="8" t="s">
        <v>167</v>
      </c>
      <c r="FV52" s="10">
        <v>23164.799999999999</v>
      </c>
      <c r="FW52" s="8" t="s">
        <v>170</v>
      </c>
      <c r="FX52" s="10">
        <v>22406.5</v>
      </c>
      <c r="FY52" s="8" t="s">
        <v>170</v>
      </c>
      <c r="FZ52" s="10">
        <v>22644.7</v>
      </c>
      <c r="GA52" s="8" t="s">
        <v>170</v>
      </c>
      <c r="GB52" s="10">
        <v>22274.799999999999</v>
      </c>
      <c r="GC52" s="8" t="s">
        <v>170</v>
      </c>
      <c r="GD52" s="10">
        <v>22195.4</v>
      </c>
      <c r="GE52" s="8" t="s">
        <v>172</v>
      </c>
      <c r="GF52" s="10">
        <v>22208.1</v>
      </c>
      <c r="GG52" s="8" t="s">
        <v>172</v>
      </c>
      <c r="GH52" s="10">
        <v>22053.1</v>
      </c>
      <c r="GI52" s="8" t="s">
        <v>172</v>
      </c>
      <c r="GJ52" s="10">
        <v>23364.7</v>
      </c>
      <c r="GK52" s="8" t="s">
        <v>172</v>
      </c>
      <c r="GL52" s="12">
        <v>22752</v>
      </c>
      <c r="GM52" s="8" t="s">
        <v>172</v>
      </c>
      <c r="GN52" s="10">
        <v>22978.5</v>
      </c>
      <c r="GO52" s="8" t="s">
        <v>172</v>
      </c>
    </row>
    <row r="53" spans="1:197">
      <c r="A53" s="5" t="s">
        <v>61</v>
      </c>
      <c r="B53" s="7" t="s">
        <v>169</v>
      </c>
      <c r="C53" s="7" t="s">
        <v>167</v>
      </c>
      <c r="D53" s="7" t="s">
        <v>169</v>
      </c>
      <c r="E53" s="7" t="s">
        <v>167</v>
      </c>
      <c r="F53" s="7" t="s">
        <v>169</v>
      </c>
      <c r="G53" s="7" t="s">
        <v>167</v>
      </c>
      <c r="H53" s="7" t="s">
        <v>169</v>
      </c>
      <c r="I53" s="7" t="s">
        <v>167</v>
      </c>
      <c r="J53" s="7" t="s">
        <v>169</v>
      </c>
      <c r="K53" s="7" t="s">
        <v>167</v>
      </c>
      <c r="L53" s="7" t="s">
        <v>169</v>
      </c>
      <c r="M53" s="7" t="s">
        <v>167</v>
      </c>
      <c r="N53" s="7" t="s">
        <v>169</v>
      </c>
      <c r="O53" s="7" t="s">
        <v>167</v>
      </c>
      <c r="P53" s="7" t="s">
        <v>169</v>
      </c>
      <c r="Q53" s="7" t="s">
        <v>167</v>
      </c>
      <c r="R53" s="7" t="s">
        <v>169</v>
      </c>
      <c r="S53" s="7" t="s">
        <v>167</v>
      </c>
      <c r="T53" s="7" t="s">
        <v>169</v>
      </c>
      <c r="U53" s="7" t="s">
        <v>167</v>
      </c>
      <c r="V53" s="7" t="s">
        <v>169</v>
      </c>
      <c r="W53" s="7" t="s">
        <v>167</v>
      </c>
      <c r="X53" s="7" t="s">
        <v>169</v>
      </c>
      <c r="Y53" s="7" t="s">
        <v>167</v>
      </c>
      <c r="Z53" s="7" t="s">
        <v>169</v>
      </c>
      <c r="AA53" s="7" t="s">
        <v>167</v>
      </c>
      <c r="AB53" s="7" t="s">
        <v>169</v>
      </c>
      <c r="AC53" s="7" t="s">
        <v>167</v>
      </c>
      <c r="AD53" s="7" t="s">
        <v>169</v>
      </c>
      <c r="AE53" s="7" t="s">
        <v>167</v>
      </c>
      <c r="AF53" s="7" t="s">
        <v>169</v>
      </c>
      <c r="AG53" s="7" t="s">
        <v>167</v>
      </c>
      <c r="AH53" s="7" t="s">
        <v>169</v>
      </c>
      <c r="AI53" s="7" t="s">
        <v>167</v>
      </c>
      <c r="AJ53" s="7" t="s">
        <v>169</v>
      </c>
      <c r="AK53" s="7" t="s">
        <v>167</v>
      </c>
      <c r="AL53" s="7" t="s">
        <v>169</v>
      </c>
      <c r="AM53" s="7" t="s">
        <v>167</v>
      </c>
      <c r="AN53" s="7" t="s">
        <v>169</v>
      </c>
      <c r="AO53" s="7" t="s">
        <v>167</v>
      </c>
      <c r="AP53" s="7" t="s">
        <v>169</v>
      </c>
      <c r="AQ53" s="7" t="s">
        <v>167</v>
      </c>
      <c r="AR53" s="7" t="s">
        <v>169</v>
      </c>
      <c r="AS53" s="7" t="s">
        <v>167</v>
      </c>
      <c r="AT53" s="7" t="s">
        <v>169</v>
      </c>
      <c r="AU53" s="7" t="s">
        <v>167</v>
      </c>
      <c r="AV53" s="7" t="s">
        <v>169</v>
      </c>
      <c r="AW53" s="7" t="s">
        <v>167</v>
      </c>
      <c r="AX53" s="7" t="s">
        <v>169</v>
      </c>
      <c r="AY53" s="7" t="s">
        <v>167</v>
      </c>
      <c r="AZ53" s="7" t="s">
        <v>169</v>
      </c>
      <c r="BA53" s="7" t="s">
        <v>167</v>
      </c>
      <c r="BB53" s="7" t="s">
        <v>169</v>
      </c>
      <c r="BC53" s="7" t="s">
        <v>167</v>
      </c>
      <c r="BD53" s="7" t="s">
        <v>169</v>
      </c>
      <c r="BE53" s="7" t="s">
        <v>167</v>
      </c>
      <c r="BF53" s="7" t="s">
        <v>169</v>
      </c>
      <c r="BG53" s="7" t="s">
        <v>167</v>
      </c>
      <c r="BH53" s="7" t="s">
        <v>169</v>
      </c>
      <c r="BI53" s="7" t="s">
        <v>167</v>
      </c>
      <c r="BJ53" s="7" t="s">
        <v>169</v>
      </c>
      <c r="BK53" s="7" t="s">
        <v>167</v>
      </c>
      <c r="BL53" s="7" t="s">
        <v>169</v>
      </c>
      <c r="BM53" s="7" t="s">
        <v>167</v>
      </c>
      <c r="BN53" s="7" t="s">
        <v>169</v>
      </c>
      <c r="BO53" s="7" t="s">
        <v>167</v>
      </c>
      <c r="BP53" s="7" t="s">
        <v>169</v>
      </c>
      <c r="BQ53" s="7" t="s">
        <v>167</v>
      </c>
      <c r="BR53" s="7" t="s">
        <v>169</v>
      </c>
      <c r="BS53" s="7" t="s">
        <v>167</v>
      </c>
      <c r="BT53" s="7" t="s">
        <v>169</v>
      </c>
      <c r="BU53" s="7" t="s">
        <v>167</v>
      </c>
      <c r="BV53" s="9">
        <v>32878.199999999997</v>
      </c>
      <c r="BW53" s="7" t="s">
        <v>167</v>
      </c>
      <c r="BX53" s="9">
        <v>33259.800000000003</v>
      </c>
      <c r="BY53" s="7" t="s">
        <v>167</v>
      </c>
      <c r="BZ53" s="9">
        <v>33566.1</v>
      </c>
      <c r="CA53" s="7" t="s">
        <v>167</v>
      </c>
      <c r="CB53" s="9">
        <v>33830.300000000003</v>
      </c>
      <c r="CC53" s="7" t="s">
        <v>167</v>
      </c>
      <c r="CD53" s="9">
        <v>34430.800000000003</v>
      </c>
      <c r="CE53" s="7" t="s">
        <v>167</v>
      </c>
      <c r="CF53" s="9">
        <v>34438.9</v>
      </c>
      <c r="CG53" s="7" t="s">
        <v>167</v>
      </c>
      <c r="CH53" s="9">
        <v>34845.599999999999</v>
      </c>
      <c r="CI53" s="7" t="s">
        <v>167</v>
      </c>
      <c r="CJ53" s="11">
        <v>35144</v>
      </c>
      <c r="CK53" s="7" t="s">
        <v>167</v>
      </c>
      <c r="CL53" s="9">
        <v>34777.800000000003</v>
      </c>
      <c r="CM53" s="7" t="s">
        <v>167</v>
      </c>
      <c r="CN53" s="9">
        <v>35391.599999999999</v>
      </c>
      <c r="CO53" s="7" t="s">
        <v>167</v>
      </c>
      <c r="CP53" s="9">
        <v>35030.800000000003</v>
      </c>
      <c r="CQ53" s="7" t="s">
        <v>167</v>
      </c>
      <c r="CR53" s="9">
        <v>34866.699999999997</v>
      </c>
      <c r="CS53" s="7" t="s">
        <v>167</v>
      </c>
      <c r="CT53" s="9">
        <v>35431.9</v>
      </c>
      <c r="CU53" s="7" t="s">
        <v>167</v>
      </c>
      <c r="CV53" s="9">
        <v>34522.699999999997</v>
      </c>
      <c r="CW53" s="7" t="s">
        <v>167</v>
      </c>
      <c r="CX53" s="9">
        <v>34990.199999999997</v>
      </c>
      <c r="CY53" s="7" t="s">
        <v>167</v>
      </c>
      <c r="CZ53" s="9">
        <v>34780.1</v>
      </c>
      <c r="DA53" s="7" t="s">
        <v>167</v>
      </c>
      <c r="DB53" s="9">
        <v>35226.400000000001</v>
      </c>
      <c r="DC53" s="7" t="s">
        <v>167</v>
      </c>
      <c r="DD53" s="9">
        <v>35841.4</v>
      </c>
      <c r="DE53" s="7" t="s">
        <v>167</v>
      </c>
      <c r="DF53" s="11">
        <v>35654</v>
      </c>
      <c r="DG53" s="7" t="s">
        <v>167</v>
      </c>
      <c r="DH53" s="9">
        <v>35654.699999999997</v>
      </c>
      <c r="DI53" s="7" t="s">
        <v>167</v>
      </c>
      <c r="DJ53" s="9">
        <v>36746.400000000001</v>
      </c>
      <c r="DK53" s="7" t="s">
        <v>167</v>
      </c>
      <c r="DL53" s="9">
        <v>37272.1</v>
      </c>
      <c r="DM53" s="7" t="s">
        <v>167</v>
      </c>
      <c r="DN53" s="9">
        <v>37591.800000000003</v>
      </c>
      <c r="DO53" s="7" t="s">
        <v>167</v>
      </c>
      <c r="DP53" s="9">
        <v>38873.599999999999</v>
      </c>
      <c r="DQ53" s="7" t="s">
        <v>167</v>
      </c>
      <c r="DR53" s="9">
        <v>37380.800000000003</v>
      </c>
      <c r="DS53" s="7" t="s">
        <v>167</v>
      </c>
      <c r="DT53" s="9">
        <v>37650.9</v>
      </c>
      <c r="DU53" s="7" t="s">
        <v>167</v>
      </c>
      <c r="DV53" s="9">
        <v>37908.800000000003</v>
      </c>
      <c r="DW53" s="7" t="s">
        <v>167</v>
      </c>
      <c r="DX53" s="9">
        <v>38148.699999999997</v>
      </c>
      <c r="DY53" s="7" t="s">
        <v>167</v>
      </c>
      <c r="DZ53" s="11">
        <v>38813</v>
      </c>
      <c r="EA53" s="7" t="s">
        <v>167</v>
      </c>
      <c r="EB53" s="9">
        <v>39222.1</v>
      </c>
      <c r="EC53" s="7" t="s">
        <v>167</v>
      </c>
      <c r="ED53" s="9">
        <v>39942.6</v>
      </c>
      <c r="EE53" s="7" t="s">
        <v>167</v>
      </c>
      <c r="EF53" s="9">
        <v>40360.699999999997</v>
      </c>
      <c r="EG53" s="7" t="s">
        <v>167</v>
      </c>
      <c r="EH53" s="9">
        <v>40328.9</v>
      </c>
      <c r="EI53" s="7" t="s">
        <v>167</v>
      </c>
      <c r="EJ53" s="9">
        <v>41224.699999999997</v>
      </c>
      <c r="EK53" s="7" t="s">
        <v>167</v>
      </c>
      <c r="EL53" s="9">
        <v>41333.599999999999</v>
      </c>
      <c r="EM53" s="7" t="s">
        <v>167</v>
      </c>
      <c r="EN53" s="9">
        <v>40566.6</v>
      </c>
      <c r="EO53" s="7" t="s">
        <v>167</v>
      </c>
      <c r="EP53" s="9">
        <v>41433.1</v>
      </c>
      <c r="EQ53" s="7" t="s">
        <v>167</v>
      </c>
      <c r="ER53" s="9">
        <v>40610.9</v>
      </c>
      <c r="ES53" s="7" t="s">
        <v>167</v>
      </c>
      <c r="ET53" s="9">
        <v>41242.1</v>
      </c>
      <c r="EU53" s="7" t="s">
        <v>167</v>
      </c>
      <c r="EV53" s="9">
        <v>41349.199999999997</v>
      </c>
      <c r="EW53" s="7" t="s">
        <v>167</v>
      </c>
      <c r="EX53" s="9">
        <v>42141.7</v>
      </c>
      <c r="EY53" s="7" t="s">
        <v>167</v>
      </c>
      <c r="EZ53" s="9">
        <v>42235.6</v>
      </c>
      <c r="FA53" s="7" t="s">
        <v>167</v>
      </c>
      <c r="FB53" s="9">
        <v>42517.7</v>
      </c>
      <c r="FC53" s="7" t="s">
        <v>167</v>
      </c>
      <c r="FD53" s="9">
        <v>42239.9</v>
      </c>
      <c r="FE53" s="7" t="s">
        <v>167</v>
      </c>
      <c r="FF53" s="9">
        <v>42507.8</v>
      </c>
      <c r="FG53" s="7" t="s">
        <v>167</v>
      </c>
      <c r="FH53" s="9">
        <v>42265.5</v>
      </c>
      <c r="FI53" s="7" t="s">
        <v>167</v>
      </c>
      <c r="FJ53" s="9">
        <v>42913.3</v>
      </c>
      <c r="FK53" s="7" t="s">
        <v>167</v>
      </c>
      <c r="FL53" s="9">
        <v>43758.8</v>
      </c>
      <c r="FM53" s="7" t="s">
        <v>167</v>
      </c>
      <c r="FN53" s="11">
        <v>45834</v>
      </c>
      <c r="FO53" s="7" t="s">
        <v>170</v>
      </c>
      <c r="FP53" s="9">
        <v>46959.4</v>
      </c>
      <c r="FQ53" s="7" t="s">
        <v>170</v>
      </c>
      <c r="FR53" s="9">
        <v>45525.599999999999</v>
      </c>
      <c r="FS53" s="7" t="s">
        <v>170</v>
      </c>
      <c r="FT53" s="11">
        <v>45764</v>
      </c>
      <c r="FU53" s="7" t="s">
        <v>170</v>
      </c>
      <c r="FV53" s="9">
        <v>44205.2</v>
      </c>
      <c r="FW53" s="7" t="s">
        <v>170</v>
      </c>
      <c r="FX53" s="9">
        <v>43519.8</v>
      </c>
      <c r="FY53" s="7" t="s">
        <v>170</v>
      </c>
      <c r="FZ53" s="9">
        <v>43977.2</v>
      </c>
      <c r="GA53" s="7" t="s">
        <v>170</v>
      </c>
      <c r="GB53" s="9">
        <v>43773.3</v>
      </c>
      <c r="GC53" s="7" t="s">
        <v>170</v>
      </c>
      <c r="GD53" s="9">
        <v>45825.2</v>
      </c>
      <c r="GE53" s="7" t="s">
        <v>170</v>
      </c>
      <c r="GF53" s="9">
        <v>47051.4</v>
      </c>
      <c r="GG53" s="7" t="s">
        <v>170</v>
      </c>
      <c r="GH53" s="9">
        <v>48097.2</v>
      </c>
      <c r="GI53" s="7" t="s">
        <v>170</v>
      </c>
      <c r="GJ53" s="9">
        <v>49731.3</v>
      </c>
      <c r="GK53" s="7" t="s">
        <v>170</v>
      </c>
      <c r="GL53" s="9">
        <v>47958.6</v>
      </c>
      <c r="GM53" s="7" t="s">
        <v>170</v>
      </c>
      <c r="GN53" s="7" t="s">
        <v>169</v>
      </c>
      <c r="GO53" s="7" t="s">
        <v>167</v>
      </c>
    </row>
    <row r="54" spans="1:197">
      <c r="A54" s="5" t="s">
        <v>62</v>
      </c>
      <c r="B54" s="10">
        <v>109851.7</v>
      </c>
      <c r="C54" s="8" t="s">
        <v>167</v>
      </c>
      <c r="D54" s="10">
        <v>111427.5</v>
      </c>
      <c r="E54" s="8" t="s">
        <v>167</v>
      </c>
      <c r="F54" s="12">
        <v>108553</v>
      </c>
      <c r="G54" s="8" t="s">
        <v>167</v>
      </c>
      <c r="H54" s="10">
        <v>105709.7</v>
      </c>
      <c r="I54" s="8" t="s">
        <v>167</v>
      </c>
      <c r="J54" s="10">
        <v>114517.1</v>
      </c>
      <c r="K54" s="8" t="s">
        <v>167</v>
      </c>
      <c r="L54" s="10">
        <v>115711.5</v>
      </c>
      <c r="M54" s="8" t="s">
        <v>167</v>
      </c>
      <c r="N54" s="10">
        <v>118061.4</v>
      </c>
      <c r="O54" s="8" t="s">
        <v>167</v>
      </c>
      <c r="P54" s="10">
        <v>125911.7</v>
      </c>
      <c r="Q54" s="8" t="s">
        <v>167</v>
      </c>
      <c r="R54" s="10">
        <v>126775.3</v>
      </c>
      <c r="S54" s="8" t="s">
        <v>167</v>
      </c>
      <c r="T54" s="10">
        <v>130881.60000000001</v>
      </c>
      <c r="U54" s="8" t="s">
        <v>167</v>
      </c>
      <c r="V54" s="10">
        <v>131704.20000000001</v>
      </c>
      <c r="W54" s="8" t="s">
        <v>167</v>
      </c>
      <c r="X54" s="10">
        <v>129777.9</v>
      </c>
      <c r="Y54" s="8" t="s">
        <v>167</v>
      </c>
      <c r="Z54" s="10">
        <v>131095.5</v>
      </c>
      <c r="AA54" s="8" t="s">
        <v>167</v>
      </c>
      <c r="AB54" s="12">
        <v>127792</v>
      </c>
      <c r="AC54" s="8" t="s">
        <v>167</v>
      </c>
      <c r="AD54" s="12">
        <v>141424</v>
      </c>
      <c r="AE54" s="8" t="s">
        <v>167</v>
      </c>
      <c r="AF54" s="10">
        <v>138565.29999999999</v>
      </c>
      <c r="AG54" s="8" t="s">
        <v>167</v>
      </c>
      <c r="AH54" s="10">
        <v>140770.70000000001</v>
      </c>
      <c r="AI54" s="8" t="s">
        <v>167</v>
      </c>
      <c r="AJ54" s="10">
        <v>147573.1</v>
      </c>
      <c r="AK54" s="8" t="s">
        <v>167</v>
      </c>
      <c r="AL54" s="10">
        <v>148436.20000000001</v>
      </c>
      <c r="AM54" s="8" t="s">
        <v>167</v>
      </c>
      <c r="AN54" s="10">
        <v>144845.79999999999</v>
      </c>
      <c r="AO54" s="8" t="s">
        <v>167</v>
      </c>
      <c r="AP54" s="10">
        <v>140482.20000000001</v>
      </c>
      <c r="AQ54" s="8" t="s">
        <v>167</v>
      </c>
      <c r="AR54" s="10">
        <v>138960.20000000001</v>
      </c>
      <c r="AS54" s="8" t="s">
        <v>167</v>
      </c>
      <c r="AT54" s="10">
        <v>139285.20000000001</v>
      </c>
      <c r="AU54" s="8" t="s">
        <v>167</v>
      </c>
      <c r="AV54" s="10">
        <v>143836.79999999999</v>
      </c>
      <c r="AW54" s="8" t="s">
        <v>167</v>
      </c>
      <c r="AX54" s="10">
        <v>147112.79999999999</v>
      </c>
      <c r="AY54" s="8" t="s">
        <v>167</v>
      </c>
      <c r="AZ54" s="10">
        <v>150048.1</v>
      </c>
      <c r="BA54" s="8" t="s">
        <v>167</v>
      </c>
      <c r="BB54" s="10">
        <v>153457.79999999999</v>
      </c>
      <c r="BC54" s="8" t="s">
        <v>167</v>
      </c>
      <c r="BD54" s="10">
        <v>155075.4</v>
      </c>
      <c r="BE54" s="8" t="s">
        <v>167</v>
      </c>
      <c r="BF54" s="12">
        <v>150273</v>
      </c>
      <c r="BG54" s="8" t="s">
        <v>167</v>
      </c>
      <c r="BH54" s="10">
        <v>148238.20000000001</v>
      </c>
      <c r="BI54" s="8" t="s">
        <v>167</v>
      </c>
      <c r="BJ54" s="10">
        <v>150698.70000000001</v>
      </c>
      <c r="BK54" s="8" t="s">
        <v>167</v>
      </c>
      <c r="BL54" s="10">
        <v>162428.79999999999</v>
      </c>
      <c r="BM54" s="8" t="s">
        <v>167</v>
      </c>
      <c r="BN54" s="12">
        <v>155793</v>
      </c>
      <c r="BO54" s="8" t="s">
        <v>167</v>
      </c>
      <c r="BP54" s="10">
        <v>159649.5</v>
      </c>
      <c r="BQ54" s="8" t="s">
        <v>167</v>
      </c>
      <c r="BR54" s="10">
        <v>160240.1</v>
      </c>
      <c r="BS54" s="8" t="s">
        <v>167</v>
      </c>
      <c r="BT54" s="10">
        <v>157685.70000000001</v>
      </c>
      <c r="BU54" s="8" t="s">
        <v>167</v>
      </c>
      <c r="BV54" s="10">
        <v>156575.20000000001</v>
      </c>
      <c r="BW54" s="8" t="s">
        <v>167</v>
      </c>
      <c r="BX54" s="10">
        <v>157223.5</v>
      </c>
      <c r="BY54" s="8" t="s">
        <v>167</v>
      </c>
      <c r="BZ54" s="10">
        <v>155555.6</v>
      </c>
      <c r="CA54" s="8" t="s">
        <v>167</v>
      </c>
      <c r="CB54" s="12">
        <v>153580</v>
      </c>
      <c r="CC54" s="8" t="s">
        <v>167</v>
      </c>
      <c r="CD54" s="10">
        <v>154975.4</v>
      </c>
      <c r="CE54" s="8" t="s">
        <v>167</v>
      </c>
      <c r="CF54" s="10">
        <v>155038.6</v>
      </c>
      <c r="CG54" s="8" t="s">
        <v>167</v>
      </c>
      <c r="CH54" s="12">
        <v>155249</v>
      </c>
      <c r="CI54" s="8" t="s">
        <v>167</v>
      </c>
      <c r="CJ54" s="10">
        <v>157129.1</v>
      </c>
      <c r="CK54" s="8" t="s">
        <v>167</v>
      </c>
      <c r="CL54" s="10">
        <v>157296.70000000001</v>
      </c>
      <c r="CM54" s="8" t="s">
        <v>167</v>
      </c>
      <c r="CN54" s="10">
        <v>157561.1</v>
      </c>
      <c r="CO54" s="8" t="s">
        <v>167</v>
      </c>
      <c r="CP54" s="10">
        <v>157732.5</v>
      </c>
      <c r="CQ54" s="8" t="s">
        <v>167</v>
      </c>
      <c r="CR54" s="10">
        <v>159295.6</v>
      </c>
      <c r="CS54" s="8" t="s">
        <v>167</v>
      </c>
      <c r="CT54" s="10">
        <v>161049.29999999999</v>
      </c>
      <c r="CU54" s="8" t="s">
        <v>167</v>
      </c>
      <c r="CV54" s="10">
        <v>163353.70000000001</v>
      </c>
      <c r="CW54" s="8" t="s">
        <v>167</v>
      </c>
      <c r="CX54" s="12">
        <v>156074</v>
      </c>
      <c r="CY54" s="8" t="s">
        <v>167</v>
      </c>
      <c r="CZ54" s="10">
        <v>153376.20000000001</v>
      </c>
      <c r="DA54" s="8" t="s">
        <v>167</v>
      </c>
      <c r="DB54" s="10">
        <v>154979.79999999999</v>
      </c>
      <c r="DC54" s="8" t="s">
        <v>167</v>
      </c>
      <c r="DD54" s="10">
        <v>153869.70000000001</v>
      </c>
      <c r="DE54" s="8" t="s">
        <v>167</v>
      </c>
      <c r="DF54" s="10">
        <v>156572.4</v>
      </c>
      <c r="DG54" s="8" t="s">
        <v>167</v>
      </c>
      <c r="DH54" s="10">
        <v>154717.1</v>
      </c>
      <c r="DI54" s="8" t="s">
        <v>167</v>
      </c>
      <c r="DJ54" s="12">
        <v>156439</v>
      </c>
      <c r="DK54" s="8" t="s">
        <v>167</v>
      </c>
      <c r="DL54" s="10">
        <v>157224.1</v>
      </c>
      <c r="DM54" s="8" t="s">
        <v>167</v>
      </c>
      <c r="DN54" s="12">
        <v>156370</v>
      </c>
      <c r="DO54" s="8" t="s">
        <v>167</v>
      </c>
      <c r="DP54" s="10">
        <v>155754.20000000001</v>
      </c>
      <c r="DQ54" s="8" t="s">
        <v>167</v>
      </c>
      <c r="DR54" s="10">
        <v>151724.20000000001</v>
      </c>
      <c r="DS54" s="8" t="s">
        <v>167</v>
      </c>
      <c r="DT54" s="10">
        <v>149845.4</v>
      </c>
      <c r="DU54" s="8" t="s">
        <v>167</v>
      </c>
      <c r="DV54" s="10">
        <v>150991.6</v>
      </c>
      <c r="DW54" s="8" t="s">
        <v>167</v>
      </c>
      <c r="DX54" s="10">
        <v>150158.29999999999</v>
      </c>
      <c r="DY54" s="8" t="s">
        <v>167</v>
      </c>
      <c r="DZ54" s="10">
        <v>150252.1</v>
      </c>
      <c r="EA54" s="8" t="s">
        <v>167</v>
      </c>
      <c r="EB54" s="10">
        <v>150011.6</v>
      </c>
      <c r="EC54" s="8" t="s">
        <v>167</v>
      </c>
      <c r="ED54" s="10">
        <v>150461.6</v>
      </c>
      <c r="EE54" s="8" t="s">
        <v>167</v>
      </c>
      <c r="EF54" s="10">
        <v>152261.79999999999</v>
      </c>
      <c r="EG54" s="8" t="s">
        <v>167</v>
      </c>
      <c r="EH54" s="10">
        <v>153902.39999999999</v>
      </c>
      <c r="EI54" s="8" t="s">
        <v>167</v>
      </c>
      <c r="EJ54" s="10">
        <v>154310.20000000001</v>
      </c>
      <c r="EK54" s="8" t="s">
        <v>167</v>
      </c>
      <c r="EL54" s="10">
        <v>155270.1</v>
      </c>
      <c r="EM54" s="8" t="s">
        <v>167</v>
      </c>
      <c r="EN54" s="10">
        <v>157719.1</v>
      </c>
      <c r="EO54" s="8" t="s">
        <v>167</v>
      </c>
      <c r="EP54" s="10">
        <v>157653.29999999999</v>
      </c>
      <c r="EQ54" s="8" t="s">
        <v>167</v>
      </c>
      <c r="ER54" s="10">
        <v>161080.5</v>
      </c>
      <c r="ES54" s="8" t="s">
        <v>167</v>
      </c>
      <c r="ET54" s="10">
        <v>162295.1</v>
      </c>
      <c r="EU54" s="8" t="s">
        <v>167</v>
      </c>
      <c r="EV54" s="10">
        <v>163774.70000000001</v>
      </c>
      <c r="EW54" s="8" t="s">
        <v>167</v>
      </c>
      <c r="EX54" s="10">
        <v>160146.5</v>
      </c>
      <c r="EY54" s="8" t="s">
        <v>167</v>
      </c>
      <c r="EZ54" s="10">
        <v>162794.29999999999</v>
      </c>
      <c r="FA54" s="8" t="s">
        <v>167</v>
      </c>
      <c r="FB54" s="10">
        <v>168384.9</v>
      </c>
      <c r="FC54" s="8" t="s">
        <v>167</v>
      </c>
      <c r="FD54" s="10">
        <v>166271.9</v>
      </c>
      <c r="FE54" s="8" t="s">
        <v>167</v>
      </c>
      <c r="FF54" s="10">
        <v>172431.2</v>
      </c>
      <c r="FG54" s="8" t="s">
        <v>167</v>
      </c>
      <c r="FH54" s="10">
        <v>171416.1</v>
      </c>
      <c r="FI54" s="8" t="s">
        <v>167</v>
      </c>
      <c r="FJ54" s="12">
        <v>164217</v>
      </c>
      <c r="FK54" s="8" t="s">
        <v>167</v>
      </c>
      <c r="FL54" s="10">
        <v>167327.20000000001</v>
      </c>
      <c r="FM54" s="8" t="s">
        <v>167</v>
      </c>
      <c r="FN54" s="10">
        <v>174764.6</v>
      </c>
      <c r="FO54" s="8" t="s">
        <v>167</v>
      </c>
      <c r="FP54" s="10">
        <v>169284.4</v>
      </c>
      <c r="FQ54" s="8" t="s">
        <v>167</v>
      </c>
      <c r="FR54" s="10">
        <v>179874.3</v>
      </c>
      <c r="FS54" s="8" t="s">
        <v>167</v>
      </c>
      <c r="FT54" s="10">
        <v>178745.2</v>
      </c>
      <c r="FU54" s="8" t="s">
        <v>167</v>
      </c>
      <c r="FV54" s="10">
        <v>179776.1</v>
      </c>
      <c r="FW54" s="8" t="s">
        <v>167</v>
      </c>
      <c r="FX54" s="10">
        <v>177459.7</v>
      </c>
      <c r="FY54" s="8" t="s">
        <v>167</v>
      </c>
      <c r="FZ54" s="10">
        <v>174322.9</v>
      </c>
      <c r="GA54" s="8" t="s">
        <v>167</v>
      </c>
      <c r="GB54" s="12">
        <v>173154</v>
      </c>
      <c r="GC54" s="8" t="s">
        <v>167</v>
      </c>
      <c r="GD54" s="10">
        <v>172413.1</v>
      </c>
      <c r="GE54" s="8" t="s">
        <v>167</v>
      </c>
      <c r="GF54" s="10">
        <v>174386.7</v>
      </c>
      <c r="GG54" s="8" t="s">
        <v>167</v>
      </c>
      <c r="GH54" s="10">
        <v>177860.2</v>
      </c>
      <c r="GI54" s="8" t="s">
        <v>167</v>
      </c>
      <c r="GJ54" s="10">
        <v>182647.9</v>
      </c>
      <c r="GK54" s="8" t="s">
        <v>167</v>
      </c>
      <c r="GL54" s="10">
        <v>179498.4</v>
      </c>
      <c r="GM54" s="8" t="s">
        <v>167</v>
      </c>
      <c r="GN54" s="10">
        <v>181703.4</v>
      </c>
      <c r="GO54" s="8" t="s">
        <v>167</v>
      </c>
    </row>
    <row r="55" spans="1:197">
      <c r="A55" s="5" t="s">
        <v>63</v>
      </c>
      <c r="B55" s="9">
        <v>26650.400000000001</v>
      </c>
      <c r="C55" s="7" t="s">
        <v>167</v>
      </c>
      <c r="D55" s="9">
        <v>27693.7</v>
      </c>
      <c r="E55" s="7" t="s">
        <v>167</v>
      </c>
      <c r="F55" s="9">
        <v>28061.5</v>
      </c>
      <c r="G55" s="7" t="s">
        <v>167</v>
      </c>
      <c r="H55" s="9">
        <v>27694.3</v>
      </c>
      <c r="I55" s="7" t="s">
        <v>167</v>
      </c>
      <c r="J55" s="9">
        <v>27118.2</v>
      </c>
      <c r="K55" s="7" t="s">
        <v>167</v>
      </c>
      <c r="L55" s="9">
        <v>27830.799999999999</v>
      </c>
      <c r="M55" s="7" t="s">
        <v>167</v>
      </c>
      <c r="N55" s="9">
        <v>27562.7</v>
      </c>
      <c r="O55" s="7" t="s">
        <v>167</v>
      </c>
      <c r="P55" s="9">
        <v>27975.9</v>
      </c>
      <c r="Q55" s="7" t="s">
        <v>167</v>
      </c>
      <c r="R55" s="9">
        <v>28415.200000000001</v>
      </c>
      <c r="S55" s="7" t="s">
        <v>167</v>
      </c>
      <c r="T55" s="9">
        <v>29244.2</v>
      </c>
      <c r="U55" s="7" t="s">
        <v>167</v>
      </c>
      <c r="V55" s="9">
        <v>29751.4</v>
      </c>
      <c r="W55" s="7" t="s">
        <v>167</v>
      </c>
      <c r="X55" s="9">
        <v>29342.3</v>
      </c>
      <c r="Y55" s="7" t="s">
        <v>167</v>
      </c>
      <c r="Z55" s="9">
        <v>28880.6</v>
      </c>
      <c r="AA55" s="7" t="s">
        <v>167</v>
      </c>
      <c r="AB55" s="9">
        <v>29484.3</v>
      </c>
      <c r="AC55" s="7" t="s">
        <v>167</v>
      </c>
      <c r="AD55" s="9">
        <v>30235.8</v>
      </c>
      <c r="AE55" s="7" t="s">
        <v>167</v>
      </c>
      <c r="AF55" s="9">
        <v>28694.1</v>
      </c>
      <c r="AG55" s="7" t="s">
        <v>167</v>
      </c>
      <c r="AH55" s="9">
        <v>30988.2</v>
      </c>
      <c r="AI55" s="7" t="s">
        <v>167</v>
      </c>
      <c r="AJ55" s="9">
        <v>29854.400000000001</v>
      </c>
      <c r="AK55" s="7" t="s">
        <v>167</v>
      </c>
      <c r="AL55" s="9">
        <v>30571.1</v>
      </c>
      <c r="AM55" s="7" t="s">
        <v>167</v>
      </c>
      <c r="AN55" s="9">
        <v>33625.699999999997</v>
      </c>
      <c r="AO55" s="7" t="s">
        <v>167</v>
      </c>
      <c r="AP55" s="9">
        <v>32502.6</v>
      </c>
      <c r="AQ55" s="7" t="s">
        <v>167</v>
      </c>
      <c r="AR55" s="9">
        <v>30731.5</v>
      </c>
      <c r="AS55" s="7" t="s">
        <v>167</v>
      </c>
      <c r="AT55" s="9">
        <v>32263.599999999999</v>
      </c>
      <c r="AU55" s="7" t="s">
        <v>167</v>
      </c>
      <c r="AV55" s="11">
        <v>34025</v>
      </c>
      <c r="AW55" s="7" t="s">
        <v>167</v>
      </c>
      <c r="AX55" s="9">
        <v>35693.800000000003</v>
      </c>
      <c r="AY55" s="7" t="s">
        <v>167</v>
      </c>
      <c r="AZ55" s="9">
        <v>35515.1</v>
      </c>
      <c r="BA55" s="7" t="s">
        <v>167</v>
      </c>
      <c r="BB55" s="11">
        <v>36192</v>
      </c>
      <c r="BC55" s="7" t="s">
        <v>167</v>
      </c>
      <c r="BD55" s="9">
        <v>35269.5</v>
      </c>
      <c r="BE55" s="7" t="s">
        <v>167</v>
      </c>
      <c r="BF55" s="9">
        <v>37706.300000000003</v>
      </c>
      <c r="BG55" s="7" t="s">
        <v>167</v>
      </c>
      <c r="BH55" s="9">
        <v>40297.699999999997</v>
      </c>
      <c r="BI55" s="7" t="s">
        <v>167</v>
      </c>
      <c r="BJ55" s="9">
        <v>37701.699999999997</v>
      </c>
      <c r="BK55" s="7" t="s">
        <v>167</v>
      </c>
      <c r="BL55" s="9">
        <v>36938.199999999997</v>
      </c>
      <c r="BM55" s="7" t="s">
        <v>167</v>
      </c>
      <c r="BN55" s="9">
        <v>39978.699999999997</v>
      </c>
      <c r="BO55" s="7" t="s">
        <v>167</v>
      </c>
      <c r="BP55" s="9">
        <v>39528.9</v>
      </c>
      <c r="BQ55" s="7" t="s">
        <v>167</v>
      </c>
      <c r="BR55" s="11">
        <v>40158</v>
      </c>
      <c r="BS55" s="7" t="s">
        <v>167</v>
      </c>
      <c r="BT55" s="9">
        <v>38353.300000000003</v>
      </c>
      <c r="BU55" s="7" t="s">
        <v>167</v>
      </c>
      <c r="BV55" s="9">
        <v>40482.1</v>
      </c>
      <c r="BW55" s="7" t="s">
        <v>167</v>
      </c>
      <c r="BX55" s="9">
        <v>41726.9</v>
      </c>
      <c r="BY55" s="7" t="s">
        <v>167</v>
      </c>
      <c r="BZ55" s="9">
        <v>43003.8</v>
      </c>
      <c r="CA55" s="7" t="s">
        <v>167</v>
      </c>
      <c r="CB55" s="9">
        <v>45648.9</v>
      </c>
      <c r="CC55" s="7" t="s">
        <v>167</v>
      </c>
      <c r="CD55" s="9">
        <v>44267.199999999997</v>
      </c>
      <c r="CE55" s="7" t="s">
        <v>167</v>
      </c>
      <c r="CF55" s="9">
        <v>41696.400000000001</v>
      </c>
      <c r="CG55" s="7" t="s">
        <v>167</v>
      </c>
      <c r="CH55" s="9">
        <v>43385.3</v>
      </c>
      <c r="CI55" s="7" t="s">
        <v>167</v>
      </c>
      <c r="CJ55" s="11">
        <v>44336</v>
      </c>
      <c r="CK55" s="7" t="s">
        <v>167</v>
      </c>
      <c r="CL55" s="11">
        <v>42355</v>
      </c>
      <c r="CM55" s="7" t="s">
        <v>167</v>
      </c>
      <c r="CN55" s="9">
        <v>43725.5</v>
      </c>
      <c r="CO55" s="7" t="s">
        <v>167</v>
      </c>
      <c r="CP55" s="9">
        <v>42937.8</v>
      </c>
      <c r="CQ55" s="7" t="s">
        <v>167</v>
      </c>
      <c r="CR55" s="9">
        <v>46502.400000000001</v>
      </c>
      <c r="CS55" s="7" t="s">
        <v>167</v>
      </c>
      <c r="CT55" s="9">
        <v>45388.9</v>
      </c>
      <c r="CU55" s="7" t="s">
        <v>167</v>
      </c>
      <c r="CV55" s="9">
        <v>46409.3</v>
      </c>
      <c r="CW55" s="7" t="s">
        <v>167</v>
      </c>
      <c r="CX55" s="9">
        <v>48330.2</v>
      </c>
      <c r="CY55" s="7" t="s">
        <v>167</v>
      </c>
      <c r="CZ55" s="11">
        <v>47232</v>
      </c>
      <c r="DA55" s="7" t="s">
        <v>167</v>
      </c>
      <c r="DB55" s="9">
        <v>49107.5</v>
      </c>
      <c r="DC55" s="7" t="s">
        <v>167</v>
      </c>
      <c r="DD55" s="9">
        <v>50674.8</v>
      </c>
      <c r="DE55" s="7" t="s">
        <v>167</v>
      </c>
      <c r="DF55" s="11">
        <v>52360</v>
      </c>
      <c r="DG55" s="7" t="s">
        <v>167</v>
      </c>
      <c r="DH55" s="9">
        <v>50354.8</v>
      </c>
      <c r="DI55" s="7" t="s">
        <v>167</v>
      </c>
      <c r="DJ55" s="11">
        <v>52587</v>
      </c>
      <c r="DK55" s="7" t="s">
        <v>167</v>
      </c>
      <c r="DL55" s="9">
        <v>50099.7</v>
      </c>
      <c r="DM55" s="7" t="s">
        <v>167</v>
      </c>
      <c r="DN55" s="9">
        <v>53093.2</v>
      </c>
      <c r="DO55" s="7" t="s">
        <v>167</v>
      </c>
      <c r="DP55" s="9">
        <v>53232.6</v>
      </c>
      <c r="DQ55" s="7" t="s">
        <v>167</v>
      </c>
      <c r="DR55" s="9">
        <v>50226.2</v>
      </c>
      <c r="DS55" s="7" t="s">
        <v>167</v>
      </c>
      <c r="DT55" s="9">
        <v>53777.5</v>
      </c>
      <c r="DU55" s="7" t="s">
        <v>167</v>
      </c>
      <c r="DV55" s="9">
        <v>55136.7</v>
      </c>
      <c r="DW55" s="7" t="s">
        <v>167</v>
      </c>
      <c r="DX55" s="9">
        <v>57837.1</v>
      </c>
      <c r="DY55" s="7" t="s">
        <v>167</v>
      </c>
      <c r="DZ55" s="9">
        <v>56110.9</v>
      </c>
      <c r="EA55" s="7" t="s">
        <v>167</v>
      </c>
      <c r="EB55" s="9">
        <v>61711.5</v>
      </c>
      <c r="EC55" s="7" t="s">
        <v>167</v>
      </c>
      <c r="ED55" s="9">
        <v>58182.5</v>
      </c>
      <c r="EE55" s="7" t="s">
        <v>167</v>
      </c>
      <c r="EF55" s="9">
        <v>60996.3</v>
      </c>
      <c r="EG55" s="7" t="s">
        <v>167</v>
      </c>
      <c r="EH55" s="9">
        <v>61328.7</v>
      </c>
      <c r="EI55" s="7" t="s">
        <v>167</v>
      </c>
      <c r="EJ55" s="9">
        <v>61674.1</v>
      </c>
      <c r="EK55" s="7" t="s">
        <v>167</v>
      </c>
      <c r="EL55" s="11">
        <v>61803</v>
      </c>
      <c r="EM55" s="7" t="s">
        <v>167</v>
      </c>
      <c r="EN55" s="9">
        <v>64922.1</v>
      </c>
      <c r="EO55" s="7" t="s">
        <v>167</v>
      </c>
      <c r="EP55" s="9">
        <v>64926.7</v>
      </c>
      <c r="EQ55" s="7" t="s">
        <v>167</v>
      </c>
      <c r="ER55" s="11">
        <v>67332</v>
      </c>
      <c r="ES55" s="7" t="s">
        <v>167</v>
      </c>
      <c r="ET55" s="9">
        <v>64531.1</v>
      </c>
      <c r="EU55" s="7" t="s">
        <v>167</v>
      </c>
      <c r="EV55" s="9">
        <v>67256.899999999994</v>
      </c>
      <c r="EW55" s="7" t="s">
        <v>167</v>
      </c>
      <c r="EX55" s="9">
        <v>68528.2</v>
      </c>
      <c r="EY55" s="7" t="s">
        <v>167</v>
      </c>
      <c r="EZ55" s="9">
        <v>68745.2</v>
      </c>
      <c r="FA55" s="7" t="s">
        <v>167</v>
      </c>
      <c r="FB55" s="9">
        <v>68640.3</v>
      </c>
      <c r="FC55" s="7" t="s">
        <v>167</v>
      </c>
      <c r="FD55" s="9">
        <v>68146.7</v>
      </c>
      <c r="FE55" s="7" t="s">
        <v>167</v>
      </c>
      <c r="FF55" s="9">
        <v>70764.800000000003</v>
      </c>
      <c r="FG55" s="7" t="s">
        <v>167</v>
      </c>
      <c r="FH55" s="9">
        <v>68671.399999999994</v>
      </c>
      <c r="FI55" s="7" t="s">
        <v>167</v>
      </c>
      <c r="FJ55" s="9">
        <v>69675.3</v>
      </c>
      <c r="FK55" s="7" t="s">
        <v>167</v>
      </c>
      <c r="FL55" s="9">
        <v>70855.8</v>
      </c>
      <c r="FM55" s="7" t="s">
        <v>167</v>
      </c>
      <c r="FN55" s="11">
        <v>69782</v>
      </c>
      <c r="FO55" s="7" t="s">
        <v>167</v>
      </c>
      <c r="FP55" s="9">
        <v>71535.7</v>
      </c>
      <c r="FQ55" s="7" t="s">
        <v>167</v>
      </c>
      <c r="FR55" s="9">
        <v>75665.399999999994</v>
      </c>
      <c r="FS55" s="7" t="s">
        <v>167</v>
      </c>
      <c r="FT55" s="9">
        <v>72003.3</v>
      </c>
      <c r="FU55" s="7" t="s">
        <v>167</v>
      </c>
      <c r="FV55" s="9">
        <v>73185.5</v>
      </c>
      <c r="FW55" s="7" t="s">
        <v>167</v>
      </c>
      <c r="FX55" s="11">
        <v>72761</v>
      </c>
      <c r="FY55" s="7" t="s">
        <v>167</v>
      </c>
      <c r="FZ55" s="9">
        <v>78472.3</v>
      </c>
      <c r="GA55" s="7" t="s">
        <v>167</v>
      </c>
      <c r="GB55" s="9">
        <v>77024.7</v>
      </c>
      <c r="GC55" s="7" t="s">
        <v>167</v>
      </c>
      <c r="GD55" s="9">
        <v>77546.3</v>
      </c>
      <c r="GE55" s="7" t="s">
        <v>167</v>
      </c>
      <c r="GF55" s="11">
        <v>79664</v>
      </c>
      <c r="GG55" s="7" t="s">
        <v>167</v>
      </c>
      <c r="GH55" s="9">
        <v>81771.3</v>
      </c>
      <c r="GI55" s="7" t="s">
        <v>167</v>
      </c>
      <c r="GJ55" s="9">
        <v>78250.399999999994</v>
      </c>
      <c r="GK55" s="7" t="s">
        <v>167</v>
      </c>
      <c r="GL55" s="9">
        <v>79998.5</v>
      </c>
      <c r="GM55" s="7" t="s">
        <v>167</v>
      </c>
      <c r="GN55" s="7" t="s">
        <v>169</v>
      </c>
      <c r="GO55" s="7" t="s">
        <v>167</v>
      </c>
    </row>
    <row r="56" spans="1:197">
      <c r="A56" s="5" t="s">
        <v>64</v>
      </c>
      <c r="B56" s="8" t="s">
        <v>169</v>
      </c>
      <c r="C56" s="8" t="s">
        <v>167</v>
      </c>
      <c r="D56" s="8" t="s">
        <v>169</v>
      </c>
      <c r="E56" s="8" t="s">
        <v>167</v>
      </c>
      <c r="F56" s="8" t="s">
        <v>169</v>
      </c>
      <c r="G56" s="8" t="s">
        <v>167</v>
      </c>
      <c r="H56" s="8" t="s">
        <v>169</v>
      </c>
      <c r="I56" s="8" t="s">
        <v>167</v>
      </c>
      <c r="J56" s="8" t="s">
        <v>169</v>
      </c>
      <c r="K56" s="8" t="s">
        <v>167</v>
      </c>
      <c r="L56" s="8" t="s">
        <v>169</v>
      </c>
      <c r="M56" s="8" t="s">
        <v>167</v>
      </c>
      <c r="N56" s="8" t="s">
        <v>169</v>
      </c>
      <c r="O56" s="8" t="s">
        <v>167</v>
      </c>
      <c r="P56" s="8" t="s">
        <v>169</v>
      </c>
      <c r="Q56" s="8" t="s">
        <v>167</v>
      </c>
      <c r="R56" s="8" t="s">
        <v>169</v>
      </c>
      <c r="S56" s="8" t="s">
        <v>167</v>
      </c>
      <c r="T56" s="8" t="s">
        <v>169</v>
      </c>
      <c r="U56" s="8" t="s">
        <v>167</v>
      </c>
      <c r="V56" s="8" t="s">
        <v>169</v>
      </c>
      <c r="W56" s="8" t="s">
        <v>167</v>
      </c>
      <c r="X56" s="8" t="s">
        <v>169</v>
      </c>
      <c r="Y56" s="8" t="s">
        <v>167</v>
      </c>
      <c r="Z56" s="8" t="s">
        <v>169</v>
      </c>
      <c r="AA56" s="8" t="s">
        <v>167</v>
      </c>
      <c r="AB56" s="8" t="s">
        <v>169</v>
      </c>
      <c r="AC56" s="8" t="s">
        <v>167</v>
      </c>
      <c r="AD56" s="8" t="s">
        <v>169</v>
      </c>
      <c r="AE56" s="8" t="s">
        <v>167</v>
      </c>
      <c r="AF56" s="8" t="s">
        <v>169</v>
      </c>
      <c r="AG56" s="8" t="s">
        <v>167</v>
      </c>
      <c r="AH56" s="8" t="s">
        <v>169</v>
      </c>
      <c r="AI56" s="8" t="s">
        <v>167</v>
      </c>
      <c r="AJ56" s="8" t="s">
        <v>169</v>
      </c>
      <c r="AK56" s="8" t="s">
        <v>167</v>
      </c>
      <c r="AL56" s="8" t="s">
        <v>169</v>
      </c>
      <c r="AM56" s="8" t="s">
        <v>167</v>
      </c>
      <c r="AN56" s="8" t="s">
        <v>169</v>
      </c>
      <c r="AO56" s="8" t="s">
        <v>167</v>
      </c>
      <c r="AP56" s="8" t="s">
        <v>169</v>
      </c>
      <c r="AQ56" s="8" t="s">
        <v>167</v>
      </c>
      <c r="AR56" s="8" t="s">
        <v>169</v>
      </c>
      <c r="AS56" s="8" t="s">
        <v>167</v>
      </c>
      <c r="AT56" s="8" t="s">
        <v>169</v>
      </c>
      <c r="AU56" s="8" t="s">
        <v>167</v>
      </c>
      <c r="AV56" s="8" t="s">
        <v>169</v>
      </c>
      <c r="AW56" s="8" t="s">
        <v>167</v>
      </c>
      <c r="AX56" s="8" t="s">
        <v>169</v>
      </c>
      <c r="AY56" s="8" t="s">
        <v>167</v>
      </c>
      <c r="AZ56" s="8" t="s">
        <v>169</v>
      </c>
      <c r="BA56" s="8" t="s">
        <v>167</v>
      </c>
      <c r="BB56" s="8" t="s">
        <v>169</v>
      </c>
      <c r="BC56" s="8" t="s">
        <v>167</v>
      </c>
      <c r="BD56" s="8" t="s">
        <v>169</v>
      </c>
      <c r="BE56" s="8" t="s">
        <v>167</v>
      </c>
      <c r="BF56" s="8" t="s">
        <v>169</v>
      </c>
      <c r="BG56" s="8" t="s">
        <v>167</v>
      </c>
      <c r="BH56" s="8" t="s">
        <v>169</v>
      </c>
      <c r="BI56" s="8" t="s">
        <v>167</v>
      </c>
      <c r="BJ56" s="8" t="s">
        <v>169</v>
      </c>
      <c r="BK56" s="8" t="s">
        <v>167</v>
      </c>
      <c r="BL56" s="8" t="s">
        <v>169</v>
      </c>
      <c r="BM56" s="8" t="s">
        <v>167</v>
      </c>
      <c r="BN56" s="8" t="s">
        <v>169</v>
      </c>
      <c r="BO56" s="8" t="s">
        <v>167</v>
      </c>
      <c r="BP56" s="8" t="s">
        <v>169</v>
      </c>
      <c r="BQ56" s="8" t="s">
        <v>167</v>
      </c>
      <c r="BR56" s="8" t="s">
        <v>169</v>
      </c>
      <c r="BS56" s="8" t="s">
        <v>167</v>
      </c>
      <c r="BT56" s="8" t="s">
        <v>169</v>
      </c>
      <c r="BU56" s="8" t="s">
        <v>167</v>
      </c>
      <c r="BV56" s="8" t="s">
        <v>169</v>
      </c>
      <c r="BW56" s="8" t="s">
        <v>167</v>
      </c>
      <c r="BX56" s="8" t="s">
        <v>169</v>
      </c>
      <c r="BY56" s="8" t="s">
        <v>167</v>
      </c>
      <c r="BZ56" s="8" t="s">
        <v>169</v>
      </c>
      <c r="CA56" s="8" t="s">
        <v>167</v>
      </c>
      <c r="CB56" s="8" t="s">
        <v>169</v>
      </c>
      <c r="CC56" s="8" t="s">
        <v>167</v>
      </c>
      <c r="CD56" s="8" t="s">
        <v>169</v>
      </c>
      <c r="CE56" s="8" t="s">
        <v>167</v>
      </c>
      <c r="CF56" s="8" t="s">
        <v>169</v>
      </c>
      <c r="CG56" s="8" t="s">
        <v>167</v>
      </c>
      <c r="CH56" s="8" t="s">
        <v>169</v>
      </c>
      <c r="CI56" s="8" t="s">
        <v>167</v>
      </c>
      <c r="CJ56" s="8" t="s">
        <v>169</v>
      </c>
      <c r="CK56" s="8" t="s">
        <v>167</v>
      </c>
      <c r="CL56" s="8" t="s">
        <v>169</v>
      </c>
      <c r="CM56" s="8" t="s">
        <v>167</v>
      </c>
      <c r="CN56" s="8" t="s">
        <v>169</v>
      </c>
      <c r="CO56" s="8" t="s">
        <v>167</v>
      </c>
      <c r="CP56" s="8" t="s">
        <v>169</v>
      </c>
      <c r="CQ56" s="8" t="s">
        <v>167</v>
      </c>
      <c r="CR56" s="8" t="s">
        <v>169</v>
      </c>
      <c r="CS56" s="8" t="s">
        <v>167</v>
      </c>
      <c r="CT56" s="8" t="s">
        <v>169</v>
      </c>
      <c r="CU56" s="8" t="s">
        <v>167</v>
      </c>
      <c r="CV56" s="8" t="s">
        <v>169</v>
      </c>
      <c r="CW56" s="8" t="s">
        <v>167</v>
      </c>
      <c r="CX56" s="8" t="s">
        <v>169</v>
      </c>
      <c r="CY56" s="8" t="s">
        <v>167</v>
      </c>
      <c r="CZ56" s="8" t="s">
        <v>169</v>
      </c>
      <c r="DA56" s="8" t="s">
        <v>167</v>
      </c>
      <c r="DB56" s="8" t="s">
        <v>169</v>
      </c>
      <c r="DC56" s="8" t="s">
        <v>167</v>
      </c>
      <c r="DD56" s="8" t="s">
        <v>169</v>
      </c>
      <c r="DE56" s="8" t="s">
        <v>167</v>
      </c>
      <c r="DF56" s="8" t="s">
        <v>169</v>
      </c>
      <c r="DG56" s="8" t="s">
        <v>167</v>
      </c>
      <c r="DH56" s="8" t="s">
        <v>169</v>
      </c>
      <c r="DI56" s="8" t="s">
        <v>167</v>
      </c>
      <c r="DJ56" s="8" t="s">
        <v>169</v>
      </c>
      <c r="DK56" s="8" t="s">
        <v>167</v>
      </c>
      <c r="DL56" s="8" t="s">
        <v>169</v>
      </c>
      <c r="DM56" s="8" t="s">
        <v>167</v>
      </c>
      <c r="DN56" s="8" t="s">
        <v>169</v>
      </c>
      <c r="DO56" s="8" t="s">
        <v>167</v>
      </c>
      <c r="DP56" s="8" t="s">
        <v>169</v>
      </c>
      <c r="DQ56" s="8" t="s">
        <v>167</v>
      </c>
      <c r="DR56" s="8" t="s">
        <v>169</v>
      </c>
      <c r="DS56" s="8" t="s">
        <v>167</v>
      </c>
      <c r="DT56" s="8" t="s">
        <v>169</v>
      </c>
      <c r="DU56" s="8" t="s">
        <v>167</v>
      </c>
      <c r="DV56" s="8" t="s">
        <v>169</v>
      </c>
      <c r="DW56" s="8" t="s">
        <v>167</v>
      </c>
      <c r="DX56" s="8" t="s">
        <v>169</v>
      </c>
      <c r="DY56" s="8" t="s">
        <v>167</v>
      </c>
      <c r="DZ56" s="8" t="s">
        <v>169</v>
      </c>
      <c r="EA56" s="8" t="s">
        <v>167</v>
      </c>
      <c r="EB56" s="8" t="s">
        <v>169</v>
      </c>
      <c r="EC56" s="8" t="s">
        <v>167</v>
      </c>
      <c r="ED56" s="8" t="s">
        <v>169</v>
      </c>
      <c r="EE56" s="8" t="s">
        <v>167</v>
      </c>
      <c r="EF56" s="8" t="s">
        <v>169</v>
      </c>
      <c r="EG56" s="8" t="s">
        <v>167</v>
      </c>
      <c r="EH56" s="8" t="s">
        <v>169</v>
      </c>
      <c r="EI56" s="8" t="s">
        <v>167</v>
      </c>
      <c r="EJ56" s="8" t="s">
        <v>169</v>
      </c>
      <c r="EK56" s="8" t="s">
        <v>167</v>
      </c>
      <c r="EL56" s="8" t="s">
        <v>169</v>
      </c>
      <c r="EM56" s="8" t="s">
        <v>167</v>
      </c>
      <c r="EN56" s="8" t="s">
        <v>169</v>
      </c>
      <c r="EO56" s="8" t="s">
        <v>167</v>
      </c>
      <c r="EP56" s="8" t="s">
        <v>169</v>
      </c>
      <c r="EQ56" s="8" t="s">
        <v>167</v>
      </c>
      <c r="ER56" s="8" t="s">
        <v>169</v>
      </c>
      <c r="ES56" s="8" t="s">
        <v>167</v>
      </c>
      <c r="ET56" s="8" t="s">
        <v>169</v>
      </c>
      <c r="EU56" s="8" t="s">
        <v>167</v>
      </c>
      <c r="EV56" s="8" t="s">
        <v>169</v>
      </c>
      <c r="EW56" s="8" t="s">
        <v>167</v>
      </c>
      <c r="EX56" s="8" t="s">
        <v>169</v>
      </c>
      <c r="EY56" s="8" t="s">
        <v>167</v>
      </c>
      <c r="EZ56" s="8" t="s">
        <v>169</v>
      </c>
      <c r="FA56" s="8" t="s">
        <v>167</v>
      </c>
      <c r="FB56" s="8" t="s">
        <v>169</v>
      </c>
      <c r="FC56" s="8" t="s">
        <v>167</v>
      </c>
      <c r="FD56" s="8" t="s">
        <v>169</v>
      </c>
      <c r="FE56" s="8" t="s">
        <v>167</v>
      </c>
      <c r="FF56" s="8" t="s">
        <v>169</v>
      </c>
      <c r="FG56" s="8" t="s">
        <v>167</v>
      </c>
      <c r="FH56" s="8" t="s">
        <v>169</v>
      </c>
      <c r="FI56" s="8" t="s">
        <v>167</v>
      </c>
      <c r="FJ56" s="8" t="s">
        <v>169</v>
      </c>
      <c r="FK56" s="8" t="s">
        <v>167</v>
      </c>
      <c r="FL56" s="8" t="s">
        <v>169</v>
      </c>
      <c r="FM56" s="8" t="s">
        <v>167</v>
      </c>
      <c r="FN56" s="8" t="s">
        <v>169</v>
      </c>
      <c r="FO56" s="8" t="s">
        <v>167</v>
      </c>
      <c r="FP56" s="8" t="s">
        <v>169</v>
      </c>
      <c r="FQ56" s="8" t="s">
        <v>167</v>
      </c>
      <c r="FR56" s="8" t="s">
        <v>169</v>
      </c>
      <c r="FS56" s="8" t="s">
        <v>167</v>
      </c>
      <c r="FT56" s="8" t="s">
        <v>169</v>
      </c>
      <c r="FU56" s="8" t="s">
        <v>167</v>
      </c>
      <c r="FV56" s="8" t="s">
        <v>169</v>
      </c>
      <c r="FW56" s="8" t="s">
        <v>179</v>
      </c>
      <c r="FX56" s="8" t="s">
        <v>169</v>
      </c>
      <c r="FY56" s="8" t="s">
        <v>179</v>
      </c>
      <c r="FZ56" s="8" t="s">
        <v>169</v>
      </c>
      <c r="GA56" s="8" t="s">
        <v>179</v>
      </c>
      <c r="GB56" s="8" t="s">
        <v>169</v>
      </c>
      <c r="GC56" s="8" t="s">
        <v>179</v>
      </c>
      <c r="GD56" s="8" t="s">
        <v>169</v>
      </c>
      <c r="GE56" s="8" t="s">
        <v>179</v>
      </c>
      <c r="GF56" s="8" t="s">
        <v>169</v>
      </c>
      <c r="GG56" s="8" t="s">
        <v>179</v>
      </c>
      <c r="GH56" s="8" t="s">
        <v>169</v>
      </c>
      <c r="GI56" s="8" t="s">
        <v>167</v>
      </c>
      <c r="GJ56" s="8" t="s">
        <v>169</v>
      </c>
      <c r="GK56" s="8" t="s">
        <v>167</v>
      </c>
      <c r="GL56" s="8" t="s">
        <v>169</v>
      </c>
      <c r="GM56" s="8" t="s">
        <v>167</v>
      </c>
      <c r="GN56" s="8" t="s">
        <v>169</v>
      </c>
      <c r="GO56" s="8" t="s">
        <v>167</v>
      </c>
    </row>
    <row r="58" spans="1:197">
      <c r="A58" s="1" t="s">
        <v>173</v>
      </c>
    </row>
    <row r="59" spans="1:197">
      <c r="A59" s="1" t="s">
        <v>169</v>
      </c>
      <c r="B59" s="2" t="s">
        <v>174</v>
      </c>
    </row>
    <row r="60" spans="1:197">
      <c r="A60" s="1" t="s">
        <v>175</v>
      </c>
    </row>
    <row r="61" spans="1:197">
      <c r="A61" s="1" t="s">
        <v>171</v>
      </c>
      <c r="B61" s="2" t="s">
        <v>176</v>
      </c>
    </row>
    <row r="62" spans="1:197">
      <c r="A62" s="1" t="s">
        <v>179</v>
      </c>
      <c r="B62" s="2" t="s">
        <v>180</v>
      </c>
    </row>
    <row r="63" spans="1:197">
      <c r="A63" s="1" t="s">
        <v>172</v>
      </c>
      <c r="B63" s="2" t="s">
        <v>177</v>
      </c>
    </row>
    <row r="64" spans="1:197">
      <c r="A64" s="1" t="s">
        <v>170</v>
      </c>
      <c r="B64" s="2" t="s">
        <v>178</v>
      </c>
    </row>
  </sheetData>
  <mergeCells count="98">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 ref="BL10:BM10"/>
    <mergeCell ref="BN10:BO10"/>
    <mergeCell ref="BP10:BQ10"/>
    <mergeCell ref="BR10:BS10"/>
    <mergeCell ref="BT10:BU10"/>
    <mergeCell ref="BV10:BW10"/>
    <mergeCell ref="BX10:BY10"/>
    <mergeCell ref="BZ10:CA10"/>
    <mergeCell ref="CB10:CC10"/>
    <mergeCell ref="CD10:CE10"/>
    <mergeCell ref="CF10:CG10"/>
    <mergeCell ref="CH10:CI10"/>
    <mergeCell ref="CJ10:CK10"/>
    <mergeCell ref="CL10:CM10"/>
    <mergeCell ref="CN10:CO10"/>
    <mergeCell ref="CP10:CQ10"/>
    <mergeCell ref="CR10:CS10"/>
    <mergeCell ref="CT10:CU10"/>
    <mergeCell ref="CV10:CW10"/>
    <mergeCell ref="CX10:CY10"/>
    <mergeCell ref="CZ10:DA10"/>
    <mergeCell ref="DB10:DC10"/>
    <mergeCell ref="DD10:DE10"/>
    <mergeCell ref="DF10:DG10"/>
    <mergeCell ref="DH10:DI10"/>
    <mergeCell ref="DJ10:DK10"/>
    <mergeCell ref="DL10:DM10"/>
    <mergeCell ref="DN10:DO10"/>
    <mergeCell ref="DP10:DQ10"/>
    <mergeCell ref="DR10:DS10"/>
    <mergeCell ref="DT10:DU10"/>
    <mergeCell ref="DV10:DW10"/>
    <mergeCell ref="DX10:DY10"/>
    <mergeCell ref="DZ10:EA10"/>
    <mergeCell ref="EB10:EC10"/>
    <mergeCell ref="ED10:EE10"/>
    <mergeCell ref="EF10:EG10"/>
    <mergeCell ref="EH10:EI10"/>
    <mergeCell ref="EJ10:EK10"/>
    <mergeCell ref="EL10:EM10"/>
    <mergeCell ref="EN10:EO10"/>
    <mergeCell ref="EP10:EQ10"/>
    <mergeCell ref="ER10:ES10"/>
    <mergeCell ref="ET10:EU10"/>
    <mergeCell ref="EV10:EW10"/>
    <mergeCell ref="EX10:EY10"/>
    <mergeCell ref="EZ10:FA10"/>
    <mergeCell ref="FB10:FC10"/>
    <mergeCell ref="FD10:FE10"/>
    <mergeCell ref="FF10:FG10"/>
    <mergeCell ref="FH10:FI10"/>
    <mergeCell ref="FJ10:FK10"/>
    <mergeCell ref="FL10:FM10"/>
    <mergeCell ref="FN10:FO10"/>
    <mergeCell ref="FP10:FQ10"/>
    <mergeCell ref="FR10:FS10"/>
    <mergeCell ref="FT10:FU10"/>
    <mergeCell ref="FV10:FW10"/>
    <mergeCell ref="FX10:FY10"/>
    <mergeCell ref="GJ10:GK10"/>
    <mergeCell ref="GL10:GM10"/>
    <mergeCell ref="GN10:GO10"/>
    <mergeCell ref="FZ10:GA10"/>
    <mergeCell ref="GB10:GC10"/>
    <mergeCell ref="GD10:GE10"/>
    <mergeCell ref="GF10:GG10"/>
    <mergeCell ref="GH10:GI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O64"/>
  <sheetViews>
    <sheetView workbookViewId="0">
      <pane xSplit="1" ySplit="11" topLeftCell="EZ12" activePane="bottomRight" state="frozen"/>
      <selection pane="topRight"/>
      <selection pane="bottomLeft"/>
      <selection pane="bottomRight" activeCell="A39" sqref="A39:GO39"/>
    </sheetView>
  </sheetViews>
  <sheetFormatPr defaultRowHeight="11.4" customHeight="1"/>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 min="136" max="136" width="10" customWidth="1"/>
    <col min="137" max="137" width="5" customWidth="1"/>
    <col min="138" max="138" width="10" customWidth="1"/>
    <col min="139" max="139" width="5" customWidth="1"/>
    <col min="140" max="140" width="10" customWidth="1"/>
    <col min="141" max="141" width="5" customWidth="1"/>
    <col min="142" max="142" width="10" customWidth="1"/>
    <col min="143" max="143" width="5" customWidth="1"/>
    <col min="144" max="144" width="10" customWidth="1"/>
    <col min="145" max="145" width="5" customWidth="1"/>
    <col min="146" max="146" width="10" customWidth="1"/>
    <col min="147" max="147" width="5" customWidth="1"/>
    <col min="148" max="148" width="10" customWidth="1"/>
    <col min="149" max="149" width="5" customWidth="1"/>
    <col min="150" max="150" width="10" customWidth="1"/>
    <col min="151" max="151" width="5" customWidth="1"/>
    <col min="152" max="152" width="10" customWidth="1"/>
    <col min="153" max="153" width="5" customWidth="1"/>
    <col min="154" max="154" width="10" customWidth="1"/>
    <col min="155" max="155" width="5" customWidth="1"/>
    <col min="156" max="156" width="10" customWidth="1"/>
    <col min="157" max="157" width="5" customWidth="1"/>
    <col min="158" max="158" width="10" customWidth="1"/>
    <col min="159" max="159" width="5" customWidth="1"/>
    <col min="160" max="160" width="10" customWidth="1"/>
    <col min="161" max="161" width="5" customWidth="1"/>
    <col min="162" max="162" width="10" customWidth="1"/>
    <col min="163" max="163" width="5" customWidth="1"/>
    <col min="164" max="164" width="10" customWidth="1"/>
    <col min="165" max="165" width="5" customWidth="1"/>
    <col min="166" max="166" width="10" customWidth="1"/>
    <col min="167" max="167" width="5" customWidth="1"/>
    <col min="168" max="168" width="10" customWidth="1"/>
    <col min="169" max="169" width="5" customWidth="1"/>
    <col min="170" max="170" width="10" customWidth="1"/>
    <col min="171" max="171" width="5" customWidth="1"/>
    <col min="172" max="172" width="10" customWidth="1"/>
    <col min="173" max="173" width="5" customWidth="1"/>
    <col min="174" max="174" width="10" customWidth="1"/>
    <col min="175" max="175" width="5" customWidth="1"/>
    <col min="176" max="176" width="10" customWidth="1"/>
    <col min="177" max="177" width="5" customWidth="1"/>
    <col min="178" max="178" width="10" customWidth="1"/>
    <col min="179" max="179" width="5" customWidth="1"/>
    <col min="180" max="180" width="10" customWidth="1"/>
    <col min="181" max="181" width="5" customWidth="1"/>
    <col min="182" max="182" width="10" customWidth="1"/>
    <col min="183" max="183" width="5" customWidth="1"/>
    <col min="184" max="184" width="10" customWidth="1"/>
    <col min="185" max="185" width="5" customWidth="1"/>
    <col min="186" max="186" width="10" customWidth="1"/>
    <col min="187" max="187" width="5" customWidth="1"/>
    <col min="188" max="188" width="10" customWidth="1"/>
    <col min="189" max="189" width="5" customWidth="1"/>
    <col min="190" max="190" width="10" customWidth="1"/>
    <col min="191" max="191" width="5" customWidth="1"/>
    <col min="192" max="192" width="10" customWidth="1"/>
    <col min="193" max="193" width="5" customWidth="1"/>
    <col min="194" max="194" width="10" customWidth="1"/>
    <col min="195" max="195" width="5" customWidth="1"/>
    <col min="196" max="196" width="10" customWidth="1"/>
    <col min="197" max="197" width="5" customWidth="1"/>
  </cols>
  <sheetData>
    <row r="1" spans="1:197">
      <c r="A1" s="2" t="s">
        <v>181</v>
      </c>
    </row>
    <row r="2" spans="1:197">
      <c r="A2" s="2" t="s">
        <v>164</v>
      </c>
      <c r="B2" s="1" t="s">
        <v>0</v>
      </c>
    </row>
    <row r="3" spans="1:197">
      <c r="A3" s="2" t="s">
        <v>165</v>
      </c>
      <c r="B3" s="2" t="s">
        <v>1</v>
      </c>
    </row>
    <row r="4" spans="1:197"/>
    <row r="5" spans="1:197">
      <c r="A5" s="1" t="s">
        <v>3</v>
      </c>
      <c r="C5" s="2" t="s">
        <v>8</v>
      </c>
    </row>
    <row r="6" spans="1:197">
      <c r="A6" s="1" t="s">
        <v>4</v>
      </c>
      <c r="C6" s="2" t="s">
        <v>9</v>
      </c>
    </row>
    <row r="7" spans="1:197">
      <c r="A7" s="1" t="s">
        <v>5</v>
      </c>
      <c r="C7" s="2" t="s">
        <v>10</v>
      </c>
    </row>
    <row r="8" spans="1:197">
      <c r="A8" s="1" t="s">
        <v>6</v>
      </c>
      <c r="C8" s="2" t="s">
        <v>15</v>
      </c>
    </row>
    <row r="9" spans="1:197"/>
    <row r="10" spans="1:197">
      <c r="A10" s="3" t="s">
        <v>166</v>
      </c>
      <c r="B10" s="17" t="s">
        <v>65</v>
      </c>
      <c r="C10" s="17" t="s">
        <v>167</v>
      </c>
      <c r="D10" s="17" t="s">
        <v>66</v>
      </c>
      <c r="E10" s="17" t="s">
        <v>167</v>
      </c>
      <c r="F10" s="17" t="s">
        <v>67</v>
      </c>
      <c r="G10" s="17" t="s">
        <v>167</v>
      </c>
      <c r="H10" s="17" t="s">
        <v>68</v>
      </c>
      <c r="I10" s="17" t="s">
        <v>167</v>
      </c>
      <c r="J10" s="17" t="s">
        <v>69</v>
      </c>
      <c r="K10" s="17" t="s">
        <v>167</v>
      </c>
      <c r="L10" s="17" t="s">
        <v>70</v>
      </c>
      <c r="M10" s="17" t="s">
        <v>167</v>
      </c>
      <c r="N10" s="17" t="s">
        <v>71</v>
      </c>
      <c r="O10" s="17" t="s">
        <v>167</v>
      </c>
      <c r="P10" s="17" t="s">
        <v>72</v>
      </c>
      <c r="Q10" s="17" t="s">
        <v>167</v>
      </c>
      <c r="R10" s="17" t="s">
        <v>73</v>
      </c>
      <c r="S10" s="17" t="s">
        <v>167</v>
      </c>
      <c r="T10" s="17" t="s">
        <v>74</v>
      </c>
      <c r="U10" s="17" t="s">
        <v>167</v>
      </c>
      <c r="V10" s="17" t="s">
        <v>75</v>
      </c>
      <c r="W10" s="17" t="s">
        <v>167</v>
      </c>
      <c r="X10" s="17" t="s">
        <v>76</v>
      </c>
      <c r="Y10" s="17" t="s">
        <v>167</v>
      </c>
      <c r="Z10" s="17" t="s">
        <v>77</v>
      </c>
      <c r="AA10" s="17" t="s">
        <v>167</v>
      </c>
      <c r="AB10" s="17" t="s">
        <v>78</v>
      </c>
      <c r="AC10" s="17" t="s">
        <v>167</v>
      </c>
      <c r="AD10" s="17" t="s">
        <v>79</v>
      </c>
      <c r="AE10" s="17" t="s">
        <v>167</v>
      </c>
      <c r="AF10" s="17" t="s">
        <v>80</v>
      </c>
      <c r="AG10" s="17" t="s">
        <v>167</v>
      </c>
      <c r="AH10" s="17" t="s">
        <v>81</v>
      </c>
      <c r="AI10" s="17" t="s">
        <v>167</v>
      </c>
      <c r="AJ10" s="17" t="s">
        <v>82</v>
      </c>
      <c r="AK10" s="17" t="s">
        <v>167</v>
      </c>
      <c r="AL10" s="17" t="s">
        <v>83</v>
      </c>
      <c r="AM10" s="17" t="s">
        <v>167</v>
      </c>
      <c r="AN10" s="17" t="s">
        <v>84</v>
      </c>
      <c r="AO10" s="17" t="s">
        <v>167</v>
      </c>
      <c r="AP10" s="17" t="s">
        <v>85</v>
      </c>
      <c r="AQ10" s="17" t="s">
        <v>167</v>
      </c>
      <c r="AR10" s="17" t="s">
        <v>86</v>
      </c>
      <c r="AS10" s="17" t="s">
        <v>167</v>
      </c>
      <c r="AT10" s="17" t="s">
        <v>87</v>
      </c>
      <c r="AU10" s="17" t="s">
        <v>167</v>
      </c>
      <c r="AV10" s="17" t="s">
        <v>88</v>
      </c>
      <c r="AW10" s="17" t="s">
        <v>167</v>
      </c>
      <c r="AX10" s="17" t="s">
        <v>89</v>
      </c>
      <c r="AY10" s="17" t="s">
        <v>167</v>
      </c>
      <c r="AZ10" s="17" t="s">
        <v>90</v>
      </c>
      <c r="BA10" s="17" t="s">
        <v>167</v>
      </c>
      <c r="BB10" s="17" t="s">
        <v>91</v>
      </c>
      <c r="BC10" s="17" t="s">
        <v>167</v>
      </c>
      <c r="BD10" s="17" t="s">
        <v>92</v>
      </c>
      <c r="BE10" s="17" t="s">
        <v>167</v>
      </c>
      <c r="BF10" s="17" t="s">
        <v>93</v>
      </c>
      <c r="BG10" s="17" t="s">
        <v>167</v>
      </c>
      <c r="BH10" s="17" t="s">
        <v>94</v>
      </c>
      <c r="BI10" s="17" t="s">
        <v>167</v>
      </c>
      <c r="BJ10" s="17" t="s">
        <v>95</v>
      </c>
      <c r="BK10" s="17" t="s">
        <v>167</v>
      </c>
      <c r="BL10" s="17" t="s">
        <v>96</v>
      </c>
      <c r="BM10" s="17" t="s">
        <v>167</v>
      </c>
      <c r="BN10" s="17" t="s">
        <v>97</v>
      </c>
      <c r="BO10" s="17" t="s">
        <v>167</v>
      </c>
      <c r="BP10" s="17" t="s">
        <v>98</v>
      </c>
      <c r="BQ10" s="17" t="s">
        <v>167</v>
      </c>
      <c r="BR10" s="17" t="s">
        <v>99</v>
      </c>
      <c r="BS10" s="17" t="s">
        <v>167</v>
      </c>
      <c r="BT10" s="17" t="s">
        <v>100</v>
      </c>
      <c r="BU10" s="17" t="s">
        <v>167</v>
      </c>
      <c r="BV10" s="17" t="s">
        <v>101</v>
      </c>
      <c r="BW10" s="17" t="s">
        <v>167</v>
      </c>
      <c r="BX10" s="17" t="s">
        <v>102</v>
      </c>
      <c r="BY10" s="17" t="s">
        <v>167</v>
      </c>
      <c r="BZ10" s="17" t="s">
        <v>103</v>
      </c>
      <c r="CA10" s="17" t="s">
        <v>167</v>
      </c>
      <c r="CB10" s="17" t="s">
        <v>104</v>
      </c>
      <c r="CC10" s="17" t="s">
        <v>167</v>
      </c>
      <c r="CD10" s="17" t="s">
        <v>105</v>
      </c>
      <c r="CE10" s="17" t="s">
        <v>167</v>
      </c>
      <c r="CF10" s="17" t="s">
        <v>106</v>
      </c>
      <c r="CG10" s="17" t="s">
        <v>167</v>
      </c>
      <c r="CH10" s="17" t="s">
        <v>107</v>
      </c>
      <c r="CI10" s="17" t="s">
        <v>167</v>
      </c>
      <c r="CJ10" s="17" t="s">
        <v>108</v>
      </c>
      <c r="CK10" s="17" t="s">
        <v>167</v>
      </c>
      <c r="CL10" s="17" t="s">
        <v>109</v>
      </c>
      <c r="CM10" s="17" t="s">
        <v>167</v>
      </c>
      <c r="CN10" s="17" t="s">
        <v>110</v>
      </c>
      <c r="CO10" s="17" t="s">
        <v>167</v>
      </c>
      <c r="CP10" s="17" t="s">
        <v>111</v>
      </c>
      <c r="CQ10" s="17" t="s">
        <v>167</v>
      </c>
      <c r="CR10" s="17" t="s">
        <v>112</v>
      </c>
      <c r="CS10" s="17" t="s">
        <v>167</v>
      </c>
      <c r="CT10" s="17" t="s">
        <v>113</v>
      </c>
      <c r="CU10" s="17" t="s">
        <v>167</v>
      </c>
      <c r="CV10" s="17" t="s">
        <v>114</v>
      </c>
      <c r="CW10" s="17" t="s">
        <v>167</v>
      </c>
      <c r="CX10" s="17" t="s">
        <v>115</v>
      </c>
      <c r="CY10" s="17" t="s">
        <v>167</v>
      </c>
      <c r="CZ10" s="17" t="s">
        <v>116</v>
      </c>
      <c r="DA10" s="17" t="s">
        <v>167</v>
      </c>
      <c r="DB10" s="17" t="s">
        <v>117</v>
      </c>
      <c r="DC10" s="17" t="s">
        <v>167</v>
      </c>
      <c r="DD10" s="17" t="s">
        <v>118</v>
      </c>
      <c r="DE10" s="17" t="s">
        <v>167</v>
      </c>
      <c r="DF10" s="17" t="s">
        <v>119</v>
      </c>
      <c r="DG10" s="17" t="s">
        <v>167</v>
      </c>
      <c r="DH10" s="17" t="s">
        <v>120</v>
      </c>
      <c r="DI10" s="17" t="s">
        <v>167</v>
      </c>
      <c r="DJ10" s="17" t="s">
        <v>121</v>
      </c>
      <c r="DK10" s="17" t="s">
        <v>167</v>
      </c>
      <c r="DL10" s="17" t="s">
        <v>122</v>
      </c>
      <c r="DM10" s="17" t="s">
        <v>167</v>
      </c>
      <c r="DN10" s="17" t="s">
        <v>123</v>
      </c>
      <c r="DO10" s="17" t="s">
        <v>167</v>
      </c>
      <c r="DP10" s="17" t="s">
        <v>124</v>
      </c>
      <c r="DQ10" s="17" t="s">
        <v>167</v>
      </c>
      <c r="DR10" s="17" t="s">
        <v>125</v>
      </c>
      <c r="DS10" s="17" t="s">
        <v>167</v>
      </c>
      <c r="DT10" s="17" t="s">
        <v>126</v>
      </c>
      <c r="DU10" s="17" t="s">
        <v>167</v>
      </c>
      <c r="DV10" s="17" t="s">
        <v>127</v>
      </c>
      <c r="DW10" s="17" t="s">
        <v>167</v>
      </c>
      <c r="DX10" s="17" t="s">
        <v>128</v>
      </c>
      <c r="DY10" s="17" t="s">
        <v>167</v>
      </c>
      <c r="DZ10" s="17" t="s">
        <v>129</v>
      </c>
      <c r="EA10" s="17" t="s">
        <v>167</v>
      </c>
      <c r="EB10" s="17" t="s">
        <v>130</v>
      </c>
      <c r="EC10" s="17" t="s">
        <v>167</v>
      </c>
      <c r="ED10" s="17" t="s">
        <v>131</v>
      </c>
      <c r="EE10" s="17" t="s">
        <v>167</v>
      </c>
      <c r="EF10" s="17" t="s">
        <v>132</v>
      </c>
      <c r="EG10" s="17" t="s">
        <v>167</v>
      </c>
      <c r="EH10" s="17" t="s">
        <v>133</v>
      </c>
      <c r="EI10" s="17" t="s">
        <v>167</v>
      </c>
      <c r="EJ10" s="17" t="s">
        <v>134</v>
      </c>
      <c r="EK10" s="17" t="s">
        <v>167</v>
      </c>
      <c r="EL10" s="17" t="s">
        <v>135</v>
      </c>
      <c r="EM10" s="17" t="s">
        <v>167</v>
      </c>
      <c r="EN10" s="17" t="s">
        <v>136</v>
      </c>
      <c r="EO10" s="17" t="s">
        <v>167</v>
      </c>
      <c r="EP10" s="17" t="s">
        <v>137</v>
      </c>
      <c r="EQ10" s="17" t="s">
        <v>167</v>
      </c>
      <c r="ER10" s="17" t="s">
        <v>138</v>
      </c>
      <c r="ES10" s="17" t="s">
        <v>167</v>
      </c>
      <c r="ET10" s="17" t="s">
        <v>139</v>
      </c>
      <c r="EU10" s="17" t="s">
        <v>167</v>
      </c>
      <c r="EV10" s="17" t="s">
        <v>140</v>
      </c>
      <c r="EW10" s="17" t="s">
        <v>167</v>
      </c>
      <c r="EX10" s="17" t="s">
        <v>141</v>
      </c>
      <c r="EY10" s="17" t="s">
        <v>167</v>
      </c>
      <c r="EZ10" s="17" t="s">
        <v>142</v>
      </c>
      <c r="FA10" s="17" t="s">
        <v>167</v>
      </c>
      <c r="FB10" s="17" t="s">
        <v>143</v>
      </c>
      <c r="FC10" s="17" t="s">
        <v>167</v>
      </c>
      <c r="FD10" s="17" t="s">
        <v>144</v>
      </c>
      <c r="FE10" s="17" t="s">
        <v>167</v>
      </c>
      <c r="FF10" s="17" t="s">
        <v>145</v>
      </c>
      <c r="FG10" s="17" t="s">
        <v>167</v>
      </c>
      <c r="FH10" s="17" t="s">
        <v>146</v>
      </c>
      <c r="FI10" s="17" t="s">
        <v>167</v>
      </c>
      <c r="FJ10" s="17" t="s">
        <v>147</v>
      </c>
      <c r="FK10" s="17" t="s">
        <v>167</v>
      </c>
      <c r="FL10" s="17" t="s">
        <v>148</v>
      </c>
      <c r="FM10" s="17" t="s">
        <v>167</v>
      </c>
      <c r="FN10" s="17" t="s">
        <v>149</v>
      </c>
      <c r="FO10" s="17" t="s">
        <v>167</v>
      </c>
      <c r="FP10" s="17" t="s">
        <v>150</v>
      </c>
      <c r="FQ10" s="17" t="s">
        <v>167</v>
      </c>
      <c r="FR10" s="17" t="s">
        <v>151</v>
      </c>
      <c r="FS10" s="17" t="s">
        <v>167</v>
      </c>
      <c r="FT10" s="17" t="s">
        <v>152</v>
      </c>
      <c r="FU10" s="17" t="s">
        <v>167</v>
      </c>
      <c r="FV10" s="17" t="s">
        <v>153</v>
      </c>
      <c r="FW10" s="17" t="s">
        <v>167</v>
      </c>
      <c r="FX10" s="17" t="s">
        <v>154</v>
      </c>
      <c r="FY10" s="17" t="s">
        <v>167</v>
      </c>
      <c r="FZ10" s="17" t="s">
        <v>155</v>
      </c>
      <c r="GA10" s="17" t="s">
        <v>167</v>
      </c>
      <c r="GB10" s="17" t="s">
        <v>156</v>
      </c>
      <c r="GC10" s="17" t="s">
        <v>167</v>
      </c>
      <c r="GD10" s="17" t="s">
        <v>157</v>
      </c>
      <c r="GE10" s="17" t="s">
        <v>167</v>
      </c>
      <c r="GF10" s="17" t="s">
        <v>158</v>
      </c>
      <c r="GG10" s="17" t="s">
        <v>167</v>
      </c>
      <c r="GH10" s="17" t="s">
        <v>159</v>
      </c>
      <c r="GI10" s="17" t="s">
        <v>167</v>
      </c>
      <c r="GJ10" s="17" t="s">
        <v>160</v>
      </c>
      <c r="GK10" s="17" t="s">
        <v>167</v>
      </c>
      <c r="GL10" s="17" t="s">
        <v>161</v>
      </c>
      <c r="GM10" s="17" t="s">
        <v>167</v>
      </c>
      <c r="GN10" s="17" t="s">
        <v>162</v>
      </c>
      <c r="GO10" s="17" t="s">
        <v>167</v>
      </c>
    </row>
    <row r="11" spans="1:197">
      <c r="A11" s="4" t="s">
        <v>168</v>
      </c>
      <c r="B11" s="6" t="s">
        <v>167</v>
      </c>
      <c r="C11" s="6" t="s">
        <v>167</v>
      </c>
      <c r="D11" s="6" t="s">
        <v>167</v>
      </c>
      <c r="E11" s="6" t="s">
        <v>167</v>
      </c>
      <c r="F11" s="6" t="s">
        <v>167</v>
      </c>
      <c r="G11" s="6" t="s">
        <v>167</v>
      </c>
      <c r="H11" s="6" t="s">
        <v>167</v>
      </c>
      <c r="I11" s="6" t="s">
        <v>167</v>
      </c>
      <c r="J11" s="6" t="s">
        <v>167</v>
      </c>
      <c r="K11" s="6" t="s">
        <v>167</v>
      </c>
      <c r="L11" s="6" t="s">
        <v>167</v>
      </c>
      <c r="M11" s="6" t="s">
        <v>167</v>
      </c>
      <c r="N11" s="6" t="s">
        <v>167</v>
      </c>
      <c r="O11" s="6" t="s">
        <v>167</v>
      </c>
      <c r="P11" s="6" t="s">
        <v>167</v>
      </c>
      <c r="Q11" s="6" t="s">
        <v>167</v>
      </c>
      <c r="R11" s="6" t="s">
        <v>167</v>
      </c>
      <c r="S11" s="6" t="s">
        <v>167</v>
      </c>
      <c r="T11" s="6" t="s">
        <v>167</v>
      </c>
      <c r="U11" s="6" t="s">
        <v>167</v>
      </c>
      <c r="V11" s="6" t="s">
        <v>167</v>
      </c>
      <c r="W11" s="6" t="s">
        <v>167</v>
      </c>
      <c r="X11" s="6" t="s">
        <v>167</v>
      </c>
      <c r="Y11" s="6" t="s">
        <v>167</v>
      </c>
      <c r="Z11" s="6" t="s">
        <v>167</v>
      </c>
      <c r="AA11" s="6" t="s">
        <v>167</v>
      </c>
      <c r="AB11" s="6" t="s">
        <v>167</v>
      </c>
      <c r="AC11" s="6" t="s">
        <v>167</v>
      </c>
      <c r="AD11" s="6" t="s">
        <v>167</v>
      </c>
      <c r="AE11" s="6" t="s">
        <v>167</v>
      </c>
      <c r="AF11" s="6" t="s">
        <v>167</v>
      </c>
      <c r="AG11" s="6" t="s">
        <v>167</v>
      </c>
      <c r="AH11" s="6" t="s">
        <v>167</v>
      </c>
      <c r="AI11" s="6" t="s">
        <v>167</v>
      </c>
      <c r="AJ11" s="6" t="s">
        <v>167</v>
      </c>
      <c r="AK11" s="6" t="s">
        <v>167</v>
      </c>
      <c r="AL11" s="6" t="s">
        <v>167</v>
      </c>
      <c r="AM11" s="6" t="s">
        <v>167</v>
      </c>
      <c r="AN11" s="6" t="s">
        <v>167</v>
      </c>
      <c r="AO11" s="6" t="s">
        <v>167</v>
      </c>
      <c r="AP11" s="6" t="s">
        <v>167</v>
      </c>
      <c r="AQ11" s="6" t="s">
        <v>167</v>
      </c>
      <c r="AR11" s="6" t="s">
        <v>167</v>
      </c>
      <c r="AS11" s="6" t="s">
        <v>167</v>
      </c>
      <c r="AT11" s="6" t="s">
        <v>167</v>
      </c>
      <c r="AU11" s="6" t="s">
        <v>167</v>
      </c>
      <c r="AV11" s="6" t="s">
        <v>167</v>
      </c>
      <c r="AW11" s="6" t="s">
        <v>167</v>
      </c>
      <c r="AX11" s="6" t="s">
        <v>167</v>
      </c>
      <c r="AY11" s="6" t="s">
        <v>167</v>
      </c>
      <c r="AZ11" s="6" t="s">
        <v>167</v>
      </c>
      <c r="BA11" s="6" t="s">
        <v>167</v>
      </c>
      <c r="BB11" s="6" t="s">
        <v>167</v>
      </c>
      <c r="BC11" s="6" t="s">
        <v>167</v>
      </c>
      <c r="BD11" s="6" t="s">
        <v>167</v>
      </c>
      <c r="BE11" s="6" t="s">
        <v>167</v>
      </c>
      <c r="BF11" s="6" t="s">
        <v>167</v>
      </c>
      <c r="BG11" s="6" t="s">
        <v>167</v>
      </c>
      <c r="BH11" s="6" t="s">
        <v>167</v>
      </c>
      <c r="BI11" s="6" t="s">
        <v>167</v>
      </c>
      <c r="BJ11" s="6" t="s">
        <v>167</v>
      </c>
      <c r="BK11" s="6" t="s">
        <v>167</v>
      </c>
      <c r="BL11" s="6" t="s">
        <v>167</v>
      </c>
      <c r="BM11" s="6" t="s">
        <v>167</v>
      </c>
      <c r="BN11" s="6" t="s">
        <v>167</v>
      </c>
      <c r="BO11" s="6" t="s">
        <v>167</v>
      </c>
      <c r="BP11" s="6" t="s">
        <v>167</v>
      </c>
      <c r="BQ11" s="6" t="s">
        <v>167</v>
      </c>
      <c r="BR11" s="6" t="s">
        <v>167</v>
      </c>
      <c r="BS11" s="6" t="s">
        <v>167</v>
      </c>
      <c r="BT11" s="6" t="s">
        <v>167</v>
      </c>
      <c r="BU11" s="6" t="s">
        <v>167</v>
      </c>
      <c r="BV11" s="6" t="s">
        <v>167</v>
      </c>
      <c r="BW11" s="6" t="s">
        <v>167</v>
      </c>
      <c r="BX11" s="6" t="s">
        <v>167</v>
      </c>
      <c r="BY11" s="6" t="s">
        <v>167</v>
      </c>
      <c r="BZ11" s="6" t="s">
        <v>167</v>
      </c>
      <c r="CA11" s="6" t="s">
        <v>167</v>
      </c>
      <c r="CB11" s="6" t="s">
        <v>167</v>
      </c>
      <c r="CC11" s="6" t="s">
        <v>167</v>
      </c>
      <c r="CD11" s="6" t="s">
        <v>167</v>
      </c>
      <c r="CE11" s="6" t="s">
        <v>167</v>
      </c>
      <c r="CF11" s="6" t="s">
        <v>167</v>
      </c>
      <c r="CG11" s="6" t="s">
        <v>167</v>
      </c>
      <c r="CH11" s="6" t="s">
        <v>167</v>
      </c>
      <c r="CI11" s="6" t="s">
        <v>167</v>
      </c>
      <c r="CJ11" s="6" t="s">
        <v>167</v>
      </c>
      <c r="CK11" s="6" t="s">
        <v>167</v>
      </c>
      <c r="CL11" s="6" t="s">
        <v>167</v>
      </c>
      <c r="CM11" s="6" t="s">
        <v>167</v>
      </c>
      <c r="CN11" s="6" t="s">
        <v>167</v>
      </c>
      <c r="CO11" s="6" t="s">
        <v>167</v>
      </c>
      <c r="CP11" s="6" t="s">
        <v>167</v>
      </c>
      <c r="CQ11" s="6" t="s">
        <v>167</v>
      </c>
      <c r="CR11" s="6" t="s">
        <v>167</v>
      </c>
      <c r="CS11" s="6" t="s">
        <v>167</v>
      </c>
      <c r="CT11" s="6" t="s">
        <v>167</v>
      </c>
      <c r="CU11" s="6" t="s">
        <v>167</v>
      </c>
      <c r="CV11" s="6" t="s">
        <v>167</v>
      </c>
      <c r="CW11" s="6" t="s">
        <v>167</v>
      </c>
      <c r="CX11" s="6" t="s">
        <v>167</v>
      </c>
      <c r="CY11" s="6" t="s">
        <v>167</v>
      </c>
      <c r="CZ11" s="6" t="s">
        <v>167</v>
      </c>
      <c r="DA11" s="6" t="s">
        <v>167</v>
      </c>
      <c r="DB11" s="6" t="s">
        <v>167</v>
      </c>
      <c r="DC11" s="6" t="s">
        <v>167</v>
      </c>
      <c r="DD11" s="6" t="s">
        <v>167</v>
      </c>
      <c r="DE11" s="6" t="s">
        <v>167</v>
      </c>
      <c r="DF11" s="6" t="s">
        <v>167</v>
      </c>
      <c r="DG11" s="6" t="s">
        <v>167</v>
      </c>
      <c r="DH11" s="6" t="s">
        <v>167</v>
      </c>
      <c r="DI11" s="6" t="s">
        <v>167</v>
      </c>
      <c r="DJ11" s="6" t="s">
        <v>167</v>
      </c>
      <c r="DK11" s="6" t="s">
        <v>167</v>
      </c>
      <c r="DL11" s="6" t="s">
        <v>167</v>
      </c>
      <c r="DM11" s="6" t="s">
        <v>167</v>
      </c>
      <c r="DN11" s="6" t="s">
        <v>167</v>
      </c>
      <c r="DO11" s="6" t="s">
        <v>167</v>
      </c>
      <c r="DP11" s="6" t="s">
        <v>167</v>
      </c>
      <c r="DQ11" s="6" t="s">
        <v>167</v>
      </c>
      <c r="DR11" s="6" t="s">
        <v>167</v>
      </c>
      <c r="DS11" s="6" t="s">
        <v>167</v>
      </c>
      <c r="DT11" s="6" t="s">
        <v>167</v>
      </c>
      <c r="DU11" s="6" t="s">
        <v>167</v>
      </c>
      <c r="DV11" s="6" t="s">
        <v>167</v>
      </c>
      <c r="DW11" s="6" t="s">
        <v>167</v>
      </c>
      <c r="DX11" s="6" t="s">
        <v>167</v>
      </c>
      <c r="DY11" s="6" t="s">
        <v>167</v>
      </c>
      <c r="DZ11" s="6" t="s">
        <v>167</v>
      </c>
      <c r="EA11" s="6" t="s">
        <v>167</v>
      </c>
      <c r="EB11" s="6" t="s">
        <v>167</v>
      </c>
      <c r="EC11" s="6" t="s">
        <v>167</v>
      </c>
      <c r="ED11" s="6" t="s">
        <v>167</v>
      </c>
      <c r="EE11" s="6" t="s">
        <v>167</v>
      </c>
      <c r="EF11" s="6" t="s">
        <v>167</v>
      </c>
      <c r="EG11" s="6" t="s">
        <v>167</v>
      </c>
      <c r="EH11" s="6" t="s">
        <v>167</v>
      </c>
      <c r="EI11" s="6" t="s">
        <v>167</v>
      </c>
      <c r="EJ11" s="6" t="s">
        <v>167</v>
      </c>
      <c r="EK11" s="6" t="s">
        <v>167</v>
      </c>
      <c r="EL11" s="6" t="s">
        <v>167</v>
      </c>
      <c r="EM11" s="6" t="s">
        <v>167</v>
      </c>
      <c r="EN11" s="6" t="s">
        <v>167</v>
      </c>
      <c r="EO11" s="6" t="s">
        <v>167</v>
      </c>
      <c r="EP11" s="6" t="s">
        <v>167</v>
      </c>
      <c r="EQ11" s="6" t="s">
        <v>167</v>
      </c>
      <c r="ER11" s="6" t="s">
        <v>167</v>
      </c>
      <c r="ES11" s="6" t="s">
        <v>167</v>
      </c>
      <c r="ET11" s="6" t="s">
        <v>167</v>
      </c>
      <c r="EU11" s="6" t="s">
        <v>167</v>
      </c>
      <c r="EV11" s="6" t="s">
        <v>167</v>
      </c>
      <c r="EW11" s="6" t="s">
        <v>167</v>
      </c>
      <c r="EX11" s="6" t="s">
        <v>167</v>
      </c>
      <c r="EY11" s="6" t="s">
        <v>167</v>
      </c>
      <c r="EZ11" s="6" t="s">
        <v>167</v>
      </c>
      <c r="FA11" s="6" t="s">
        <v>167</v>
      </c>
      <c r="FB11" s="6" t="s">
        <v>167</v>
      </c>
      <c r="FC11" s="6" t="s">
        <v>167</v>
      </c>
      <c r="FD11" s="6" t="s">
        <v>167</v>
      </c>
      <c r="FE11" s="6" t="s">
        <v>167</v>
      </c>
      <c r="FF11" s="6" t="s">
        <v>167</v>
      </c>
      <c r="FG11" s="6" t="s">
        <v>167</v>
      </c>
      <c r="FH11" s="6" t="s">
        <v>167</v>
      </c>
      <c r="FI11" s="6" t="s">
        <v>167</v>
      </c>
      <c r="FJ11" s="6" t="s">
        <v>167</v>
      </c>
      <c r="FK11" s="6" t="s">
        <v>167</v>
      </c>
      <c r="FL11" s="6" t="s">
        <v>167</v>
      </c>
      <c r="FM11" s="6" t="s">
        <v>167</v>
      </c>
      <c r="FN11" s="6" t="s">
        <v>167</v>
      </c>
      <c r="FO11" s="6" t="s">
        <v>167</v>
      </c>
      <c r="FP11" s="6" t="s">
        <v>167</v>
      </c>
      <c r="FQ11" s="6" t="s">
        <v>167</v>
      </c>
      <c r="FR11" s="6" t="s">
        <v>167</v>
      </c>
      <c r="FS11" s="6" t="s">
        <v>167</v>
      </c>
      <c r="FT11" s="6" t="s">
        <v>167</v>
      </c>
      <c r="FU11" s="6" t="s">
        <v>167</v>
      </c>
      <c r="FV11" s="6" t="s">
        <v>167</v>
      </c>
      <c r="FW11" s="6" t="s">
        <v>167</v>
      </c>
      <c r="FX11" s="6" t="s">
        <v>167</v>
      </c>
      <c r="FY11" s="6" t="s">
        <v>167</v>
      </c>
      <c r="FZ11" s="6" t="s">
        <v>167</v>
      </c>
      <c r="GA11" s="6" t="s">
        <v>167</v>
      </c>
      <c r="GB11" s="6" t="s">
        <v>167</v>
      </c>
      <c r="GC11" s="6" t="s">
        <v>167</v>
      </c>
      <c r="GD11" s="6" t="s">
        <v>167</v>
      </c>
      <c r="GE11" s="6" t="s">
        <v>167</v>
      </c>
      <c r="GF11" s="6" t="s">
        <v>167</v>
      </c>
      <c r="GG11" s="6" t="s">
        <v>167</v>
      </c>
      <c r="GH11" s="6" t="s">
        <v>167</v>
      </c>
      <c r="GI11" s="6" t="s">
        <v>167</v>
      </c>
      <c r="GJ11" s="6" t="s">
        <v>167</v>
      </c>
      <c r="GK11" s="6" t="s">
        <v>167</v>
      </c>
      <c r="GL11" s="6" t="s">
        <v>167</v>
      </c>
      <c r="GM11" s="6" t="s">
        <v>167</v>
      </c>
      <c r="GN11" s="6" t="s">
        <v>167</v>
      </c>
      <c r="GO11" s="6" t="s">
        <v>167</v>
      </c>
    </row>
    <row r="12" spans="1:197">
      <c r="A12" s="5" t="s">
        <v>20</v>
      </c>
      <c r="B12" s="10">
        <v>1332889.5</v>
      </c>
      <c r="C12" s="8" t="s">
        <v>167</v>
      </c>
      <c r="D12" s="10">
        <v>1341682.5</v>
      </c>
      <c r="E12" s="8" t="s">
        <v>167</v>
      </c>
      <c r="F12" s="10">
        <v>1347671.9</v>
      </c>
      <c r="G12" s="8" t="s">
        <v>167</v>
      </c>
      <c r="H12" s="10">
        <v>1351664.9</v>
      </c>
      <c r="I12" s="8" t="s">
        <v>167</v>
      </c>
      <c r="J12" s="10">
        <v>1363510.7</v>
      </c>
      <c r="K12" s="8" t="s">
        <v>167</v>
      </c>
      <c r="L12" s="10">
        <v>1364906.2</v>
      </c>
      <c r="M12" s="8" t="s">
        <v>167</v>
      </c>
      <c r="N12" s="10">
        <v>1370047.1</v>
      </c>
      <c r="O12" s="8" t="s">
        <v>167</v>
      </c>
      <c r="P12" s="10">
        <v>1375356.4</v>
      </c>
      <c r="Q12" s="8" t="s">
        <v>167</v>
      </c>
      <c r="R12" s="10">
        <v>1378931.2</v>
      </c>
      <c r="S12" s="8" t="s">
        <v>167</v>
      </c>
      <c r="T12" s="10">
        <v>1379534.6</v>
      </c>
      <c r="U12" s="8" t="s">
        <v>167</v>
      </c>
      <c r="V12" s="10">
        <v>1388141.1</v>
      </c>
      <c r="W12" s="8" t="s">
        <v>167</v>
      </c>
      <c r="X12" s="10">
        <v>1397514.8</v>
      </c>
      <c r="Y12" s="8" t="s">
        <v>167</v>
      </c>
      <c r="Z12" s="10">
        <v>1397380.2</v>
      </c>
      <c r="AA12" s="8" t="s">
        <v>167</v>
      </c>
      <c r="AB12" s="10">
        <v>1401631.7</v>
      </c>
      <c r="AC12" s="8" t="s">
        <v>167</v>
      </c>
      <c r="AD12" s="10">
        <v>1410377.4</v>
      </c>
      <c r="AE12" s="8" t="s">
        <v>167</v>
      </c>
      <c r="AF12" s="10">
        <v>1416437.8</v>
      </c>
      <c r="AG12" s="8" t="s">
        <v>167</v>
      </c>
      <c r="AH12" s="10">
        <v>1424641.5</v>
      </c>
      <c r="AI12" s="8" t="s">
        <v>167</v>
      </c>
      <c r="AJ12" s="10">
        <v>1429700.5</v>
      </c>
      <c r="AK12" s="8" t="s">
        <v>167</v>
      </c>
      <c r="AL12" s="10">
        <v>1432769.5</v>
      </c>
      <c r="AM12" s="8" t="s">
        <v>167</v>
      </c>
      <c r="AN12" s="10">
        <v>1445205.3</v>
      </c>
      <c r="AO12" s="8" t="s">
        <v>167</v>
      </c>
      <c r="AP12" s="10">
        <v>1449852.6</v>
      </c>
      <c r="AQ12" s="8" t="s">
        <v>167</v>
      </c>
      <c r="AR12" s="10">
        <v>1462457.1</v>
      </c>
      <c r="AS12" s="8" t="s">
        <v>167</v>
      </c>
      <c r="AT12" s="10">
        <v>1470619.2</v>
      </c>
      <c r="AU12" s="8" t="s">
        <v>167</v>
      </c>
      <c r="AV12" s="10">
        <v>1477094.6</v>
      </c>
      <c r="AW12" s="8" t="s">
        <v>167</v>
      </c>
      <c r="AX12" s="10">
        <v>1486710.8</v>
      </c>
      <c r="AY12" s="8" t="s">
        <v>167</v>
      </c>
      <c r="AZ12" s="10">
        <v>1497383.4</v>
      </c>
      <c r="BA12" s="8" t="s">
        <v>167</v>
      </c>
      <c r="BB12" s="10">
        <v>1503233.5</v>
      </c>
      <c r="BC12" s="8" t="s">
        <v>167</v>
      </c>
      <c r="BD12" s="10">
        <v>1515428.3</v>
      </c>
      <c r="BE12" s="8" t="s">
        <v>167</v>
      </c>
      <c r="BF12" s="10">
        <v>1521250.3</v>
      </c>
      <c r="BG12" s="8" t="s">
        <v>167</v>
      </c>
      <c r="BH12" s="10">
        <v>1532197.9</v>
      </c>
      <c r="BI12" s="8" t="s">
        <v>167</v>
      </c>
      <c r="BJ12" s="10">
        <v>1538569.2</v>
      </c>
      <c r="BK12" s="8" t="s">
        <v>167</v>
      </c>
      <c r="BL12" s="12">
        <v>1545429</v>
      </c>
      <c r="BM12" s="8" t="s">
        <v>167</v>
      </c>
      <c r="BN12" s="10">
        <v>1549664.4</v>
      </c>
      <c r="BO12" s="8" t="s">
        <v>167</v>
      </c>
      <c r="BP12" s="12">
        <v>1546602</v>
      </c>
      <c r="BQ12" s="8" t="s">
        <v>167</v>
      </c>
      <c r="BR12" s="10">
        <v>1541414.3</v>
      </c>
      <c r="BS12" s="8" t="s">
        <v>167</v>
      </c>
      <c r="BT12" s="10">
        <v>1531191.4</v>
      </c>
      <c r="BU12" s="8" t="s">
        <v>167</v>
      </c>
      <c r="BV12" s="10">
        <v>1521771.6</v>
      </c>
      <c r="BW12" s="8" t="s">
        <v>167</v>
      </c>
      <c r="BX12" s="12">
        <v>1526314</v>
      </c>
      <c r="BY12" s="8" t="s">
        <v>167</v>
      </c>
      <c r="BZ12" s="10">
        <v>1528593.2</v>
      </c>
      <c r="CA12" s="8" t="s">
        <v>167</v>
      </c>
      <c r="CB12" s="12">
        <v>1533513</v>
      </c>
      <c r="CC12" s="8" t="s">
        <v>167</v>
      </c>
      <c r="CD12" s="10">
        <v>1533783.5</v>
      </c>
      <c r="CE12" s="8" t="s">
        <v>167</v>
      </c>
      <c r="CF12" s="12">
        <v>1537956</v>
      </c>
      <c r="CG12" s="8" t="s">
        <v>167</v>
      </c>
      <c r="CH12" s="12">
        <v>1543181</v>
      </c>
      <c r="CI12" s="8" t="s">
        <v>167</v>
      </c>
      <c r="CJ12" s="10">
        <v>1549987.7</v>
      </c>
      <c r="CK12" s="8" t="s">
        <v>167</v>
      </c>
      <c r="CL12" s="10">
        <v>1547295.5</v>
      </c>
      <c r="CM12" s="8" t="s">
        <v>167</v>
      </c>
      <c r="CN12" s="10">
        <v>1545702.8</v>
      </c>
      <c r="CO12" s="8" t="s">
        <v>167</v>
      </c>
      <c r="CP12" s="10">
        <v>1545309.9</v>
      </c>
      <c r="CQ12" s="8" t="s">
        <v>167</v>
      </c>
      <c r="CR12" s="10">
        <v>1539451.1</v>
      </c>
      <c r="CS12" s="8" t="s">
        <v>167</v>
      </c>
      <c r="CT12" s="10">
        <v>1539854.2</v>
      </c>
      <c r="CU12" s="8" t="s">
        <v>167</v>
      </c>
      <c r="CV12" s="12">
        <v>1532334</v>
      </c>
      <c r="CW12" s="8" t="s">
        <v>167</v>
      </c>
      <c r="CX12" s="10">
        <v>1529170.1</v>
      </c>
      <c r="CY12" s="8" t="s">
        <v>167</v>
      </c>
      <c r="CZ12" s="10">
        <v>1524402.4</v>
      </c>
      <c r="DA12" s="8" t="s">
        <v>167</v>
      </c>
      <c r="DB12" s="10">
        <v>1517265.3</v>
      </c>
      <c r="DC12" s="8" t="s">
        <v>167</v>
      </c>
      <c r="DD12" s="10">
        <v>1521943.6</v>
      </c>
      <c r="DE12" s="8" t="s">
        <v>167</v>
      </c>
      <c r="DF12" s="10">
        <v>1526006.4</v>
      </c>
      <c r="DG12" s="8" t="s">
        <v>167</v>
      </c>
      <c r="DH12" s="10">
        <v>1526740.4</v>
      </c>
      <c r="DI12" s="8" t="s">
        <v>167</v>
      </c>
      <c r="DJ12" s="10">
        <v>1528835.5</v>
      </c>
      <c r="DK12" s="8" t="s">
        <v>167</v>
      </c>
      <c r="DL12" s="10">
        <v>1535527.1</v>
      </c>
      <c r="DM12" s="8" t="s">
        <v>167</v>
      </c>
      <c r="DN12" s="10">
        <v>1542608.5</v>
      </c>
      <c r="DO12" s="8" t="s">
        <v>167</v>
      </c>
      <c r="DP12" s="10">
        <v>1551965.2</v>
      </c>
      <c r="DQ12" s="8" t="s">
        <v>167</v>
      </c>
      <c r="DR12" s="10">
        <v>1560633.3</v>
      </c>
      <c r="DS12" s="8" t="s">
        <v>167</v>
      </c>
      <c r="DT12" s="10">
        <v>1569588.5</v>
      </c>
      <c r="DU12" s="8" t="s">
        <v>167</v>
      </c>
      <c r="DV12" s="10">
        <v>1577631.9</v>
      </c>
      <c r="DW12" s="8" t="s">
        <v>167</v>
      </c>
      <c r="DX12" s="12">
        <v>1586272</v>
      </c>
      <c r="DY12" s="8" t="s">
        <v>167</v>
      </c>
      <c r="DZ12" s="10">
        <v>1596448.1</v>
      </c>
      <c r="EA12" s="8" t="s">
        <v>167</v>
      </c>
      <c r="EB12" s="10">
        <v>1600528.5</v>
      </c>
      <c r="EC12" s="8" t="s">
        <v>167</v>
      </c>
      <c r="ED12" s="10">
        <v>1607806.8</v>
      </c>
      <c r="EE12" s="8" t="s">
        <v>167</v>
      </c>
      <c r="EF12" s="10">
        <v>1618740.9</v>
      </c>
      <c r="EG12" s="8" t="s">
        <v>167</v>
      </c>
      <c r="EH12" s="10">
        <v>1629656.4</v>
      </c>
      <c r="EI12" s="8" t="s">
        <v>167</v>
      </c>
      <c r="EJ12" s="10">
        <v>1639590.7</v>
      </c>
      <c r="EK12" s="8" t="s">
        <v>167</v>
      </c>
      <c r="EL12" s="10">
        <v>1648656.8</v>
      </c>
      <c r="EM12" s="8" t="s">
        <v>167</v>
      </c>
      <c r="EN12" s="10">
        <v>1657253.3</v>
      </c>
      <c r="EO12" s="8" t="s">
        <v>167</v>
      </c>
      <c r="EP12" s="10">
        <v>1667256.5</v>
      </c>
      <c r="EQ12" s="8" t="s">
        <v>167</v>
      </c>
      <c r="ER12" s="10">
        <v>1673366.9</v>
      </c>
      <c r="ES12" s="8" t="s">
        <v>167</v>
      </c>
      <c r="ET12" s="12">
        <v>1674937</v>
      </c>
      <c r="EU12" s="8" t="s">
        <v>167</v>
      </c>
      <c r="EV12" s="10">
        <v>1684902.7</v>
      </c>
      <c r="EW12" s="8" t="s">
        <v>167</v>
      </c>
      <c r="EX12" s="10">
        <v>1690447.6</v>
      </c>
      <c r="EY12" s="8" t="s">
        <v>167</v>
      </c>
      <c r="EZ12" s="10">
        <v>1695560.2</v>
      </c>
      <c r="FA12" s="8" t="s">
        <v>167</v>
      </c>
      <c r="FB12" s="12">
        <v>1706857</v>
      </c>
      <c r="FC12" s="8" t="s">
        <v>167</v>
      </c>
      <c r="FD12" s="10">
        <v>1713070.4</v>
      </c>
      <c r="FE12" s="8" t="s">
        <v>167</v>
      </c>
      <c r="FF12" s="10">
        <v>1634829.3</v>
      </c>
      <c r="FG12" s="8" t="s">
        <v>167</v>
      </c>
      <c r="FH12" s="10">
        <v>1442575.7</v>
      </c>
      <c r="FI12" s="8" t="s">
        <v>167</v>
      </c>
      <c r="FJ12" s="10">
        <v>1632379.3</v>
      </c>
      <c r="FK12" s="8" t="s">
        <v>167</v>
      </c>
      <c r="FL12" s="10">
        <v>1595919.8</v>
      </c>
      <c r="FM12" s="8" t="s">
        <v>167</v>
      </c>
      <c r="FN12" s="10">
        <v>1575160.5</v>
      </c>
      <c r="FO12" s="8" t="s">
        <v>167</v>
      </c>
      <c r="FP12" s="10">
        <v>1630631.2</v>
      </c>
      <c r="FQ12" s="8" t="s">
        <v>167</v>
      </c>
      <c r="FR12" s="10">
        <v>1698388.6</v>
      </c>
      <c r="FS12" s="8" t="s">
        <v>167</v>
      </c>
      <c r="FT12" s="10">
        <v>1707760.8</v>
      </c>
      <c r="FU12" s="8" t="s">
        <v>167</v>
      </c>
      <c r="FV12" s="10">
        <v>1713530.8</v>
      </c>
      <c r="FW12" s="8" t="s">
        <v>167</v>
      </c>
      <c r="FX12" s="10">
        <v>1730085.1</v>
      </c>
      <c r="FY12" s="8" t="s">
        <v>167</v>
      </c>
      <c r="FZ12" s="10">
        <v>1746846.6</v>
      </c>
      <c r="GA12" s="8" t="s">
        <v>167</v>
      </c>
      <c r="GB12" s="10">
        <v>1732478.3</v>
      </c>
      <c r="GC12" s="8" t="s">
        <v>167</v>
      </c>
      <c r="GD12" s="10">
        <v>1732685.3</v>
      </c>
      <c r="GE12" s="8" t="s">
        <v>167</v>
      </c>
      <c r="GF12" s="10">
        <v>1739807.8</v>
      </c>
      <c r="GG12" s="8" t="s">
        <v>167</v>
      </c>
      <c r="GH12" s="10">
        <v>1745116.5</v>
      </c>
      <c r="GI12" s="8" t="s">
        <v>167</v>
      </c>
      <c r="GJ12" s="10">
        <v>1747555.6</v>
      </c>
      <c r="GK12" s="8" t="s">
        <v>167</v>
      </c>
      <c r="GL12" s="12">
        <v>1754017</v>
      </c>
      <c r="GM12" s="8" t="s">
        <v>167</v>
      </c>
      <c r="GN12" s="10">
        <v>1755472.1</v>
      </c>
      <c r="GO12" s="8" t="s">
        <v>167</v>
      </c>
    </row>
    <row r="13" spans="1:197">
      <c r="A13" s="5" t="s">
        <v>21</v>
      </c>
      <c r="B13" s="9">
        <v>1576635.6</v>
      </c>
      <c r="C13" s="7" t="s">
        <v>167</v>
      </c>
      <c r="D13" s="9">
        <v>1586810.6</v>
      </c>
      <c r="E13" s="7" t="s">
        <v>167</v>
      </c>
      <c r="F13" s="9">
        <v>1595447.3</v>
      </c>
      <c r="G13" s="7" t="s">
        <v>167</v>
      </c>
      <c r="H13" s="9">
        <v>1604800.5</v>
      </c>
      <c r="I13" s="7" t="s">
        <v>167</v>
      </c>
      <c r="J13" s="9">
        <v>1616263.5</v>
      </c>
      <c r="K13" s="7" t="s">
        <v>167</v>
      </c>
      <c r="L13" s="9">
        <v>1620274.3</v>
      </c>
      <c r="M13" s="7" t="s">
        <v>167</v>
      </c>
      <c r="N13" s="9">
        <v>1629956.1</v>
      </c>
      <c r="O13" s="7" t="s">
        <v>167</v>
      </c>
      <c r="P13" s="9">
        <v>1638620.4</v>
      </c>
      <c r="Q13" s="7" t="s">
        <v>167</v>
      </c>
      <c r="R13" s="9">
        <v>1644320.3</v>
      </c>
      <c r="S13" s="7" t="s">
        <v>167</v>
      </c>
      <c r="T13" s="9">
        <v>1646956.6</v>
      </c>
      <c r="U13" s="7" t="s">
        <v>167</v>
      </c>
      <c r="V13" s="9">
        <v>1656315.4</v>
      </c>
      <c r="W13" s="7" t="s">
        <v>167</v>
      </c>
      <c r="X13" s="9">
        <v>1668410.3</v>
      </c>
      <c r="Y13" s="7" t="s">
        <v>167</v>
      </c>
      <c r="Z13" s="9">
        <v>1670632.4</v>
      </c>
      <c r="AA13" s="7" t="s">
        <v>167</v>
      </c>
      <c r="AB13" s="9">
        <v>1679238.3</v>
      </c>
      <c r="AC13" s="7" t="s">
        <v>167</v>
      </c>
      <c r="AD13" s="9">
        <v>1690302.5</v>
      </c>
      <c r="AE13" s="7" t="s">
        <v>167</v>
      </c>
      <c r="AF13" s="9">
        <v>1698897.4</v>
      </c>
      <c r="AG13" s="7" t="s">
        <v>167</v>
      </c>
      <c r="AH13" s="9">
        <v>1708208.7</v>
      </c>
      <c r="AI13" s="7" t="s">
        <v>167</v>
      </c>
      <c r="AJ13" s="9">
        <v>1717271.7</v>
      </c>
      <c r="AK13" s="7" t="s">
        <v>167</v>
      </c>
      <c r="AL13" s="9">
        <v>1720828.7</v>
      </c>
      <c r="AM13" s="7" t="s">
        <v>167</v>
      </c>
      <c r="AN13" s="9">
        <v>1737280.4</v>
      </c>
      <c r="AO13" s="7" t="s">
        <v>167</v>
      </c>
      <c r="AP13" s="9">
        <v>1744337.9</v>
      </c>
      <c r="AQ13" s="7" t="s">
        <v>167</v>
      </c>
      <c r="AR13" s="9">
        <v>1755775.6</v>
      </c>
      <c r="AS13" s="7" t="s">
        <v>167</v>
      </c>
      <c r="AT13" s="9">
        <v>1766513.6</v>
      </c>
      <c r="AU13" s="7" t="s">
        <v>167</v>
      </c>
      <c r="AV13" s="9">
        <v>1773719.3</v>
      </c>
      <c r="AW13" s="7" t="s">
        <v>167</v>
      </c>
      <c r="AX13" s="9">
        <v>1782774.1</v>
      </c>
      <c r="AY13" s="7" t="s">
        <v>167</v>
      </c>
      <c r="AZ13" s="9">
        <v>1796038.2</v>
      </c>
      <c r="BA13" s="7" t="s">
        <v>167</v>
      </c>
      <c r="BB13" s="9">
        <v>1804443.3</v>
      </c>
      <c r="BC13" s="7" t="s">
        <v>167</v>
      </c>
      <c r="BD13" s="9">
        <v>1817054.2</v>
      </c>
      <c r="BE13" s="7" t="s">
        <v>167</v>
      </c>
      <c r="BF13" s="9">
        <v>1824388.4</v>
      </c>
      <c r="BG13" s="7" t="s">
        <v>167</v>
      </c>
      <c r="BH13" s="9">
        <v>1838856.5</v>
      </c>
      <c r="BI13" s="7" t="s">
        <v>167</v>
      </c>
      <c r="BJ13" s="9">
        <v>1846892.9</v>
      </c>
      <c r="BK13" s="7" t="s">
        <v>167</v>
      </c>
      <c r="BL13" s="9">
        <v>1853194.1</v>
      </c>
      <c r="BM13" s="7" t="s">
        <v>167</v>
      </c>
      <c r="BN13" s="9">
        <v>1860788.2</v>
      </c>
      <c r="BO13" s="7" t="s">
        <v>167</v>
      </c>
      <c r="BP13" s="9">
        <v>1854997.1</v>
      </c>
      <c r="BQ13" s="7" t="s">
        <v>167</v>
      </c>
      <c r="BR13" s="9">
        <v>1844061.3</v>
      </c>
      <c r="BS13" s="7" t="s">
        <v>167</v>
      </c>
      <c r="BT13" s="9">
        <v>1828230.7</v>
      </c>
      <c r="BU13" s="7" t="s">
        <v>167</v>
      </c>
      <c r="BV13" s="9">
        <v>1816734.2</v>
      </c>
      <c r="BW13" s="7" t="s">
        <v>167</v>
      </c>
      <c r="BX13" s="9">
        <v>1820167.4</v>
      </c>
      <c r="BY13" s="7" t="s">
        <v>167</v>
      </c>
      <c r="BZ13" s="9">
        <v>1825341.9</v>
      </c>
      <c r="CA13" s="7" t="s">
        <v>167</v>
      </c>
      <c r="CB13" s="9">
        <v>1832776.8</v>
      </c>
      <c r="CC13" s="7" t="s">
        <v>167</v>
      </c>
      <c r="CD13" s="11">
        <v>1830063</v>
      </c>
      <c r="CE13" s="7" t="s">
        <v>167</v>
      </c>
      <c r="CF13" s="9">
        <v>1838597.5</v>
      </c>
      <c r="CG13" s="7" t="s">
        <v>167</v>
      </c>
      <c r="CH13" s="11">
        <v>1843697</v>
      </c>
      <c r="CI13" s="7" t="s">
        <v>167</v>
      </c>
      <c r="CJ13" s="11">
        <v>1850969</v>
      </c>
      <c r="CK13" s="7" t="s">
        <v>167</v>
      </c>
      <c r="CL13" s="11">
        <v>1846232</v>
      </c>
      <c r="CM13" s="7" t="s">
        <v>167</v>
      </c>
      <c r="CN13" s="9">
        <v>1844182.4</v>
      </c>
      <c r="CO13" s="7" t="s">
        <v>167</v>
      </c>
      <c r="CP13" s="9">
        <v>1844630.8</v>
      </c>
      <c r="CQ13" s="7" t="s">
        <v>167</v>
      </c>
      <c r="CR13" s="11">
        <v>1839918</v>
      </c>
      <c r="CS13" s="7" t="s">
        <v>167</v>
      </c>
      <c r="CT13" s="9">
        <v>1841557.3</v>
      </c>
      <c r="CU13" s="7" t="s">
        <v>167</v>
      </c>
      <c r="CV13" s="11">
        <v>1835500</v>
      </c>
      <c r="CW13" s="7" t="s">
        <v>167</v>
      </c>
      <c r="CX13" s="9">
        <v>1834751.8</v>
      </c>
      <c r="CY13" s="7" t="s">
        <v>167</v>
      </c>
      <c r="CZ13" s="9">
        <v>1831731.8</v>
      </c>
      <c r="DA13" s="7" t="s">
        <v>167</v>
      </c>
      <c r="DB13" s="9">
        <v>1827538.9</v>
      </c>
      <c r="DC13" s="7" t="s">
        <v>167</v>
      </c>
      <c r="DD13" s="9">
        <v>1833177.5</v>
      </c>
      <c r="DE13" s="7" t="s">
        <v>167</v>
      </c>
      <c r="DF13" s="9">
        <v>1840789.9</v>
      </c>
      <c r="DG13" s="7" t="s">
        <v>167</v>
      </c>
      <c r="DH13" s="9">
        <v>1842592.2</v>
      </c>
      <c r="DI13" s="7" t="s">
        <v>167</v>
      </c>
      <c r="DJ13" s="11">
        <v>1847225</v>
      </c>
      <c r="DK13" s="7" t="s">
        <v>167</v>
      </c>
      <c r="DL13" s="9">
        <v>1854321.4</v>
      </c>
      <c r="DM13" s="7" t="s">
        <v>167</v>
      </c>
      <c r="DN13" s="9">
        <v>1864353.5</v>
      </c>
      <c r="DO13" s="7" t="s">
        <v>167</v>
      </c>
      <c r="DP13" s="9">
        <v>1874834.5</v>
      </c>
      <c r="DQ13" s="7" t="s">
        <v>167</v>
      </c>
      <c r="DR13" s="11">
        <v>1886060</v>
      </c>
      <c r="DS13" s="7" t="s">
        <v>167</v>
      </c>
      <c r="DT13" s="9">
        <v>1898720.8</v>
      </c>
      <c r="DU13" s="7" t="s">
        <v>167</v>
      </c>
      <c r="DV13" s="9">
        <v>1910942.8</v>
      </c>
      <c r="DW13" s="7" t="s">
        <v>167</v>
      </c>
      <c r="DX13" s="9">
        <v>1919609.6</v>
      </c>
      <c r="DY13" s="7" t="s">
        <v>167</v>
      </c>
      <c r="DZ13" s="9">
        <v>1935573.7</v>
      </c>
      <c r="EA13" s="7" t="s">
        <v>167</v>
      </c>
      <c r="EB13" s="9">
        <v>1941828.8</v>
      </c>
      <c r="EC13" s="7" t="s">
        <v>167</v>
      </c>
      <c r="ED13" s="9">
        <v>1951318.2</v>
      </c>
      <c r="EE13" s="7" t="s">
        <v>167</v>
      </c>
      <c r="EF13" s="9">
        <v>1963978.4</v>
      </c>
      <c r="EG13" s="7" t="s">
        <v>167</v>
      </c>
      <c r="EH13" s="9">
        <v>1975102.9</v>
      </c>
      <c r="EI13" s="7" t="s">
        <v>167</v>
      </c>
      <c r="EJ13" s="9">
        <v>1984406.8</v>
      </c>
      <c r="EK13" s="7" t="s">
        <v>167</v>
      </c>
      <c r="EL13" s="11">
        <v>1994572</v>
      </c>
      <c r="EM13" s="7" t="s">
        <v>167</v>
      </c>
      <c r="EN13" s="9">
        <v>2004615.1</v>
      </c>
      <c r="EO13" s="7" t="s">
        <v>167</v>
      </c>
      <c r="EP13" s="9">
        <v>2016116.9</v>
      </c>
      <c r="EQ13" s="7" t="s">
        <v>167</v>
      </c>
      <c r="ER13" s="9">
        <v>2022977.9</v>
      </c>
      <c r="ES13" s="7" t="s">
        <v>167</v>
      </c>
      <c r="ET13" s="9">
        <v>2026282.9</v>
      </c>
      <c r="EU13" s="7" t="s">
        <v>167</v>
      </c>
      <c r="EV13" s="11">
        <v>2038256</v>
      </c>
      <c r="EW13" s="7" t="s">
        <v>167</v>
      </c>
      <c r="EX13" s="9">
        <v>2043717.6</v>
      </c>
      <c r="EY13" s="7" t="s">
        <v>167</v>
      </c>
      <c r="EZ13" s="9">
        <v>2050565.7</v>
      </c>
      <c r="FA13" s="7" t="s">
        <v>167</v>
      </c>
      <c r="FB13" s="9">
        <v>2062452.8</v>
      </c>
      <c r="FC13" s="7" t="s">
        <v>167</v>
      </c>
      <c r="FD13" s="9">
        <v>2067694.3</v>
      </c>
      <c r="FE13" s="7" t="s">
        <v>167</v>
      </c>
      <c r="FF13" s="7" t="s">
        <v>169</v>
      </c>
      <c r="FG13" s="7" t="s">
        <v>167</v>
      </c>
      <c r="FH13" s="7" t="s">
        <v>169</v>
      </c>
      <c r="FI13" s="7" t="s">
        <v>167</v>
      </c>
      <c r="FJ13" s="7" t="s">
        <v>169</v>
      </c>
      <c r="FK13" s="7" t="s">
        <v>167</v>
      </c>
      <c r="FL13" s="7" t="s">
        <v>169</v>
      </c>
      <c r="FM13" s="7" t="s">
        <v>167</v>
      </c>
      <c r="FN13" s="7" t="s">
        <v>169</v>
      </c>
      <c r="FO13" s="7" t="s">
        <v>167</v>
      </c>
      <c r="FP13" s="7" t="s">
        <v>169</v>
      </c>
      <c r="FQ13" s="7" t="s">
        <v>167</v>
      </c>
      <c r="FR13" s="7" t="s">
        <v>169</v>
      </c>
      <c r="FS13" s="7" t="s">
        <v>167</v>
      </c>
      <c r="FT13" s="7" t="s">
        <v>169</v>
      </c>
      <c r="FU13" s="7" t="s">
        <v>167</v>
      </c>
      <c r="FV13" s="7" t="s">
        <v>169</v>
      </c>
      <c r="FW13" s="7" t="s">
        <v>167</v>
      </c>
      <c r="FX13" s="7" t="s">
        <v>169</v>
      </c>
      <c r="FY13" s="7" t="s">
        <v>167</v>
      </c>
      <c r="FZ13" s="7" t="s">
        <v>169</v>
      </c>
      <c r="GA13" s="7" t="s">
        <v>167</v>
      </c>
      <c r="GB13" s="7" t="s">
        <v>169</v>
      </c>
      <c r="GC13" s="7" t="s">
        <v>167</v>
      </c>
      <c r="GD13" s="7" t="s">
        <v>169</v>
      </c>
      <c r="GE13" s="7" t="s">
        <v>167</v>
      </c>
      <c r="GF13" s="7" t="s">
        <v>169</v>
      </c>
      <c r="GG13" s="7" t="s">
        <v>167</v>
      </c>
      <c r="GH13" s="7" t="s">
        <v>169</v>
      </c>
      <c r="GI13" s="7" t="s">
        <v>167</v>
      </c>
      <c r="GJ13" s="7" t="s">
        <v>169</v>
      </c>
      <c r="GK13" s="7" t="s">
        <v>167</v>
      </c>
      <c r="GL13" s="7" t="s">
        <v>169</v>
      </c>
      <c r="GM13" s="7" t="s">
        <v>167</v>
      </c>
      <c r="GN13" s="7" t="s">
        <v>169</v>
      </c>
      <c r="GO13" s="7" t="s">
        <v>167</v>
      </c>
    </row>
    <row r="14" spans="1:197">
      <c r="A14" s="5" t="s">
        <v>22</v>
      </c>
      <c r="B14" s="10">
        <v>1470496.6</v>
      </c>
      <c r="C14" s="8" t="s">
        <v>167</v>
      </c>
      <c r="D14" s="10">
        <v>1479724.8</v>
      </c>
      <c r="E14" s="8" t="s">
        <v>167</v>
      </c>
      <c r="F14" s="12">
        <v>1487200</v>
      </c>
      <c r="G14" s="8" t="s">
        <v>167</v>
      </c>
      <c r="H14" s="10">
        <v>1495974.6</v>
      </c>
      <c r="I14" s="8" t="s">
        <v>167</v>
      </c>
      <c r="J14" s="10">
        <v>1506563.6</v>
      </c>
      <c r="K14" s="8" t="s">
        <v>167</v>
      </c>
      <c r="L14" s="10">
        <v>1509709.9</v>
      </c>
      <c r="M14" s="8" t="s">
        <v>167</v>
      </c>
      <c r="N14" s="10">
        <v>1518097.4</v>
      </c>
      <c r="O14" s="8" t="s">
        <v>167</v>
      </c>
      <c r="P14" s="10">
        <v>1525991.2</v>
      </c>
      <c r="Q14" s="8" t="s">
        <v>167</v>
      </c>
      <c r="R14" s="10">
        <v>1529764.4</v>
      </c>
      <c r="S14" s="8" t="s">
        <v>167</v>
      </c>
      <c r="T14" s="10">
        <v>1532045.7</v>
      </c>
      <c r="U14" s="8" t="s">
        <v>167</v>
      </c>
      <c r="V14" s="12">
        <v>1540301</v>
      </c>
      <c r="W14" s="8" t="s">
        <v>167</v>
      </c>
      <c r="X14" s="10">
        <v>1550010.1</v>
      </c>
      <c r="Y14" s="8" t="s">
        <v>167</v>
      </c>
      <c r="Z14" s="12">
        <v>1552079</v>
      </c>
      <c r="AA14" s="8" t="s">
        <v>167</v>
      </c>
      <c r="AB14" s="10">
        <v>1559301.6</v>
      </c>
      <c r="AC14" s="8" t="s">
        <v>167</v>
      </c>
      <c r="AD14" s="10">
        <v>1569605.8</v>
      </c>
      <c r="AE14" s="8" t="s">
        <v>167</v>
      </c>
      <c r="AF14" s="10">
        <v>1576339.6</v>
      </c>
      <c r="AG14" s="8" t="s">
        <v>167</v>
      </c>
      <c r="AH14" s="10">
        <v>1584507.8</v>
      </c>
      <c r="AI14" s="8" t="s">
        <v>167</v>
      </c>
      <c r="AJ14" s="10">
        <v>1591223.7</v>
      </c>
      <c r="AK14" s="8" t="s">
        <v>167</v>
      </c>
      <c r="AL14" s="10">
        <v>1593309.2</v>
      </c>
      <c r="AM14" s="8" t="s">
        <v>167</v>
      </c>
      <c r="AN14" s="10">
        <v>1609051.3</v>
      </c>
      <c r="AO14" s="8" t="s">
        <v>167</v>
      </c>
      <c r="AP14" s="10">
        <v>1615548.1</v>
      </c>
      <c r="AQ14" s="8" t="s">
        <v>167</v>
      </c>
      <c r="AR14" s="10">
        <v>1624978.5</v>
      </c>
      <c r="AS14" s="8" t="s">
        <v>167</v>
      </c>
      <c r="AT14" s="10">
        <v>1634685.2</v>
      </c>
      <c r="AU14" s="8" t="s">
        <v>167</v>
      </c>
      <c r="AV14" s="12">
        <v>1639737</v>
      </c>
      <c r="AW14" s="8" t="s">
        <v>167</v>
      </c>
      <c r="AX14" s="10">
        <v>1648246.2</v>
      </c>
      <c r="AY14" s="8" t="s">
        <v>167</v>
      </c>
      <c r="AZ14" s="10">
        <v>1659383.5</v>
      </c>
      <c r="BA14" s="8" t="s">
        <v>167</v>
      </c>
      <c r="BB14" s="10">
        <v>1665645.6</v>
      </c>
      <c r="BC14" s="8" t="s">
        <v>167</v>
      </c>
      <c r="BD14" s="10">
        <v>1675782.8</v>
      </c>
      <c r="BE14" s="8" t="s">
        <v>167</v>
      </c>
      <c r="BF14" s="10">
        <v>1680141.6</v>
      </c>
      <c r="BG14" s="8" t="s">
        <v>167</v>
      </c>
      <c r="BH14" s="10">
        <v>1693215.5</v>
      </c>
      <c r="BI14" s="8" t="s">
        <v>167</v>
      </c>
      <c r="BJ14" s="10">
        <v>1699700.7</v>
      </c>
      <c r="BK14" s="8" t="s">
        <v>167</v>
      </c>
      <c r="BL14" s="10">
        <v>1703836.7</v>
      </c>
      <c r="BM14" s="8" t="s">
        <v>167</v>
      </c>
      <c r="BN14" s="10">
        <v>1708498.4</v>
      </c>
      <c r="BO14" s="8" t="s">
        <v>167</v>
      </c>
      <c r="BP14" s="10">
        <v>1701283.5</v>
      </c>
      <c r="BQ14" s="8" t="s">
        <v>167</v>
      </c>
      <c r="BR14" s="12">
        <v>1690680</v>
      </c>
      <c r="BS14" s="8" t="s">
        <v>167</v>
      </c>
      <c r="BT14" s="10">
        <v>1675352.6</v>
      </c>
      <c r="BU14" s="8" t="s">
        <v>167</v>
      </c>
      <c r="BV14" s="10">
        <v>1667414.8</v>
      </c>
      <c r="BW14" s="8" t="s">
        <v>167</v>
      </c>
      <c r="BX14" s="12">
        <v>1670905</v>
      </c>
      <c r="BY14" s="8" t="s">
        <v>167</v>
      </c>
      <c r="BZ14" s="10">
        <v>1675600.4</v>
      </c>
      <c r="CA14" s="8" t="s">
        <v>167</v>
      </c>
      <c r="CB14" s="10">
        <v>1682496.9</v>
      </c>
      <c r="CC14" s="8" t="s">
        <v>167</v>
      </c>
      <c r="CD14" s="12">
        <v>1680039</v>
      </c>
      <c r="CE14" s="8" t="s">
        <v>167</v>
      </c>
      <c r="CF14" s="10">
        <v>1688496.8</v>
      </c>
      <c r="CG14" s="8" t="s">
        <v>167</v>
      </c>
      <c r="CH14" s="10">
        <v>1692972.3</v>
      </c>
      <c r="CI14" s="8" t="s">
        <v>167</v>
      </c>
      <c r="CJ14" s="10">
        <v>1699536.2</v>
      </c>
      <c r="CK14" s="8" t="s">
        <v>167</v>
      </c>
      <c r="CL14" s="12">
        <v>1693963</v>
      </c>
      <c r="CM14" s="8" t="s">
        <v>167</v>
      </c>
      <c r="CN14" s="10">
        <v>1690954.6</v>
      </c>
      <c r="CO14" s="8" t="s">
        <v>167</v>
      </c>
      <c r="CP14" s="10">
        <v>1690341.9</v>
      </c>
      <c r="CQ14" s="8" t="s">
        <v>167</v>
      </c>
      <c r="CR14" s="12">
        <v>1686286</v>
      </c>
      <c r="CS14" s="8" t="s">
        <v>167</v>
      </c>
      <c r="CT14" s="10">
        <v>1686156.7</v>
      </c>
      <c r="CU14" s="8" t="s">
        <v>167</v>
      </c>
      <c r="CV14" s="10">
        <v>1681392.9</v>
      </c>
      <c r="CW14" s="8" t="s">
        <v>167</v>
      </c>
      <c r="CX14" s="10">
        <v>1681345.9</v>
      </c>
      <c r="CY14" s="8" t="s">
        <v>167</v>
      </c>
      <c r="CZ14" s="10">
        <v>1678001.7</v>
      </c>
      <c r="DA14" s="8" t="s">
        <v>167</v>
      </c>
      <c r="DB14" s="10">
        <v>1675171.9</v>
      </c>
      <c r="DC14" s="8" t="s">
        <v>167</v>
      </c>
      <c r="DD14" s="10">
        <v>1680267.6</v>
      </c>
      <c r="DE14" s="8" t="s">
        <v>167</v>
      </c>
      <c r="DF14" s="10">
        <v>1687254.6</v>
      </c>
      <c r="DG14" s="8" t="s">
        <v>167</v>
      </c>
      <c r="DH14" s="12">
        <v>1689880</v>
      </c>
      <c r="DI14" s="8" t="s">
        <v>167</v>
      </c>
      <c r="DJ14" s="10">
        <v>1692182.6</v>
      </c>
      <c r="DK14" s="8" t="s">
        <v>167</v>
      </c>
      <c r="DL14" s="10">
        <v>1698091.6</v>
      </c>
      <c r="DM14" s="8" t="s">
        <v>167</v>
      </c>
      <c r="DN14" s="12">
        <v>1707569</v>
      </c>
      <c r="DO14" s="8" t="s">
        <v>167</v>
      </c>
      <c r="DP14" s="10">
        <v>1716351.1</v>
      </c>
      <c r="DQ14" s="8" t="s">
        <v>167</v>
      </c>
      <c r="DR14" s="10">
        <v>1725560.3</v>
      </c>
      <c r="DS14" s="8" t="s">
        <v>167</v>
      </c>
      <c r="DT14" s="10">
        <v>1736736.2</v>
      </c>
      <c r="DU14" s="8" t="s">
        <v>167</v>
      </c>
      <c r="DV14" s="10">
        <v>1748236.6</v>
      </c>
      <c r="DW14" s="8" t="s">
        <v>167</v>
      </c>
      <c r="DX14" s="10">
        <v>1755100.2</v>
      </c>
      <c r="DY14" s="8" t="s">
        <v>167</v>
      </c>
      <c r="DZ14" s="10">
        <v>1768558.4</v>
      </c>
      <c r="EA14" s="8" t="s">
        <v>167</v>
      </c>
      <c r="EB14" s="10">
        <v>1773445.7</v>
      </c>
      <c r="EC14" s="8" t="s">
        <v>167</v>
      </c>
      <c r="ED14" s="12">
        <v>1781621</v>
      </c>
      <c r="EE14" s="8" t="s">
        <v>167</v>
      </c>
      <c r="EF14" s="10">
        <v>1793516.3</v>
      </c>
      <c r="EG14" s="8" t="s">
        <v>167</v>
      </c>
      <c r="EH14" s="10">
        <v>1800217.1</v>
      </c>
      <c r="EI14" s="8" t="s">
        <v>167</v>
      </c>
      <c r="EJ14" s="10">
        <v>1806938.8</v>
      </c>
      <c r="EK14" s="8" t="s">
        <v>167</v>
      </c>
      <c r="EL14" s="10">
        <v>1814223.5</v>
      </c>
      <c r="EM14" s="8" t="s">
        <v>167</v>
      </c>
      <c r="EN14" s="10">
        <v>1823083.2</v>
      </c>
      <c r="EO14" s="8" t="s">
        <v>167</v>
      </c>
      <c r="EP14" s="10">
        <v>1832048.3</v>
      </c>
      <c r="EQ14" s="8" t="s">
        <v>167</v>
      </c>
      <c r="ER14" s="10">
        <v>1836280.1</v>
      </c>
      <c r="ES14" s="8" t="s">
        <v>167</v>
      </c>
      <c r="ET14" s="10">
        <v>1837695.3</v>
      </c>
      <c r="EU14" s="8" t="s">
        <v>167</v>
      </c>
      <c r="EV14" s="10">
        <v>1847513.4</v>
      </c>
      <c r="EW14" s="8" t="s">
        <v>167</v>
      </c>
      <c r="EX14" s="10">
        <v>1852243.2</v>
      </c>
      <c r="EY14" s="8" t="s">
        <v>167</v>
      </c>
      <c r="EZ14" s="10">
        <v>1856932.3</v>
      </c>
      <c r="FA14" s="8" t="s">
        <v>167</v>
      </c>
      <c r="FB14" s="10">
        <v>1868191.8</v>
      </c>
      <c r="FC14" s="8" t="s">
        <v>167</v>
      </c>
      <c r="FD14" s="10">
        <v>1870294.4</v>
      </c>
      <c r="FE14" s="8" t="s">
        <v>167</v>
      </c>
      <c r="FF14" s="8" t="s">
        <v>169</v>
      </c>
      <c r="FG14" s="8" t="s">
        <v>167</v>
      </c>
      <c r="FH14" s="8" t="s">
        <v>169</v>
      </c>
      <c r="FI14" s="8" t="s">
        <v>167</v>
      </c>
      <c r="FJ14" s="8" t="s">
        <v>169</v>
      </c>
      <c r="FK14" s="8" t="s">
        <v>167</v>
      </c>
      <c r="FL14" s="8" t="s">
        <v>169</v>
      </c>
      <c r="FM14" s="8" t="s">
        <v>167</v>
      </c>
      <c r="FN14" s="8" t="s">
        <v>169</v>
      </c>
      <c r="FO14" s="8" t="s">
        <v>167</v>
      </c>
      <c r="FP14" s="8" t="s">
        <v>169</v>
      </c>
      <c r="FQ14" s="8" t="s">
        <v>167</v>
      </c>
      <c r="FR14" s="8" t="s">
        <v>169</v>
      </c>
      <c r="FS14" s="8" t="s">
        <v>167</v>
      </c>
      <c r="FT14" s="8" t="s">
        <v>169</v>
      </c>
      <c r="FU14" s="8" t="s">
        <v>167</v>
      </c>
      <c r="FV14" s="8" t="s">
        <v>169</v>
      </c>
      <c r="FW14" s="8" t="s">
        <v>167</v>
      </c>
      <c r="FX14" s="8" t="s">
        <v>169</v>
      </c>
      <c r="FY14" s="8" t="s">
        <v>167</v>
      </c>
      <c r="FZ14" s="8" t="s">
        <v>169</v>
      </c>
      <c r="GA14" s="8" t="s">
        <v>167</v>
      </c>
      <c r="GB14" s="8" t="s">
        <v>169</v>
      </c>
      <c r="GC14" s="8" t="s">
        <v>167</v>
      </c>
      <c r="GD14" s="8" t="s">
        <v>169</v>
      </c>
      <c r="GE14" s="8" t="s">
        <v>167</v>
      </c>
      <c r="GF14" s="8" t="s">
        <v>169</v>
      </c>
      <c r="GG14" s="8" t="s">
        <v>167</v>
      </c>
      <c r="GH14" s="8" t="s">
        <v>169</v>
      </c>
      <c r="GI14" s="8" t="s">
        <v>167</v>
      </c>
      <c r="GJ14" s="8" t="s">
        <v>169</v>
      </c>
      <c r="GK14" s="8" t="s">
        <v>167</v>
      </c>
      <c r="GL14" s="8" t="s">
        <v>169</v>
      </c>
      <c r="GM14" s="8" t="s">
        <v>167</v>
      </c>
      <c r="GN14" s="8" t="s">
        <v>169</v>
      </c>
      <c r="GO14" s="8" t="s">
        <v>167</v>
      </c>
    </row>
    <row r="15" spans="1:197">
      <c r="A15" s="5" t="s">
        <v>23</v>
      </c>
      <c r="B15" s="9">
        <v>1135876.5</v>
      </c>
      <c r="C15" s="7" t="s">
        <v>167</v>
      </c>
      <c r="D15" s="9">
        <v>1143089.8</v>
      </c>
      <c r="E15" s="7" t="s">
        <v>167</v>
      </c>
      <c r="F15" s="9">
        <v>1147497.6000000001</v>
      </c>
      <c r="G15" s="7" t="s">
        <v>167</v>
      </c>
      <c r="H15" s="9">
        <v>1151135.3</v>
      </c>
      <c r="I15" s="7" t="s">
        <v>167</v>
      </c>
      <c r="J15" s="9">
        <v>1193448.8999999999</v>
      </c>
      <c r="K15" s="7" t="s">
        <v>167</v>
      </c>
      <c r="L15" s="9">
        <v>1193731.8999999999</v>
      </c>
      <c r="M15" s="7" t="s">
        <v>167</v>
      </c>
      <c r="N15" s="9">
        <v>1197610.7</v>
      </c>
      <c r="O15" s="7" t="s">
        <v>167</v>
      </c>
      <c r="P15" s="9">
        <v>1202470.3</v>
      </c>
      <c r="Q15" s="7" t="s">
        <v>167</v>
      </c>
      <c r="R15" s="9">
        <v>1202915.8999999999</v>
      </c>
      <c r="S15" s="7" t="s">
        <v>167</v>
      </c>
      <c r="T15" s="9">
        <v>1203179.6000000001</v>
      </c>
      <c r="U15" s="7" t="s">
        <v>167</v>
      </c>
      <c r="V15" s="9">
        <v>1210267.8999999999</v>
      </c>
      <c r="W15" s="7" t="s">
        <v>167</v>
      </c>
      <c r="X15" s="9">
        <v>1216922.3</v>
      </c>
      <c r="Y15" s="7" t="s">
        <v>167</v>
      </c>
      <c r="Z15" s="9">
        <v>1216860.3999999999</v>
      </c>
      <c r="AA15" s="7" t="s">
        <v>167</v>
      </c>
      <c r="AB15" s="9">
        <v>1219368.6000000001</v>
      </c>
      <c r="AC15" s="7" t="s">
        <v>167</v>
      </c>
      <c r="AD15" s="9">
        <v>1226770.3999999999</v>
      </c>
      <c r="AE15" s="7" t="s">
        <v>167</v>
      </c>
      <c r="AF15" s="9">
        <v>1230188.3</v>
      </c>
      <c r="AG15" s="7" t="s">
        <v>167</v>
      </c>
      <c r="AH15" s="9">
        <v>1236648.8999999999</v>
      </c>
      <c r="AI15" s="7" t="s">
        <v>167</v>
      </c>
      <c r="AJ15" s="9">
        <v>1239353.7</v>
      </c>
      <c r="AK15" s="7" t="s">
        <v>167</v>
      </c>
      <c r="AL15" s="9">
        <v>1239974.3999999999</v>
      </c>
      <c r="AM15" s="7" t="s">
        <v>167</v>
      </c>
      <c r="AN15" s="9">
        <v>1250585.6000000001</v>
      </c>
      <c r="AO15" s="7" t="s">
        <v>167</v>
      </c>
      <c r="AP15" s="9">
        <v>1254917.8999999999</v>
      </c>
      <c r="AQ15" s="7" t="s">
        <v>167</v>
      </c>
      <c r="AR15" s="9">
        <v>1264504.5</v>
      </c>
      <c r="AS15" s="7" t="s">
        <v>167</v>
      </c>
      <c r="AT15" s="9">
        <v>1270639.7</v>
      </c>
      <c r="AU15" s="7" t="s">
        <v>167</v>
      </c>
      <c r="AV15" s="9">
        <v>1274963.1000000001</v>
      </c>
      <c r="AW15" s="7" t="s">
        <v>167</v>
      </c>
      <c r="AX15" s="9">
        <v>1283308.3999999999</v>
      </c>
      <c r="AY15" s="7" t="s">
        <v>167</v>
      </c>
      <c r="AZ15" s="9">
        <v>1291114.6000000001</v>
      </c>
      <c r="BA15" s="7" t="s">
        <v>167</v>
      </c>
      <c r="BB15" s="9">
        <v>1295074.7</v>
      </c>
      <c r="BC15" s="7" t="s">
        <v>167</v>
      </c>
      <c r="BD15" s="9">
        <v>1303892.8999999999</v>
      </c>
      <c r="BE15" s="7" t="s">
        <v>167</v>
      </c>
      <c r="BF15" s="9">
        <v>1310502.8</v>
      </c>
      <c r="BG15" s="7" t="s">
        <v>167</v>
      </c>
      <c r="BH15" s="9">
        <v>1319794.7</v>
      </c>
      <c r="BI15" s="7" t="s">
        <v>167</v>
      </c>
      <c r="BJ15" s="9">
        <v>1323622.3</v>
      </c>
      <c r="BK15" s="7" t="s">
        <v>167</v>
      </c>
      <c r="BL15" s="9">
        <v>1327538.1000000001</v>
      </c>
      <c r="BM15" s="7" t="s">
        <v>167</v>
      </c>
      <c r="BN15" s="9">
        <v>1333431.7</v>
      </c>
      <c r="BO15" s="7" t="s">
        <v>167</v>
      </c>
      <c r="BP15" s="9">
        <v>1328822.3999999999</v>
      </c>
      <c r="BQ15" s="7" t="s">
        <v>167</v>
      </c>
      <c r="BR15" s="9">
        <v>1324752.1000000001</v>
      </c>
      <c r="BS15" s="7" t="s">
        <v>167</v>
      </c>
      <c r="BT15" s="11">
        <v>1316418</v>
      </c>
      <c r="BU15" s="7" t="s">
        <v>167</v>
      </c>
      <c r="BV15" s="9">
        <v>1319950.7</v>
      </c>
      <c r="BW15" s="7" t="s">
        <v>167</v>
      </c>
      <c r="BX15" s="9">
        <v>1323858.5</v>
      </c>
      <c r="BY15" s="7" t="s">
        <v>167</v>
      </c>
      <c r="BZ15" s="9">
        <v>1325462.8</v>
      </c>
      <c r="CA15" s="7" t="s">
        <v>167</v>
      </c>
      <c r="CB15" s="9">
        <v>1329866.3999999999</v>
      </c>
      <c r="CC15" s="7" t="s">
        <v>167</v>
      </c>
      <c r="CD15" s="9">
        <v>1329220.2</v>
      </c>
      <c r="CE15" s="7" t="s">
        <v>167</v>
      </c>
      <c r="CF15" s="9">
        <v>1333518.6000000001</v>
      </c>
      <c r="CG15" s="7" t="s">
        <v>167</v>
      </c>
      <c r="CH15" s="9">
        <v>1337613.3</v>
      </c>
      <c r="CI15" s="7" t="s">
        <v>167</v>
      </c>
      <c r="CJ15" s="9">
        <v>1343380.8</v>
      </c>
      <c r="CK15" s="7" t="s">
        <v>167</v>
      </c>
      <c r="CL15" s="9">
        <v>1341920.6000000001</v>
      </c>
      <c r="CM15" s="7" t="s">
        <v>167</v>
      </c>
      <c r="CN15" s="9">
        <v>1338449.7</v>
      </c>
      <c r="CO15" s="7" t="s">
        <v>167</v>
      </c>
      <c r="CP15" s="9">
        <v>1337128.1000000001</v>
      </c>
      <c r="CQ15" s="7" t="s">
        <v>167</v>
      </c>
      <c r="CR15" s="9">
        <v>1331838.7</v>
      </c>
      <c r="CS15" s="7" t="s">
        <v>167</v>
      </c>
      <c r="CT15" s="9">
        <v>1330521.6000000001</v>
      </c>
      <c r="CU15" s="7" t="s">
        <v>167</v>
      </c>
      <c r="CV15" s="9">
        <v>1323878.7</v>
      </c>
      <c r="CW15" s="7" t="s">
        <v>167</v>
      </c>
      <c r="CX15" s="9">
        <v>1321192.5</v>
      </c>
      <c r="CY15" s="7" t="s">
        <v>167</v>
      </c>
      <c r="CZ15" s="9">
        <v>1315446.1000000001</v>
      </c>
      <c r="DA15" s="7" t="s">
        <v>167</v>
      </c>
      <c r="DB15" s="11">
        <v>1309125</v>
      </c>
      <c r="DC15" s="7" t="s">
        <v>167</v>
      </c>
      <c r="DD15" s="9">
        <v>1313059.5</v>
      </c>
      <c r="DE15" s="7" t="s">
        <v>167</v>
      </c>
      <c r="DF15" s="9">
        <v>1315910.6000000001</v>
      </c>
      <c r="DG15" s="7" t="s">
        <v>167</v>
      </c>
      <c r="DH15" s="9">
        <v>1317311.8</v>
      </c>
      <c r="DI15" s="7" t="s">
        <v>167</v>
      </c>
      <c r="DJ15" s="9">
        <v>1320530.3</v>
      </c>
      <c r="DK15" s="7" t="s">
        <v>167</v>
      </c>
      <c r="DL15" s="9">
        <v>1325262.8999999999</v>
      </c>
      <c r="DM15" s="7" t="s">
        <v>167</v>
      </c>
      <c r="DN15" s="9">
        <v>1331760.3</v>
      </c>
      <c r="DO15" s="7" t="s">
        <v>167</v>
      </c>
      <c r="DP15" s="9">
        <v>1338793.8</v>
      </c>
      <c r="DQ15" s="7" t="s">
        <v>167</v>
      </c>
      <c r="DR15" s="9">
        <v>1350382.5</v>
      </c>
      <c r="DS15" s="7" t="s">
        <v>167</v>
      </c>
      <c r="DT15" s="9">
        <v>1357562.1</v>
      </c>
      <c r="DU15" s="7" t="s">
        <v>167</v>
      </c>
      <c r="DV15" s="9">
        <v>1364141.5</v>
      </c>
      <c r="DW15" s="7" t="s">
        <v>167</v>
      </c>
      <c r="DX15" s="9">
        <v>1370463.6</v>
      </c>
      <c r="DY15" s="7" t="s">
        <v>167</v>
      </c>
      <c r="DZ15" s="9">
        <v>1377982.6</v>
      </c>
      <c r="EA15" s="7" t="s">
        <v>167</v>
      </c>
      <c r="EB15" s="9">
        <v>1380955.8</v>
      </c>
      <c r="EC15" s="7" t="s">
        <v>167</v>
      </c>
      <c r="ED15" s="9">
        <v>1386620.7</v>
      </c>
      <c r="EE15" s="7" t="s">
        <v>167</v>
      </c>
      <c r="EF15" s="9">
        <v>1396542.7</v>
      </c>
      <c r="EG15" s="7" t="s">
        <v>167</v>
      </c>
      <c r="EH15" s="9">
        <v>1402323.7</v>
      </c>
      <c r="EI15" s="7" t="s">
        <v>167</v>
      </c>
      <c r="EJ15" s="11">
        <v>1409880</v>
      </c>
      <c r="EK15" s="7" t="s">
        <v>167</v>
      </c>
      <c r="EL15" s="9">
        <v>1415893.1</v>
      </c>
      <c r="EM15" s="7" t="s">
        <v>167</v>
      </c>
      <c r="EN15" s="9">
        <v>1422793.8</v>
      </c>
      <c r="EO15" s="7" t="s">
        <v>167</v>
      </c>
      <c r="EP15" s="9">
        <v>1429625.4</v>
      </c>
      <c r="EQ15" s="7" t="s">
        <v>167</v>
      </c>
      <c r="ER15" s="9">
        <v>1432882.6</v>
      </c>
      <c r="ES15" s="7" t="s">
        <v>167</v>
      </c>
      <c r="ET15" s="9">
        <v>1433166.7</v>
      </c>
      <c r="EU15" s="7" t="s">
        <v>167</v>
      </c>
      <c r="EV15" s="9">
        <v>1441132.6</v>
      </c>
      <c r="EW15" s="7" t="s">
        <v>167</v>
      </c>
      <c r="EX15" s="9">
        <v>1446115.4</v>
      </c>
      <c r="EY15" s="7" t="s">
        <v>167</v>
      </c>
      <c r="EZ15" s="9">
        <v>1449111.8</v>
      </c>
      <c r="FA15" s="7" t="s">
        <v>167</v>
      </c>
      <c r="FB15" s="9">
        <v>1458941.2</v>
      </c>
      <c r="FC15" s="7" t="s">
        <v>167</v>
      </c>
      <c r="FD15" s="9">
        <v>1461606.9</v>
      </c>
      <c r="FE15" s="7" t="s">
        <v>167</v>
      </c>
      <c r="FF15" s="9">
        <v>1386623.3</v>
      </c>
      <c r="FG15" s="7" t="s">
        <v>167</v>
      </c>
      <c r="FH15" s="9">
        <v>1217528.8999999999</v>
      </c>
      <c r="FI15" s="7" t="s">
        <v>167</v>
      </c>
      <c r="FJ15" s="9">
        <v>1390329.1</v>
      </c>
      <c r="FK15" s="7" t="s">
        <v>167</v>
      </c>
      <c r="FL15" s="9">
        <v>1354445.6</v>
      </c>
      <c r="FM15" s="7" t="s">
        <v>167</v>
      </c>
      <c r="FN15" s="9">
        <v>1330310.3999999999</v>
      </c>
      <c r="FO15" s="7" t="s">
        <v>167</v>
      </c>
      <c r="FP15" s="9">
        <v>1380060.1</v>
      </c>
      <c r="FQ15" s="7" t="s">
        <v>167</v>
      </c>
      <c r="FR15" s="11">
        <v>1439595</v>
      </c>
      <c r="FS15" s="7" t="s">
        <v>167</v>
      </c>
      <c r="FT15" s="11">
        <v>1446326</v>
      </c>
      <c r="FU15" s="7" t="s">
        <v>167</v>
      </c>
      <c r="FV15" s="9">
        <v>1451077.5</v>
      </c>
      <c r="FW15" s="7" t="s">
        <v>167</v>
      </c>
      <c r="FX15" s="9">
        <v>1466242.8</v>
      </c>
      <c r="FY15" s="7" t="s">
        <v>167</v>
      </c>
      <c r="FZ15" s="9">
        <v>1484048.1</v>
      </c>
      <c r="GA15" s="7" t="s">
        <v>167</v>
      </c>
      <c r="GB15" s="9">
        <v>1470130.4</v>
      </c>
      <c r="GC15" s="7" t="s">
        <v>167</v>
      </c>
      <c r="GD15" s="11">
        <v>1481668</v>
      </c>
      <c r="GE15" s="7" t="s">
        <v>167</v>
      </c>
      <c r="GF15" s="9">
        <v>1486825.8</v>
      </c>
      <c r="GG15" s="7" t="s">
        <v>167</v>
      </c>
      <c r="GH15" s="9">
        <v>1490584.2</v>
      </c>
      <c r="GI15" s="7" t="s">
        <v>167</v>
      </c>
      <c r="GJ15" s="9">
        <v>1491183.7</v>
      </c>
      <c r="GK15" s="7" t="s">
        <v>167</v>
      </c>
      <c r="GL15" s="9">
        <v>1495729.9</v>
      </c>
      <c r="GM15" s="7" t="s">
        <v>167</v>
      </c>
      <c r="GN15" s="11">
        <v>1494935</v>
      </c>
      <c r="GO15" s="7" t="s">
        <v>167</v>
      </c>
    </row>
    <row r="16" spans="1:197">
      <c r="A16" s="5" t="s">
        <v>24</v>
      </c>
      <c r="B16" s="10">
        <v>1192497.5</v>
      </c>
      <c r="C16" s="8" t="s">
        <v>167</v>
      </c>
      <c r="D16" s="10">
        <v>1200036.1000000001</v>
      </c>
      <c r="E16" s="8" t="s">
        <v>167</v>
      </c>
      <c r="F16" s="10">
        <v>1204958.6000000001</v>
      </c>
      <c r="G16" s="8" t="s">
        <v>167</v>
      </c>
      <c r="H16" s="10">
        <v>1208702.7</v>
      </c>
      <c r="I16" s="8" t="s">
        <v>167</v>
      </c>
      <c r="J16" s="12">
        <v>1220000</v>
      </c>
      <c r="K16" s="8" t="s">
        <v>167</v>
      </c>
      <c r="L16" s="10">
        <v>1220351.2</v>
      </c>
      <c r="M16" s="8" t="s">
        <v>167</v>
      </c>
      <c r="N16" s="10">
        <v>1224224.3999999999</v>
      </c>
      <c r="O16" s="8" t="s">
        <v>167</v>
      </c>
      <c r="P16" s="10">
        <v>1229567.8</v>
      </c>
      <c r="Q16" s="8" t="s">
        <v>167</v>
      </c>
      <c r="R16" s="10">
        <v>1230452.3999999999</v>
      </c>
      <c r="S16" s="8" t="s">
        <v>167</v>
      </c>
      <c r="T16" s="12">
        <v>1230996</v>
      </c>
      <c r="U16" s="8" t="s">
        <v>167</v>
      </c>
      <c r="V16" s="10">
        <v>1238357.1000000001</v>
      </c>
      <c r="W16" s="8" t="s">
        <v>167</v>
      </c>
      <c r="X16" s="12">
        <v>1245334</v>
      </c>
      <c r="Y16" s="8" t="s">
        <v>167</v>
      </c>
      <c r="Z16" s="10">
        <v>1245594.3</v>
      </c>
      <c r="AA16" s="8" t="s">
        <v>167</v>
      </c>
      <c r="AB16" s="10">
        <v>1248362.8</v>
      </c>
      <c r="AC16" s="8" t="s">
        <v>167</v>
      </c>
      <c r="AD16" s="10">
        <v>1256039.7</v>
      </c>
      <c r="AE16" s="8" t="s">
        <v>167</v>
      </c>
      <c r="AF16" s="10">
        <v>1259982.6000000001</v>
      </c>
      <c r="AG16" s="8" t="s">
        <v>167</v>
      </c>
      <c r="AH16" s="10">
        <v>1266833.3999999999</v>
      </c>
      <c r="AI16" s="8" t="s">
        <v>167</v>
      </c>
      <c r="AJ16" s="10">
        <v>1269906.8</v>
      </c>
      <c r="AK16" s="8" t="s">
        <v>167</v>
      </c>
      <c r="AL16" s="10">
        <v>1271002.2</v>
      </c>
      <c r="AM16" s="8" t="s">
        <v>167</v>
      </c>
      <c r="AN16" s="10">
        <v>1281992.1000000001</v>
      </c>
      <c r="AO16" s="8" t="s">
        <v>167</v>
      </c>
      <c r="AP16" s="10">
        <v>1286514.6000000001</v>
      </c>
      <c r="AQ16" s="8" t="s">
        <v>167</v>
      </c>
      <c r="AR16" s="10">
        <v>1296769.8999999999</v>
      </c>
      <c r="AS16" s="8" t="s">
        <v>167</v>
      </c>
      <c r="AT16" s="12">
        <v>1303175</v>
      </c>
      <c r="AU16" s="8" t="s">
        <v>167</v>
      </c>
      <c r="AV16" s="10">
        <v>1307997.8999999999</v>
      </c>
      <c r="AW16" s="8" t="s">
        <v>167</v>
      </c>
      <c r="AX16" s="10">
        <v>1316432.7</v>
      </c>
      <c r="AY16" s="8" t="s">
        <v>167</v>
      </c>
      <c r="AZ16" s="10">
        <v>1324939.3</v>
      </c>
      <c r="BA16" s="8" t="s">
        <v>167</v>
      </c>
      <c r="BB16" s="10">
        <v>1329473.3999999999</v>
      </c>
      <c r="BC16" s="8" t="s">
        <v>167</v>
      </c>
      <c r="BD16" s="10">
        <v>1338853.8</v>
      </c>
      <c r="BE16" s="8" t="s">
        <v>167</v>
      </c>
      <c r="BF16" s="10">
        <v>1341763.1000000001</v>
      </c>
      <c r="BG16" s="8" t="s">
        <v>167</v>
      </c>
      <c r="BH16" s="12">
        <v>1351435</v>
      </c>
      <c r="BI16" s="8" t="s">
        <v>167</v>
      </c>
      <c r="BJ16" s="10">
        <v>1355499.8</v>
      </c>
      <c r="BK16" s="8" t="s">
        <v>167</v>
      </c>
      <c r="BL16" s="10">
        <v>1360084.3</v>
      </c>
      <c r="BM16" s="8" t="s">
        <v>167</v>
      </c>
      <c r="BN16" s="10">
        <v>1362068.6</v>
      </c>
      <c r="BO16" s="8" t="s">
        <v>167</v>
      </c>
      <c r="BP16" s="12">
        <v>1357538</v>
      </c>
      <c r="BQ16" s="8" t="s">
        <v>167</v>
      </c>
      <c r="BR16" s="10">
        <v>1353157.3</v>
      </c>
      <c r="BS16" s="8" t="s">
        <v>167</v>
      </c>
      <c r="BT16" s="10">
        <v>1344203.6</v>
      </c>
      <c r="BU16" s="8" t="s">
        <v>167</v>
      </c>
      <c r="BV16" s="12">
        <v>1336648</v>
      </c>
      <c r="BW16" s="8" t="s">
        <v>167</v>
      </c>
      <c r="BX16" s="10">
        <v>1340282.1000000001</v>
      </c>
      <c r="BY16" s="8" t="s">
        <v>167</v>
      </c>
      <c r="BZ16" s="10">
        <v>1341589.5</v>
      </c>
      <c r="CA16" s="8" t="s">
        <v>167</v>
      </c>
      <c r="CB16" s="10">
        <v>1345625.1</v>
      </c>
      <c r="CC16" s="8" t="s">
        <v>167</v>
      </c>
      <c r="CD16" s="10">
        <v>1345033.1</v>
      </c>
      <c r="CE16" s="8" t="s">
        <v>167</v>
      </c>
      <c r="CF16" s="10">
        <v>1349386.5</v>
      </c>
      <c r="CG16" s="8" t="s">
        <v>167</v>
      </c>
      <c r="CH16" s="12">
        <v>1353851</v>
      </c>
      <c r="CI16" s="8" t="s">
        <v>167</v>
      </c>
      <c r="CJ16" s="10">
        <v>1359623.5</v>
      </c>
      <c r="CK16" s="8" t="s">
        <v>167</v>
      </c>
      <c r="CL16" s="10">
        <v>1356058.4</v>
      </c>
      <c r="CM16" s="8" t="s">
        <v>167</v>
      </c>
      <c r="CN16" s="12">
        <v>1352766</v>
      </c>
      <c r="CO16" s="8" t="s">
        <v>167</v>
      </c>
      <c r="CP16" s="10">
        <v>1351561.4</v>
      </c>
      <c r="CQ16" s="8" t="s">
        <v>167</v>
      </c>
      <c r="CR16" s="10">
        <v>1346420.7</v>
      </c>
      <c r="CS16" s="8" t="s">
        <v>167</v>
      </c>
      <c r="CT16" s="10">
        <v>1345088.5</v>
      </c>
      <c r="CU16" s="8" t="s">
        <v>167</v>
      </c>
      <c r="CV16" s="10">
        <v>1338329.1000000001</v>
      </c>
      <c r="CW16" s="8" t="s">
        <v>167</v>
      </c>
      <c r="CX16" s="12">
        <v>1335669</v>
      </c>
      <c r="CY16" s="8" t="s">
        <v>167</v>
      </c>
      <c r="CZ16" s="10">
        <v>1330037.7</v>
      </c>
      <c r="DA16" s="8" t="s">
        <v>167</v>
      </c>
      <c r="DB16" s="12">
        <v>1323835</v>
      </c>
      <c r="DC16" s="8" t="s">
        <v>167</v>
      </c>
      <c r="DD16" s="10">
        <v>1327934.2</v>
      </c>
      <c r="DE16" s="8" t="s">
        <v>167</v>
      </c>
      <c r="DF16" s="10">
        <v>1330881.8999999999</v>
      </c>
      <c r="DG16" s="8" t="s">
        <v>167</v>
      </c>
      <c r="DH16" s="10">
        <v>1332126.3</v>
      </c>
      <c r="DI16" s="8" t="s">
        <v>167</v>
      </c>
      <c r="DJ16" s="10">
        <v>1332169.8</v>
      </c>
      <c r="DK16" s="8" t="s">
        <v>167</v>
      </c>
      <c r="DL16" s="10">
        <v>1336947.8999999999</v>
      </c>
      <c r="DM16" s="8" t="s">
        <v>167</v>
      </c>
      <c r="DN16" s="10">
        <v>1343385.2</v>
      </c>
      <c r="DO16" s="8" t="s">
        <v>167</v>
      </c>
      <c r="DP16" s="10">
        <v>1350476.6</v>
      </c>
      <c r="DQ16" s="8" t="s">
        <v>167</v>
      </c>
      <c r="DR16" s="10">
        <v>1356787.1</v>
      </c>
      <c r="DS16" s="8" t="s">
        <v>167</v>
      </c>
      <c r="DT16" s="10">
        <v>1363987.9</v>
      </c>
      <c r="DU16" s="8" t="s">
        <v>167</v>
      </c>
      <c r="DV16" s="12">
        <v>1370595</v>
      </c>
      <c r="DW16" s="8" t="s">
        <v>167</v>
      </c>
      <c r="DX16" s="10">
        <v>1376979.8</v>
      </c>
      <c r="DY16" s="8" t="s">
        <v>167</v>
      </c>
      <c r="DZ16" s="10">
        <v>1384556.5</v>
      </c>
      <c r="EA16" s="8" t="s">
        <v>167</v>
      </c>
      <c r="EB16" s="10">
        <v>1387568.6</v>
      </c>
      <c r="EC16" s="8" t="s">
        <v>167</v>
      </c>
      <c r="ED16" s="10">
        <v>1393302.8</v>
      </c>
      <c r="EE16" s="8" t="s">
        <v>167</v>
      </c>
      <c r="EF16" s="10">
        <v>1403276.9</v>
      </c>
      <c r="EG16" s="8" t="s">
        <v>167</v>
      </c>
      <c r="EH16" s="10">
        <v>1409081.9</v>
      </c>
      <c r="EI16" s="8" t="s">
        <v>167</v>
      </c>
      <c r="EJ16" s="10">
        <v>1416721.6</v>
      </c>
      <c r="EK16" s="8" t="s">
        <v>167</v>
      </c>
      <c r="EL16" s="10">
        <v>1422800.9</v>
      </c>
      <c r="EM16" s="8" t="s">
        <v>167</v>
      </c>
      <c r="EN16" s="10">
        <v>1429719.7</v>
      </c>
      <c r="EO16" s="8" t="s">
        <v>167</v>
      </c>
      <c r="EP16" s="10">
        <v>1436599.4</v>
      </c>
      <c r="EQ16" s="8" t="s">
        <v>167</v>
      </c>
      <c r="ER16" s="10">
        <v>1439953.1</v>
      </c>
      <c r="ES16" s="8" t="s">
        <v>167</v>
      </c>
      <c r="ET16" s="12">
        <v>1440270</v>
      </c>
      <c r="EU16" s="8" t="s">
        <v>167</v>
      </c>
      <c r="EV16" s="10">
        <v>1448323.3</v>
      </c>
      <c r="EW16" s="8" t="s">
        <v>167</v>
      </c>
      <c r="EX16" s="10">
        <v>1453416.2</v>
      </c>
      <c r="EY16" s="8" t="s">
        <v>167</v>
      </c>
      <c r="EZ16" s="10">
        <v>1456432.8</v>
      </c>
      <c r="FA16" s="8" t="s">
        <v>167</v>
      </c>
      <c r="FB16" s="10">
        <v>1466285.5</v>
      </c>
      <c r="FC16" s="8" t="s">
        <v>167</v>
      </c>
      <c r="FD16" s="10">
        <v>1469108.9</v>
      </c>
      <c r="FE16" s="8" t="s">
        <v>167</v>
      </c>
      <c r="FF16" s="10">
        <v>1394066.7</v>
      </c>
      <c r="FG16" s="8" t="s">
        <v>167</v>
      </c>
      <c r="FH16" s="12">
        <v>1223939</v>
      </c>
      <c r="FI16" s="8" t="s">
        <v>167</v>
      </c>
      <c r="FJ16" s="10">
        <v>1397142.2</v>
      </c>
      <c r="FK16" s="8" t="s">
        <v>167</v>
      </c>
      <c r="FL16" s="10">
        <v>1361695.3</v>
      </c>
      <c r="FM16" s="8" t="s">
        <v>167</v>
      </c>
      <c r="FN16" s="10">
        <v>1337804.3</v>
      </c>
      <c r="FO16" s="8" t="s">
        <v>167</v>
      </c>
      <c r="FP16" s="10">
        <v>1387620.5</v>
      </c>
      <c r="FQ16" s="8" t="s">
        <v>167</v>
      </c>
      <c r="FR16" s="10">
        <v>1447432.3</v>
      </c>
      <c r="FS16" s="8" t="s">
        <v>167</v>
      </c>
      <c r="FT16" s="10">
        <v>1454224.8</v>
      </c>
      <c r="FU16" s="8" t="s">
        <v>167</v>
      </c>
      <c r="FV16" s="10">
        <v>1459131.6</v>
      </c>
      <c r="FW16" s="8" t="s">
        <v>167</v>
      </c>
      <c r="FX16" s="10">
        <v>1474477.8</v>
      </c>
      <c r="FY16" s="8" t="s">
        <v>167</v>
      </c>
      <c r="FZ16" s="12">
        <v>1492360</v>
      </c>
      <c r="GA16" s="8" t="s">
        <v>167</v>
      </c>
      <c r="GB16" s="10">
        <v>1478344.2</v>
      </c>
      <c r="GC16" s="8" t="s">
        <v>167</v>
      </c>
      <c r="GD16" s="12">
        <v>1481668</v>
      </c>
      <c r="GE16" s="8" t="s">
        <v>167</v>
      </c>
      <c r="GF16" s="10">
        <v>1486825.8</v>
      </c>
      <c r="GG16" s="8" t="s">
        <v>167</v>
      </c>
      <c r="GH16" s="10">
        <v>1490584.2</v>
      </c>
      <c r="GI16" s="8" t="s">
        <v>167</v>
      </c>
      <c r="GJ16" s="10">
        <v>1491183.7</v>
      </c>
      <c r="GK16" s="8" t="s">
        <v>167</v>
      </c>
      <c r="GL16" s="10">
        <v>1495729.9</v>
      </c>
      <c r="GM16" s="8" t="s">
        <v>167</v>
      </c>
      <c r="GN16" s="12">
        <v>1494935</v>
      </c>
      <c r="GO16" s="8" t="s">
        <v>167</v>
      </c>
    </row>
    <row r="17" spans="1:197">
      <c r="A17" s="5" t="s">
        <v>25</v>
      </c>
      <c r="B17" s="9">
        <v>1187175.8</v>
      </c>
      <c r="C17" s="7" t="s">
        <v>167</v>
      </c>
      <c r="D17" s="9">
        <v>1194725.7</v>
      </c>
      <c r="E17" s="7" t="s">
        <v>167</v>
      </c>
      <c r="F17" s="9">
        <v>1199598.8999999999</v>
      </c>
      <c r="G17" s="7" t="s">
        <v>167</v>
      </c>
      <c r="H17" s="9">
        <v>1203238.7</v>
      </c>
      <c r="I17" s="7" t="s">
        <v>167</v>
      </c>
      <c r="J17" s="9">
        <v>1214446.2</v>
      </c>
      <c r="K17" s="7" t="s">
        <v>167</v>
      </c>
      <c r="L17" s="9">
        <v>1214716.6000000001</v>
      </c>
      <c r="M17" s="7" t="s">
        <v>167</v>
      </c>
      <c r="N17" s="9">
        <v>1218678.8</v>
      </c>
      <c r="O17" s="7" t="s">
        <v>167</v>
      </c>
      <c r="P17" s="9">
        <v>1223835.1000000001</v>
      </c>
      <c r="Q17" s="7" t="s">
        <v>167</v>
      </c>
      <c r="R17" s="9">
        <v>1224470.2</v>
      </c>
      <c r="S17" s="7" t="s">
        <v>167</v>
      </c>
      <c r="T17" s="9">
        <v>1224938.8</v>
      </c>
      <c r="U17" s="7" t="s">
        <v>167</v>
      </c>
      <c r="V17" s="9">
        <v>1232261.1000000001</v>
      </c>
      <c r="W17" s="7" t="s">
        <v>167</v>
      </c>
      <c r="X17" s="9">
        <v>1239113.2</v>
      </c>
      <c r="Y17" s="7" t="s">
        <v>167</v>
      </c>
      <c r="Z17" s="9">
        <v>1239303.8999999999</v>
      </c>
      <c r="AA17" s="7" t="s">
        <v>167</v>
      </c>
      <c r="AB17" s="9">
        <v>1242049.3999999999</v>
      </c>
      <c r="AC17" s="7" t="s">
        <v>167</v>
      </c>
      <c r="AD17" s="9">
        <v>1249700.3</v>
      </c>
      <c r="AE17" s="7" t="s">
        <v>167</v>
      </c>
      <c r="AF17" s="9">
        <v>1253545.1000000001</v>
      </c>
      <c r="AG17" s="7" t="s">
        <v>167</v>
      </c>
      <c r="AH17" s="9">
        <v>1260326.8</v>
      </c>
      <c r="AI17" s="7" t="s">
        <v>167</v>
      </c>
      <c r="AJ17" s="9">
        <v>1263345.3</v>
      </c>
      <c r="AK17" s="7" t="s">
        <v>167</v>
      </c>
      <c r="AL17" s="11">
        <v>1264357</v>
      </c>
      <c r="AM17" s="7" t="s">
        <v>167</v>
      </c>
      <c r="AN17" s="9">
        <v>1275253.6000000001</v>
      </c>
      <c r="AO17" s="7" t="s">
        <v>167</v>
      </c>
      <c r="AP17" s="9">
        <v>1279757.5</v>
      </c>
      <c r="AQ17" s="7" t="s">
        <v>167</v>
      </c>
      <c r="AR17" s="9">
        <v>1289840.8</v>
      </c>
      <c r="AS17" s="7" t="s">
        <v>167</v>
      </c>
      <c r="AT17" s="9">
        <v>1296231.8999999999</v>
      </c>
      <c r="AU17" s="7" t="s">
        <v>167</v>
      </c>
      <c r="AV17" s="9">
        <v>1301039.3999999999</v>
      </c>
      <c r="AW17" s="7" t="s">
        <v>167</v>
      </c>
      <c r="AX17" s="9">
        <v>1309528.5</v>
      </c>
      <c r="AY17" s="7" t="s">
        <v>167</v>
      </c>
      <c r="AZ17" s="11">
        <v>1317985</v>
      </c>
      <c r="BA17" s="7" t="s">
        <v>167</v>
      </c>
      <c r="BB17" s="9">
        <v>1322452.2</v>
      </c>
      <c r="BC17" s="7" t="s">
        <v>167</v>
      </c>
      <c r="BD17" s="9">
        <v>1331763.3999999999</v>
      </c>
      <c r="BE17" s="7" t="s">
        <v>167</v>
      </c>
      <c r="BF17" s="9">
        <v>1334543.8999999999</v>
      </c>
      <c r="BG17" s="7" t="s">
        <v>167</v>
      </c>
      <c r="BH17" s="9">
        <v>1344144.5</v>
      </c>
      <c r="BI17" s="7" t="s">
        <v>167</v>
      </c>
      <c r="BJ17" s="9">
        <v>1348146.5</v>
      </c>
      <c r="BK17" s="7" t="s">
        <v>167</v>
      </c>
      <c r="BL17" s="9">
        <v>1352631.3</v>
      </c>
      <c r="BM17" s="7" t="s">
        <v>167</v>
      </c>
      <c r="BN17" s="9">
        <v>1354412.1</v>
      </c>
      <c r="BO17" s="7" t="s">
        <v>167</v>
      </c>
      <c r="BP17" s="9">
        <v>1349857.5</v>
      </c>
      <c r="BQ17" s="7" t="s">
        <v>167</v>
      </c>
      <c r="BR17" s="9">
        <v>1345655.5</v>
      </c>
      <c r="BS17" s="7" t="s">
        <v>167</v>
      </c>
      <c r="BT17" s="9">
        <v>1336874.3</v>
      </c>
      <c r="BU17" s="7" t="s">
        <v>167</v>
      </c>
      <c r="BV17" s="9">
        <v>1329647.6000000001</v>
      </c>
      <c r="BW17" s="7" t="s">
        <v>167</v>
      </c>
      <c r="BX17" s="9">
        <v>1333327.1000000001</v>
      </c>
      <c r="BY17" s="7" t="s">
        <v>167</v>
      </c>
      <c r="BZ17" s="9">
        <v>1334735.1000000001</v>
      </c>
      <c r="CA17" s="7" t="s">
        <v>167</v>
      </c>
      <c r="CB17" s="9">
        <v>1338894.5</v>
      </c>
      <c r="CC17" s="7" t="s">
        <v>167</v>
      </c>
      <c r="CD17" s="9">
        <v>1338342.3999999999</v>
      </c>
      <c r="CE17" s="7" t="s">
        <v>167</v>
      </c>
      <c r="CF17" s="9">
        <v>1342630.7</v>
      </c>
      <c r="CG17" s="7" t="s">
        <v>167</v>
      </c>
      <c r="CH17" s="9">
        <v>1346973.2</v>
      </c>
      <c r="CI17" s="7" t="s">
        <v>167</v>
      </c>
      <c r="CJ17" s="9">
        <v>1352826.8</v>
      </c>
      <c r="CK17" s="7" t="s">
        <v>167</v>
      </c>
      <c r="CL17" s="9">
        <v>1349291.6</v>
      </c>
      <c r="CM17" s="7" t="s">
        <v>167</v>
      </c>
      <c r="CN17" s="9">
        <v>1345918.6</v>
      </c>
      <c r="CO17" s="7" t="s">
        <v>167</v>
      </c>
      <c r="CP17" s="9">
        <v>1344658.5</v>
      </c>
      <c r="CQ17" s="7" t="s">
        <v>167</v>
      </c>
      <c r="CR17" s="9">
        <v>1339547.2</v>
      </c>
      <c r="CS17" s="7" t="s">
        <v>167</v>
      </c>
      <c r="CT17" s="9">
        <v>1338307.1000000001</v>
      </c>
      <c r="CU17" s="7" t="s">
        <v>167</v>
      </c>
      <c r="CV17" s="9">
        <v>1331665.8999999999</v>
      </c>
      <c r="CW17" s="7" t="s">
        <v>167</v>
      </c>
      <c r="CX17" s="9">
        <v>1329015.1000000001</v>
      </c>
      <c r="CY17" s="7" t="s">
        <v>167</v>
      </c>
      <c r="CZ17" s="9">
        <v>1323394.6000000001</v>
      </c>
      <c r="DA17" s="7" t="s">
        <v>167</v>
      </c>
      <c r="DB17" s="9">
        <v>1317229.5</v>
      </c>
      <c r="DC17" s="7" t="s">
        <v>167</v>
      </c>
      <c r="DD17" s="9">
        <v>1321304.3</v>
      </c>
      <c r="DE17" s="7" t="s">
        <v>167</v>
      </c>
      <c r="DF17" s="9">
        <v>1324289.6000000001</v>
      </c>
      <c r="DG17" s="7" t="s">
        <v>167</v>
      </c>
      <c r="DH17" s="9">
        <v>1325630.5</v>
      </c>
      <c r="DI17" s="7" t="s">
        <v>167</v>
      </c>
      <c r="DJ17" s="9">
        <v>1325702.3999999999</v>
      </c>
      <c r="DK17" s="7" t="s">
        <v>167</v>
      </c>
      <c r="DL17" s="9">
        <v>1330492.8</v>
      </c>
      <c r="DM17" s="7" t="s">
        <v>167</v>
      </c>
      <c r="DN17" s="9">
        <v>1336989.2</v>
      </c>
      <c r="DO17" s="7" t="s">
        <v>167</v>
      </c>
      <c r="DP17" s="9">
        <v>1344106.4</v>
      </c>
      <c r="DQ17" s="7" t="s">
        <v>167</v>
      </c>
      <c r="DR17" s="9">
        <v>1350382.5</v>
      </c>
      <c r="DS17" s="7" t="s">
        <v>167</v>
      </c>
      <c r="DT17" s="9">
        <v>1357562.1</v>
      </c>
      <c r="DU17" s="7" t="s">
        <v>167</v>
      </c>
      <c r="DV17" s="9">
        <v>1364141.5</v>
      </c>
      <c r="DW17" s="7" t="s">
        <v>167</v>
      </c>
      <c r="DX17" s="9">
        <v>1370463.6</v>
      </c>
      <c r="DY17" s="7" t="s">
        <v>167</v>
      </c>
      <c r="DZ17" s="9">
        <v>1377982.6</v>
      </c>
      <c r="EA17" s="7" t="s">
        <v>167</v>
      </c>
      <c r="EB17" s="9">
        <v>1380955.8</v>
      </c>
      <c r="EC17" s="7" t="s">
        <v>167</v>
      </c>
      <c r="ED17" s="9">
        <v>1386620.7</v>
      </c>
      <c r="EE17" s="7" t="s">
        <v>167</v>
      </c>
      <c r="EF17" s="9">
        <v>1396542.7</v>
      </c>
      <c r="EG17" s="7" t="s">
        <v>167</v>
      </c>
      <c r="EH17" s="9">
        <v>1402323.7</v>
      </c>
      <c r="EI17" s="7" t="s">
        <v>167</v>
      </c>
      <c r="EJ17" s="11">
        <v>1409880</v>
      </c>
      <c r="EK17" s="7" t="s">
        <v>167</v>
      </c>
      <c r="EL17" s="9">
        <v>1415893.1</v>
      </c>
      <c r="EM17" s="7" t="s">
        <v>167</v>
      </c>
      <c r="EN17" s="9">
        <v>1422793.8</v>
      </c>
      <c r="EO17" s="7" t="s">
        <v>167</v>
      </c>
      <c r="EP17" s="9">
        <v>1429625.4</v>
      </c>
      <c r="EQ17" s="7" t="s">
        <v>167</v>
      </c>
      <c r="ER17" s="9">
        <v>1432882.6</v>
      </c>
      <c r="ES17" s="7" t="s">
        <v>167</v>
      </c>
      <c r="ET17" s="9">
        <v>1433166.7</v>
      </c>
      <c r="EU17" s="7" t="s">
        <v>167</v>
      </c>
      <c r="EV17" s="9">
        <v>1441132.6</v>
      </c>
      <c r="EW17" s="7" t="s">
        <v>167</v>
      </c>
      <c r="EX17" s="9">
        <v>1446115.4</v>
      </c>
      <c r="EY17" s="7" t="s">
        <v>167</v>
      </c>
      <c r="EZ17" s="9">
        <v>1449111.8</v>
      </c>
      <c r="FA17" s="7" t="s">
        <v>167</v>
      </c>
      <c r="FB17" s="9">
        <v>1458941.2</v>
      </c>
      <c r="FC17" s="7" t="s">
        <v>167</v>
      </c>
      <c r="FD17" s="9">
        <v>1461606.9</v>
      </c>
      <c r="FE17" s="7" t="s">
        <v>167</v>
      </c>
      <c r="FF17" s="9">
        <v>1386623.3</v>
      </c>
      <c r="FG17" s="7" t="s">
        <v>167</v>
      </c>
      <c r="FH17" s="9">
        <v>1217528.8999999999</v>
      </c>
      <c r="FI17" s="7" t="s">
        <v>167</v>
      </c>
      <c r="FJ17" s="9">
        <v>1390329.1</v>
      </c>
      <c r="FK17" s="7" t="s">
        <v>167</v>
      </c>
      <c r="FL17" s="9">
        <v>1354445.6</v>
      </c>
      <c r="FM17" s="7" t="s">
        <v>167</v>
      </c>
      <c r="FN17" s="9">
        <v>1330310.3999999999</v>
      </c>
      <c r="FO17" s="7" t="s">
        <v>167</v>
      </c>
      <c r="FP17" s="9">
        <v>1380060.1</v>
      </c>
      <c r="FQ17" s="7" t="s">
        <v>167</v>
      </c>
      <c r="FR17" s="11">
        <v>1439595</v>
      </c>
      <c r="FS17" s="7" t="s">
        <v>167</v>
      </c>
      <c r="FT17" s="11">
        <v>1446326</v>
      </c>
      <c r="FU17" s="7" t="s">
        <v>167</v>
      </c>
      <c r="FV17" s="9">
        <v>1451077.5</v>
      </c>
      <c r="FW17" s="7" t="s">
        <v>167</v>
      </c>
      <c r="FX17" s="9">
        <v>1466242.8</v>
      </c>
      <c r="FY17" s="7" t="s">
        <v>167</v>
      </c>
      <c r="FZ17" s="9">
        <v>1484048.1</v>
      </c>
      <c r="GA17" s="7" t="s">
        <v>167</v>
      </c>
      <c r="GB17" s="9">
        <v>1470130.4</v>
      </c>
      <c r="GC17" s="7" t="s">
        <v>167</v>
      </c>
      <c r="GD17" s="9">
        <v>1473423.6</v>
      </c>
      <c r="GE17" s="7" t="s">
        <v>167</v>
      </c>
      <c r="GF17" s="9">
        <v>1478432.9</v>
      </c>
      <c r="GG17" s="7" t="s">
        <v>167</v>
      </c>
      <c r="GH17" s="9">
        <v>1482067.4</v>
      </c>
      <c r="GI17" s="7" t="s">
        <v>167</v>
      </c>
      <c r="GJ17" s="11">
        <v>1482542</v>
      </c>
      <c r="GK17" s="7" t="s">
        <v>167</v>
      </c>
      <c r="GL17" s="11">
        <v>1487003</v>
      </c>
      <c r="GM17" s="7" t="s">
        <v>167</v>
      </c>
      <c r="GN17" s="9">
        <v>1486108.1</v>
      </c>
      <c r="GO17" s="7" t="s">
        <v>167</v>
      </c>
    </row>
    <row r="18" spans="1:197">
      <c r="A18" s="5" t="s">
        <v>26</v>
      </c>
      <c r="B18" s="10">
        <v>1167103.1000000001</v>
      </c>
      <c r="C18" s="8" t="s">
        <v>167</v>
      </c>
      <c r="D18" s="10">
        <v>1174454.2</v>
      </c>
      <c r="E18" s="8" t="s">
        <v>167</v>
      </c>
      <c r="F18" s="10">
        <v>1179117.2</v>
      </c>
      <c r="G18" s="8" t="s">
        <v>167</v>
      </c>
      <c r="H18" s="10">
        <v>1182652.7</v>
      </c>
      <c r="I18" s="8" t="s">
        <v>167</v>
      </c>
      <c r="J18" s="10">
        <v>1193448.8999999999</v>
      </c>
      <c r="K18" s="8" t="s">
        <v>167</v>
      </c>
      <c r="L18" s="10">
        <v>1193731.8999999999</v>
      </c>
      <c r="M18" s="8" t="s">
        <v>167</v>
      </c>
      <c r="N18" s="10">
        <v>1197610.7</v>
      </c>
      <c r="O18" s="8" t="s">
        <v>167</v>
      </c>
      <c r="P18" s="10">
        <v>1202470.3</v>
      </c>
      <c r="Q18" s="8" t="s">
        <v>167</v>
      </c>
      <c r="R18" s="10">
        <v>1202915.8999999999</v>
      </c>
      <c r="S18" s="8" t="s">
        <v>167</v>
      </c>
      <c r="T18" s="10">
        <v>1203179.6000000001</v>
      </c>
      <c r="U18" s="8" t="s">
        <v>167</v>
      </c>
      <c r="V18" s="10">
        <v>1210267.8999999999</v>
      </c>
      <c r="W18" s="8" t="s">
        <v>167</v>
      </c>
      <c r="X18" s="10">
        <v>1216922.3</v>
      </c>
      <c r="Y18" s="8" t="s">
        <v>167</v>
      </c>
      <c r="Z18" s="10">
        <v>1216860.3999999999</v>
      </c>
      <c r="AA18" s="8" t="s">
        <v>167</v>
      </c>
      <c r="AB18" s="10">
        <v>1219368.6000000001</v>
      </c>
      <c r="AC18" s="8" t="s">
        <v>167</v>
      </c>
      <c r="AD18" s="10">
        <v>1226770.3999999999</v>
      </c>
      <c r="AE18" s="8" t="s">
        <v>167</v>
      </c>
      <c r="AF18" s="10">
        <v>1230188.3</v>
      </c>
      <c r="AG18" s="8" t="s">
        <v>167</v>
      </c>
      <c r="AH18" s="10">
        <v>1236648.8999999999</v>
      </c>
      <c r="AI18" s="8" t="s">
        <v>167</v>
      </c>
      <c r="AJ18" s="10">
        <v>1239353.7</v>
      </c>
      <c r="AK18" s="8" t="s">
        <v>167</v>
      </c>
      <c r="AL18" s="10">
        <v>1239974.3999999999</v>
      </c>
      <c r="AM18" s="8" t="s">
        <v>167</v>
      </c>
      <c r="AN18" s="10">
        <v>1250585.6000000001</v>
      </c>
      <c r="AO18" s="8" t="s">
        <v>167</v>
      </c>
      <c r="AP18" s="10">
        <v>1254917.8999999999</v>
      </c>
      <c r="AQ18" s="8" t="s">
        <v>167</v>
      </c>
      <c r="AR18" s="10">
        <v>1264504.5</v>
      </c>
      <c r="AS18" s="8" t="s">
        <v>167</v>
      </c>
      <c r="AT18" s="10">
        <v>1270639.7</v>
      </c>
      <c r="AU18" s="8" t="s">
        <v>167</v>
      </c>
      <c r="AV18" s="10">
        <v>1274963.1000000001</v>
      </c>
      <c r="AW18" s="8" t="s">
        <v>167</v>
      </c>
      <c r="AX18" s="10">
        <v>1283308.3999999999</v>
      </c>
      <c r="AY18" s="8" t="s">
        <v>167</v>
      </c>
      <c r="AZ18" s="10">
        <v>1291114.6000000001</v>
      </c>
      <c r="BA18" s="8" t="s">
        <v>167</v>
      </c>
      <c r="BB18" s="10">
        <v>1295074.7</v>
      </c>
      <c r="BC18" s="8" t="s">
        <v>167</v>
      </c>
      <c r="BD18" s="10">
        <v>1303892.8999999999</v>
      </c>
      <c r="BE18" s="8" t="s">
        <v>167</v>
      </c>
      <c r="BF18" s="10">
        <v>1305848.3999999999</v>
      </c>
      <c r="BG18" s="8" t="s">
        <v>167</v>
      </c>
      <c r="BH18" s="10">
        <v>1315078.8999999999</v>
      </c>
      <c r="BI18" s="8" t="s">
        <v>167</v>
      </c>
      <c r="BJ18" s="10">
        <v>1318802.8</v>
      </c>
      <c r="BK18" s="8" t="s">
        <v>167</v>
      </c>
      <c r="BL18" s="10">
        <v>1322732.8999999999</v>
      </c>
      <c r="BM18" s="8" t="s">
        <v>167</v>
      </c>
      <c r="BN18" s="10">
        <v>1324334.5</v>
      </c>
      <c r="BO18" s="8" t="s">
        <v>167</v>
      </c>
      <c r="BP18" s="10">
        <v>1319676.6000000001</v>
      </c>
      <c r="BQ18" s="8" t="s">
        <v>167</v>
      </c>
      <c r="BR18" s="10">
        <v>1315551.1000000001</v>
      </c>
      <c r="BS18" s="8" t="s">
        <v>167</v>
      </c>
      <c r="BT18" s="12">
        <v>1307335</v>
      </c>
      <c r="BU18" s="8" t="s">
        <v>167</v>
      </c>
      <c r="BV18" s="10">
        <v>1301349.8</v>
      </c>
      <c r="BW18" s="8" t="s">
        <v>167</v>
      </c>
      <c r="BX18" s="10">
        <v>1305227.7</v>
      </c>
      <c r="BY18" s="8" t="s">
        <v>167</v>
      </c>
      <c r="BZ18" s="10">
        <v>1306770.1000000001</v>
      </c>
      <c r="CA18" s="8" t="s">
        <v>167</v>
      </c>
      <c r="CB18" s="10">
        <v>1311121.6000000001</v>
      </c>
      <c r="CC18" s="8" t="s">
        <v>167</v>
      </c>
      <c r="CD18" s="10">
        <v>1310363.7</v>
      </c>
      <c r="CE18" s="8" t="s">
        <v>167</v>
      </c>
      <c r="CF18" s="10">
        <v>1314576.2</v>
      </c>
      <c r="CG18" s="8" t="s">
        <v>167</v>
      </c>
      <c r="CH18" s="10">
        <v>1318590.1000000001</v>
      </c>
      <c r="CI18" s="8" t="s">
        <v>167</v>
      </c>
      <c r="CJ18" s="10">
        <v>1324324.7</v>
      </c>
      <c r="CK18" s="8" t="s">
        <v>167</v>
      </c>
      <c r="CL18" s="10">
        <v>1320989.7</v>
      </c>
      <c r="CM18" s="8" t="s">
        <v>167</v>
      </c>
      <c r="CN18" s="10">
        <v>1317623.3999999999</v>
      </c>
      <c r="CO18" s="8" t="s">
        <v>167</v>
      </c>
      <c r="CP18" s="10">
        <v>1316393.2</v>
      </c>
      <c r="CQ18" s="8" t="s">
        <v>167</v>
      </c>
      <c r="CR18" s="10">
        <v>1311034.8</v>
      </c>
      <c r="CS18" s="8" t="s">
        <v>167</v>
      </c>
      <c r="CT18" s="10">
        <v>1309470.7</v>
      </c>
      <c r="CU18" s="8" t="s">
        <v>167</v>
      </c>
      <c r="CV18" s="10">
        <v>1303138.1000000001</v>
      </c>
      <c r="CW18" s="8" t="s">
        <v>167</v>
      </c>
      <c r="CX18" s="10">
        <v>1300502.5</v>
      </c>
      <c r="CY18" s="8" t="s">
        <v>167</v>
      </c>
      <c r="CZ18" s="10">
        <v>1294835.8999999999</v>
      </c>
      <c r="DA18" s="8" t="s">
        <v>167</v>
      </c>
      <c r="DB18" s="10">
        <v>1288722.3999999999</v>
      </c>
      <c r="DC18" s="8" t="s">
        <v>167</v>
      </c>
      <c r="DD18" s="10">
        <v>1292635.8</v>
      </c>
      <c r="DE18" s="8" t="s">
        <v>167</v>
      </c>
      <c r="DF18" s="10">
        <v>1295598.5</v>
      </c>
      <c r="DG18" s="8" t="s">
        <v>167</v>
      </c>
      <c r="DH18" s="10">
        <v>1296905.3999999999</v>
      </c>
      <c r="DI18" s="8" t="s">
        <v>167</v>
      </c>
      <c r="DJ18" s="10">
        <v>1296702.3999999999</v>
      </c>
      <c r="DK18" s="8" t="s">
        <v>167</v>
      </c>
      <c r="DL18" s="10">
        <v>1301365.3999999999</v>
      </c>
      <c r="DM18" s="8" t="s">
        <v>167</v>
      </c>
      <c r="DN18" s="10">
        <v>1307720.3999999999</v>
      </c>
      <c r="DO18" s="8" t="s">
        <v>167</v>
      </c>
      <c r="DP18" s="10">
        <v>1314590.3</v>
      </c>
      <c r="DQ18" s="8" t="s">
        <v>167</v>
      </c>
      <c r="DR18" s="10">
        <v>1320618.1000000001</v>
      </c>
      <c r="DS18" s="8" t="s">
        <v>167</v>
      </c>
      <c r="DT18" s="10">
        <v>1327560.1000000001</v>
      </c>
      <c r="DU18" s="8" t="s">
        <v>167</v>
      </c>
      <c r="DV18" s="10">
        <v>1333807.3</v>
      </c>
      <c r="DW18" s="8" t="s">
        <v>167</v>
      </c>
      <c r="DX18" s="10">
        <v>1339997.8</v>
      </c>
      <c r="DY18" s="8" t="s">
        <v>167</v>
      </c>
      <c r="DZ18" s="10">
        <v>1347075.5</v>
      </c>
      <c r="EA18" s="8" t="s">
        <v>167</v>
      </c>
      <c r="EB18" s="10">
        <v>1349709.2</v>
      </c>
      <c r="EC18" s="8" t="s">
        <v>167</v>
      </c>
      <c r="ED18" s="10">
        <v>1355179.3</v>
      </c>
      <c r="EE18" s="8" t="s">
        <v>167</v>
      </c>
      <c r="EF18" s="10">
        <v>1364681.9</v>
      </c>
      <c r="EG18" s="8" t="s">
        <v>167</v>
      </c>
      <c r="EH18" s="12">
        <v>1370169</v>
      </c>
      <c r="EI18" s="8" t="s">
        <v>167</v>
      </c>
      <c r="EJ18" s="10">
        <v>1377494.9</v>
      </c>
      <c r="EK18" s="8" t="s">
        <v>167</v>
      </c>
      <c r="EL18" s="10">
        <v>1383264.5</v>
      </c>
      <c r="EM18" s="8" t="s">
        <v>167</v>
      </c>
      <c r="EN18" s="10">
        <v>1389718.4</v>
      </c>
      <c r="EO18" s="8" t="s">
        <v>167</v>
      </c>
      <c r="EP18" s="10">
        <v>1396257.1</v>
      </c>
      <c r="EQ18" s="8" t="s">
        <v>167</v>
      </c>
      <c r="ER18" s="10">
        <v>1399088.1</v>
      </c>
      <c r="ES18" s="8" t="s">
        <v>167</v>
      </c>
      <c r="ET18" s="10">
        <v>1399061.4</v>
      </c>
      <c r="EU18" s="8" t="s">
        <v>167</v>
      </c>
      <c r="EV18" s="10">
        <v>1406681.4</v>
      </c>
      <c r="EW18" s="8" t="s">
        <v>167</v>
      </c>
      <c r="EX18" s="10">
        <v>1411288.1</v>
      </c>
      <c r="EY18" s="8" t="s">
        <v>167</v>
      </c>
      <c r="EZ18" s="10">
        <v>1414017.7</v>
      </c>
      <c r="FA18" s="8" t="s">
        <v>167</v>
      </c>
      <c r="FB18" s="10">
        <v>1423982.9</v>
      </c>
      <c r="FC18" s="8" t="s">
        <v>167</v>
      </c>
      <c r="FD18" s="10">
        <v>1426362.1</v>
      </c>
      <c r="FE18" s="8" t="s">
        <v>167</v>
      </c>
      <c r="FF18" s="10">
        <v>1351412.1</v>
      </c>
      <c r="FG18" s="8" t="s">
        <v>167</v>
      </c>
      <c r="FH18" s="10">
        <v>1185931.3</v>
      </c>
      <c r="FI18" s="8" t="s">
        <v>167</v>
      </c>
      <c r="FJ18" s="10">
        <v>1355646.7</v>
      </c>
      <c r="FK18" s="8" t="s">
        <v>167</v>
      </c>
      <c r="FL18" s="10">
        <v>1320531.8999999999</v>
      </c>
      <c r="FM18" s="8" t="s">
        <v>167</v>
      </c>
      <c r="FN18" s="10">
        <v>1295984.1000000001</v>
      </c>
      <c r="FO18" s="8" t="s">
        <v>167</v>
      </c>
      <c r="FP18" s="10">
        <v>1344370.5</v>
      </c>
      <c r="FQ18" s="8" t="s">
        <v>167</v>
      </c>
      <c r="FR18" s="10">
        <v>1402786.9</v>
      </c>
      <c r="FS18" s="8" t="s">
        <v>167</v>
      </c>
      <c r="FT18" s="10">
        <v>1409104.3</v>
      </c>
      <c r="FU18" s="8" t="s">
        <v>167</v>
      </c>
      <c r="FV18" s="12">
        <v>1413170</v>
      </c>
      <c r="FW18" s="8" t="s">
        <v>167</v>
      </c>
      <c r="FX18" s="12">
        <v>1428282</v>
      </c>
      <c r="FY18" s="8" t="s">
        <v>167</v>
      </c>
      <c r="FZ18" s="10">
        <v>1446076.6</v>
      </c>
      <c r="GA18" s="8" t="s">
        <v>167</v>
      </c>
      <c r="GB18" s="10">
        <v>1432056.3</v>
      </c>
      <c r="GC18" s="8" t="s">
        <v>167</v>
      </c>
      <c r="GD18" s="12">
        <v>1435743</v>
      </c>
      <c r="GE18" s="8" t="s">
        <v>167</v>
      </c>
      <c r="GF18" s="12">
        <v>1440997</v>
      </c>
      <c r="GG18" s="8" t="s">
        <v>167</v>
      </c>
      <c r="GH18" s="10">
        <v>1444520.9</v>
      </c>
      <c r="GI18" s="8" t="s">
        <v>167</v>
      </c>
      <c r="GJ18" s="10">
        <v>1444602.6</v>
      </c>
      <c r="GK18" s="8" t="s">
        <v>167</v>
      </c>
      <c r="GL18" s="10">
        <v>1448655.4</v>
      </c>
      <c r="GM18" s="8" t="s">
        <v>167</v>
      </c>
      <c r="GN18" s="10">
        <v>1447848.4</v>
      </c>
      <c r="GO18" s="8" t="s">
        <v>167</v>
      </c>
    </row>
    <row r="19" spans="1:197">
      <c r="A19" s="5" t="s">
        <v>27</v>
      </c>
      <c r="B19" s="9">
        <v>40378.1</v>
      </c>
      <c r="C19" s="7" t="s">
        <v>167</v>
      </c>
      <c r="D19" s="9">
        <v>40626.800000000003</v>
      </c>
      <c r="E19" s="7" t="s">
        <v>167</v>
      </c>
      <c r="F19" s="9">
        <v>40937.699999999997</v>
      </c>
      <c r="G19" s="7" t="s">
        <v>167</v>
      </c>
      <c r="H19" s="9">
        <v>41288.5</v>
      </c>
      <c r="I19" s="7" t="s">
        <v>167</v>
      </c>
      <c r="J19" s="9">
        <v>41362.699999999997</v>
      </c>
      <c r="K19" s="7" t="s">
        <v>167</v>
      </c>
      <c r="L19" s="9">
        <v>41302.400000000001</v>
      </c>
      <c r="M19" s="7" t="s">
        <v>167</v>
      </c>
      <c r="N19" s="9">
        <v>41113.1</v>
      </c>
      <c r="O19" s="7" t="s">
        <v>167</v>
      </c>
      <c r="P19" s="9">
        <v>40961.800000000003</v>
      </c>
      <c r="Q19" s="7" t="s">
        <v>167</v>
      </c>
      <c r="R19" s="9">
        <v>41142.800000000003</v>
      </c>
      <c r="S19" s="7" t="s">
        <v>167</v>
      </c>
      <c r="T19" s="9">
        <v>41324.699999999997</v>
      </c>
      <c r="U19" s="7" t="s">
        <v>167</v>
      </c>
      <c r="V19" s="9">
        <v>41547.4</v>
      </c>
      <c r="W19" s="7" t="s">
        <v>167</v>
      </c>
      <c r="X19" s="9">
        <v>41731.1</v>
      </c>
      <c r="Y19" s="7" t="s">
        <v>167</v>
      </c>
      <c r="Z19" s="9">
        <v>41654.1</v>
      </c>
      <c r="AA19" s="7" t="s">
        <v>167</v>
      </c>
      <c r="AB19" s="9">
        <v>41600.300000000003</v>
      </c>
      <c r="AC19" s="7" t="s">
        <v>167</v>
      </c>
      <c r="AD19" s="11">
        <v>41681</v>
      </c>
      <c r="AE19" s="7" t="s">
        <v>167</v>
      </c>
      <c r="AF19" s="9">
        <v>41999.3</v>
      </c>
      <c r="AG19" s="7" t="s">
        <v>167</v>
      </c>
      <c r="AH19" s="9">
        <v>42127.4</v>
      </c>
      <c r="AI19" s="7" t="s">
        <v>167</v>
      </c>
      <c r="AJ19" s="9">
        <v>42124.6</v>
      </c>
      <c r="AK19" s="7" t="s">
        <v>167</v>
      </c>
      <c r="AL19" s="9">
        <v>42128.3</v>
      </c>
      <c r="AM19" s="7" t="s">
        <v>167</v>
      </c>
      <c r="AN19" s="9">
        <v>42327.9</v>
      </c>
      <c r="AO19" s="7" t="s">
        <v>167</v>
      </c>
      <c r="AP19" s="9">
        <v>42412.3</v>
      </c>
      <c r="AQ19" s="7" t="s">
        <v>167</v>
      </c>
      <c r="AR19" s="9">
        <v>42567.3</v>
      </c>
      <c r="AS19" s="7" t="s">
        <v>167</v>
      </c>
      <c r="AT19" s="9">
        <v>42920.9</v>
      </c>
      <c r="AU19" s="7" t="s">
        <v>167</v>
      </c>
      <c r="AV19" s="9">
        <v>43266.1</v>
      </c>
      <c r="AW19" s="7" t="s">
        <v>167</v>
      </c>
      <c r="AX19" s="9">
        <v>43390.5</v>
      </c>
      <c r="AY19" s="7" t="s">
        <v>167</v>
      </c>
      <c r="AZ19" s="9">
        <v>43459.1</v>
      </c>
      <c r="BA19" s="7" t="s">
        <v>167</v>
      </c>
      <c r="BB19" s="9">
        <v>43558.400000000001</v>
      </c>
      <c r="BC19" s="7" t="s">
        <v>167</v>
      </c>
      <c r="BD19" s="9">
        <v>43797.9</v>
      </c>
      <c r="BE19" s="7" t="s">
        <v>167</v>
      </c>
      <c r="BF19" s="9">
        <v>44119.9</v>
      </c>
      <c r="BG19" s="7" t="s">
        <v>167</v>
      </c>
      <c r="BH19" s="9">
        <v>44353.8</v>
      </c>
      <c r="BI19" s="7" t="s">
        <v>167</v>
      </c>
      <c r="BJ19" s="9">
        <v>44590.400000000001</v>
      </c>
      <c r="BK19" s="7" t="s">
        <v>167</v>
      </c>
      <c r="BL19" s="9">
        <v>44771.4</v>
      </c>
      <c r="BM19" s="7" t="s">
        <v>167</v>
      </c>
      <c r="BN19" s="9">
        <v>45161.2</v>
      </c>
      <c r="BO19" s="7" t="s">
        <v>167</v>
      </c>
      <c r="BP19" s="9">
        <v>45270.7</v>
      </c>
      <c r="BQ19" s="7" t="s">
        <v>167</v>
      </c>
      <c r="BR19" s="9">
        <v>45139.8</v>
      </c>
      <c r="BS19" s="7" t="s">
        <v>167</v>
      </c>
      <c r="BT19" s="9">
        <v>44701.8</v>
      </c>
      <c r="BU19" s="7" t="s">
        <v>167</v>
      </c>
      <c r="BV19" s="9">
        <v>44558.9</v>
      </c>
      <c r="BW19" s="7" t="s">
        <v>167</v>
      </c>
      <c r="BX19" s="9">
        <v>45024.7</v>
      </c>
      <c r="BY19" s="7" t="s">
        <v>167</v>
      </c>
      <c r="BZ19" s="9">
        <v>45633.5</v>
      </c>
      <c r="CA19" s="7" t="s">
        <v>167</v>
      </c>
      <c r="CB19" s="9">
        <v>46118.9</v>
      </c>
      <c r="CC19" s="7" t="s">
        <v>167</v>
      </c>
      <c r="CD19" s="11">
        <v>46504</v>
      </c>
      <c r="CE19" s="7" t="s">
        <v>167</v>
      </c>
      <c r="CF19" s="9">
        <v>46676.7</v>
      </c>
      <c r="CG19" s="7" t="s">
        <v>167</v>
      </c>
      <c r="CH19" s="9">
        <v>46669.2</v>
      </c>
      <c r="CI19" s="7" t="s">
        <v>167</v>
      </c>
      <c r="CJ19" s="9">
        <v>46942.1</v>
      </c>
      <c r="CK19" s="7" t="s">
        <v>167</v>
      </c>
      <c r="CL19" s="11">
        <v>46866</v>
      </c>
      <c r="CM19" s="7" t="s">
        <v>167</v>
      </c>
      <c r="CN19" s="9">
        <v>46951.4</v>
      </c>
      <c r="CO19" s="7" t="s">
        <v>167</v>
      </c>
      <c r="CP19" s="9">
        <v>47148.1</v>
      </c>
      <c r="CQ19" s="7" t="s">
        <v>167</v>
      </c>
      <c r="CR19" s="9">
        <v>47443.199999999997</v>
      </c>
      <c r="CS19" s="7" t="s">
        <v>167</v>
      </c>
      <c r="CT19" s="9">
        <v>47490.5</v>
      </c>
      <c r="CU19" s="7" t="s">
        <v>167</v>
      </c>
      <c r="CV19" s="9">
        <v>47594.5</v>
      </c>
      <c r="CW19" s="7" t="s">
        <v>167</v>
      </c>
      <c r="CX19" s="11">
        <v>47885</v>
      </c>
      <c r="CY19" s="7" t="s">
        <v>167</v>
      </c>
      <c r="CZ19" s="9">
        <v>48204.2</v>
      </c>
      <c r="DA19" s="7" t="s">
        <v>167</v>
      </c>
      <c r="DB19" s="9">
        <v>48319.3</v>
      </c>
      <c r="DC19" s="7" t="s">
        <v>167</v>
      </c>
      <c r="DD19" s="9">
        <v>48586.6</v>
      </c>
      <c r="DE19" s="7" t="s">
        <v>167</v>
      </c>
      <c r="DF19" s="9">
        <v>48781.4</v>
      </c>
      <c r="DG19" s="7" t="s">
        <v>167</v>
      </c>
      <c r="DH19" s="9">
        <v>48676.6</v>
      </c>
      <c r="DI19" s="7" t="s">
        <v>167</v>
      </c>
      <c r="DJ19" s="9">
        <v>48719.3</v>
      </c>
      <c r="DK19" s="7" t="s">
        <v>167</v>
      </c>
      <c r="DL19" s="9">
        <v>48713.7</v>
      </c>
      <c r="DM19" s="7" t="s">
        <v>167</v>
      </c>
      <c r="DN19" s="9">
        <v>48845.5</v>
      </c>
      <c r="DO19" s="7" t="s">
        <v>167</v>
      </c>
      <c r="DP19" s="9">
        <v>49159.199999999997</v>
      </c>
      <c r="DQ19" s="7" t="s">
        <v>167</v>
      </c>
      <c r="DR19" s="9">
        <v>49234.3</v>
      </c>
      <c r="DS19" s="7" t="s">
        <v>167</v>
      </c>
      <c r="DT19" s="9">
        <v>49596.3</v>
      </c>
      <c r="DU19" s="7" t="s">
        <v>167</v>
      </c>
      <c r="DV19" s="11">
        <v>49729</v>
      </c>
      <c r="DW19" s="7" t="s">
        <v>167</v>
      </c>
      <c r="DX19" s="9">
        <v>49974.9</v>
      </c>
      <c r="DY19" s="7" t="s">
        <v>167</v>
      </c>
      <c r="DZ19" s="9">
        <v>50088.1</v>
      </c>
      <c r="EA19" s="7" t="s">
        <v>167</v>
      </c>
      <c r="EB19" s="9">
        <v>50217.1</v>
      </c>
      <c r="EC19" s="7" t="s">
        <v>167</v>
      </c>
      <c r="ED19" s="9">
        <v>50470.5</v>
      </c>
      <c r="EE19" s="7" t="s">
        <v>167</v>
      </c>
      <c r="EF19" s="11">
        <v>50876</v>
      </c>
      <c r="EG19" s="7" t="s">
        <v>167</v>
      </c>
      <c r="EH19" s="9">
        <v>51009.7</v>
      </c>
      <c r="EI19" s="7" t="s">
        <v>167</v>
      </c>
      <c r="EJ19" s="9">
        <v>51433.8</v>
      </c>
      <c r="EK19" s="7" t="s">
        <v>167</v>
      </c>
      <c r="EL19" s="9">
        <v>51485.8</v>
      </c>
      <c r="EM19" s="7" t="s">
        <v>167</v>
      </c>
      <c r="EN19" s="9">
        <v>51539.6</v>
      </c>
      <c r="EO19" s="7" t="s">
        <v>167</v>
      </c>
      <c r="EP19" s="9">
        <v>52163.199999999997</v>
      </c>
      <c r="EQ19" s="7" t="s">
        <v>167</v>
      </c>
      <c r="ER19" s="9">
        <v>52377.599999999999</v>
      </c>
      <c r="ES19" s="7" t="s">
        <v>167</v>
      </c>
      <c r="ET19" s="9">
        <v>52360.9</v>
      </c>
      <c r="EU19" s="7" t="s">
        <v>167</v>
      </c>
      <c r="EV19" s="9">
        <v>52563.199999999997</v>
      </c>
      <c r="EW19" s="7" t="s">
        <v>167</v>
      </c>
      <c r="EX19" s="9">
        <v>52580.800000000003</v>
      </c>
      <c r="EY19" s="7" t="s">
        <v>167</v>
      </c>
      <c r="EZ19" s="11">
        <v>53094</v>
      </c>
      <c r="FA19" s="7" t="s">
        <v>167</v>
      </c>
      <c r="FB19" s="9">
        <v>53582.2</v>
      </c>
      <c r="FC19" s="7" t="s">
        <v>167</v>
      </c>
      <c r="FD19" s="9">
        <v>53762.2</v>
      </c>
      <c r="FE19" s="7" t="s">
        <v>167</v>
      </c>
      <c r="FF19" s="9">
        <v>50590.2</v>
      </c>
      <c r="FG19" s="7" t="s">
        <v>167</v>
      </c>
      <c r="FH19" s="9">
        <v>44365.8</v>
      </c>
      <c r="FI19" s="7" t="s">
        <v>167</v>
      </c>
      <c r="FJ19" s="9">
        <v>52242.1</v>
      </c>
      <c r="FK19" s="7" t="s">
        <v>167</v>
      </c>
      <c r="FL19" s="9">
        <v>48366.6</v>
      </c>
      <c r="FM19" s="7" t="s">
        <v>167</v>
      </c>
      <c r="FN19" s="9">
        <v>49332.7</v>
      </c>
      <c r="FO19" s="7" t="s">
        <v>167</v>
      </c>
      <c r="FP19" s="9">
        <v>51165.599999999999</v>
      </c>
      <c r="FQ19" s="7" t="s">
        <v>167</v>
      </c>
      <c r="FR19" s="9">
        <v>53756.7</v>
      </c>
      <c r="FS19" s="7" t="s">
        <v>167</v>
      </c>
      <c r="FT19" s="9">
        <v>53619.3</v>
      </c>
      <c r="FU19" s="7" t="s">
        <v>167</v>
      </c>
      <c r="FV19" s="11">
        <v>53082</v>
      </c>
      <c r="FW19" s="7" t="s">
        <v>170</v>
      </c>
      <c r="FX19" s="9">
        <v>53569.2</v>
      </c>
      <c r="FY19" s="7" t="s">
        <v>170</v>
      </c>
      <c r="FZ19" s="9">
        <v>54033.2</v>
      </c>
      <c r="GA19" s="7" t="s">
        <v>170</v>
      </c>
      <c r="GB19" s="9">
        <v>53852.3</v>
      </c>
      <c r="GC19" s="7" t="s">
        <v>170</v>
      </c>
      <c r="GD19" s="9">
        <v>54155.7</v>
      </c>
      <c r="GE19" s="7" t="s">
        <v>170</v>
      </c>
      <c r="GF19" s="9">
        <v>54238.3</v>
      </c>
      <c r="GG19" s="7" t="s">
        <v>170</v>
      </c>
      <c r="GH19" s="9">
        <v>54475.9</v>
      </c>
      <c r="GI19" s="7" t="s">
        <v>170</v>
      </c>
      <c r="GJ19" s="11">
        <v>54733</v>
      </c>
      <c r="GK19" s="7" t="s">
        <v>170</v>
      </c>
      <c r="GL19" s="9">
        <v>54821.1</v>
      </c>
      <c r="GM19" s="7" t="s">
        <v>170</v>
      </c>
      <c r="GN19" s="9">
        <v>54922.3</v>
      </c>
      <c r="GO19" s="7" t="s">
        <v>170</v>
      </c>
    </row>
    <row r="20" spans="1:197">
      <c r="A20" s="5" t="s">
        <v>28</v>
      </c>
      <c r="B20" s="10">
        <v>6560.2</v>
      </c>
      <c r="C20" s="8" t="s">
        <v>171</v>
      </c>
      <c r="D20" s="10">
        <v>6864.2</v>
      </c>
      <c r="E20" s="8" t="s">
        <v>167</v>
      </c>
      <c r="F20" s="10">
        <v>7021.3</v>
      </c>
      <c r="G20" s="8" t="s">
        <v>167</v>
      </c>
      <c r="H20" s="10">
        <v>7118.4</v>
      </c>
      <c r="I20" s="8" t="s">
        <v>167</v>
      </c>
      <c r="J20" s="10">
        <v>7437.1</v>
      </c>
      <c r="K20" s="8" t="s">
        <v>167</v>
      </c>
      <c r="L20" s="10">
        <v>7356.1</v>
      </c>
      <c r="M20" s="8" t="s">
        <v>167</v>
      </c>
      <c r="N20" s="10">
        <v>7484.3</v>
      </c>
      <c r="O20" s="8" t="s">
        <v>167</v>
      </c>
      <c r="P20" s="10">
        <v>7343.4</v>
      </c>
      <c r="Q20" s="8" t="s">
        <v>167</v>
      </c>
      <c r="R20" s="10">
        <v>7539.9</v>
      </c>
      <c r="S20" s="8" t="s">
        <v>167</v>
      </c>
      <c r="T20" s="10">
        <v>7634.3</v>
      </c>
      <c r="U20" s="8" t="s">
        <v>167</v>
      </c>
      <c r="V20" s="10">
        <v>7884.6</v>
      </c>
      <c r="W20" s="8" t="s">
        <v>167</v>
      </c>
      <c r="X20" s="12">
        <v>8161</v>
      </c>
      <c r="Y20" s="8" t="s">
        <v>167</v>
      </c>
      <c r="Z20" s="12">
        <v>8118</v>
      </c>
      <c r="AA20" s="8" t="s">
        <v>167</v>
      </c>
      <c r="AB20" s="10">
        <v>8292.6</v>
      </c>
      <c r="AC20" s="8" t="s">
        <v>167</v>
      </c>
      <c r="AD20" s="10">
        <v>8337.1</v>
      </c>
      <c r="AE20" s="8" t="s">
        <v>167</v>
      </c>
      <c r="AF20" s="10">
        <v>8588.7000000000007</v>
      </c>
      <c r="AG20" s="8" t="s">
        <v>167</v>
      </c>
      <c r="AH20" s="10">
        <v>8755.7999999999993</v>
      </c>
      <c r="AI20" s="8" t="s">
        <v>167</v>
      </c>
      <c r="AJ20" s="10">
        <v>9116.1</v>
      </c>
      <c r="AK20" s="8" t="s">
        <v>167</v>
      </c>
      <c r="AL20" s="10">
        <v>9176.2999999999993</v>
      </c>
      <c r="AM20" s="8" t="s">
        <v>167</v>
      </c>
      <c r="AN20" s="10">
        <v>9430.1</v>
      </c>
      <c r="AO20" s="8" t="s">
        <v>167</v>
      </c>
      <c r="AP20" s="10">
        <v>9681.9</v>
      </c>
      <c r="AQ20" s="8" t="s">
        <v>167</v>
      </c>
      <c r="AR20" s="10">
        <v>9560.2999999999993</v>
      </c>
      <c r="AS20" s="8" t="s">
        <v>167</v>
      </c>
      <c r="AT20" s="10">
        <v>9827.9</v>
      </c>
      <c r="AU20" s="8" t="s">
        <v>167</v>
      </c>
      <c r="AV20" s="10">
        <v>10053.5</v>
      </c>
      <c r="AW20" s="8" t="s">
        <v>167</v>
      </c>
      <c r="AX20" s="10">
        <v>10145.9</v>
      </c>
      <c r="AY20" s="8" t="s">
        <v>167</v>
      </c>
      <c r="AZ20" s="10">
        <v>10487.5</v>
      </c>
      <c r="BA20" s="8" t="s">
        <v>167</v>
      </c>
      <c r="BB20" s="10">
        <v>10745.4</v>
      </c>
      <c r="BC20" s="8" t="s">
        <v>167</v>
      </c>
      <c r="BD20" s="10">
        <v>11094.8</v>
      </c>
      <c r="BE20" s="8" t="s">
        <v>167</v>
      </c>
      <c r="BF20" s="10">
        <v>11393.1</v>
      </c>
      <c r="BG20" s="8" t="s">
        <v>167</v>
      </c>
      <c r="BH20" s="10">
        <v>11788.7</v>
      </c>
      <c r="BI20" s="8" t="s">
        <v>167</v>
      </c>
      <c r="BJ20" s="10">
        <v>12012.8</v>
      </c>
      <c r="BK20" s="8" t="s">
        <v>167</v>
      </c>
      <c r="BL20" s="10">
        <v>12205.8</v>
      </c>
      <c r="BM20" s="8" t="s">
        <v>167</v>
      </c>
      <c r="BN20" s="10">
        <v>12531.3</v>
      </c>
      <c r="BO20" s="8" t="s">
        <v>167</v>
      </c>
      <c r="BP20" s="10">
        <v>12138.8</v>
      </c>
      <c r="BQ20" s="8" t="s">
        <v>167</v>
      </c>
      <c r="BR20" s="10">
        <v>12264.9</v>
      </c>
      <c r="BS20" s="8" t="s">
        <v>167</v>
      </c>
      <c r="BT20" s="10">
        <v>12129.7</v>
      </c>
      <c r="BU20" s="8" t="s">
        <v>167</v>
      </c>
      <c r="BV20" s="10">
        <v>11839.6</v>
      </c>
      <c r="BW20" s="8" t="s">
        <v>167</v>
      </c>
      <c r="BX20" s="10">
        <v>11762.4</v>
      </c>
      <c r="BY20" s="8" t="s">
        <v>167</v>
      </c>
      <c r="BZ20" s="10">
        <v>11768.3</v>
      </c>
      <c r="CA20" s="8" t="s">
        <v>167</v>
      </c>
      <c r="CB20" s="10">
        <v>11634.4</v>
      </c>
      <c r="CC20" s="8" t="s">
        <v>167</v>
      </c>
      <c r="CD20" s="10">
        <v>11913.9</v>
      </c>
      <c r="CE20" s="8" t="s">
        <v>167</v>
      </c>
      <c r="CF20" s="10">
        <v>12087.1</v>
      </c>
      <c r="CG20" s="8" t="s">
        <v>167</v>
      </c>
      <c r="CH20" s="10">
        <v>11873.7</v>
      </c>
      <c r="CI20" s="8" t="s">
        <v>167</v>
      </c>
      <c r="CJ20" s="10">
        <v>12089.6</v>
      </c>
      <c r="CK20" s="8" t="s">
        <v>167</v>
      </c>
      <c r="CL20" s="10">
        <v>11960.2</v>
      </c>
      <c r="CM20" s="8" t="s">
        <v>167</v>
      </c>
      <c r="CN20" s="10">
        <v>12252.1</v>
      </c>
      <c r="CO20" s="8" t="s">
        <v>167</v>
      </c>
      <c r="CP20" s="10">
        <v>12358.2</v>
      </c>
      <c r="CQ20" s="8" t="s">
        <v>167</v>
      </c>
      <c r="CR20" s="10">
        <v>12347.8</v>
      </c>
      <c r="CS20" s="8" t="s">
        <v>167</v>
      </c>
      <c r="CT20" s="10">
        <v>12611.6</v>
      </c>
      <c r="CU20" s="8" t="s">
        <v>167</v>
      </c>
      <c r="CV20" s="10">
        <v>12738.4</v>
      </c>
      <c r="CW20" s="8" t="s">
        <v>167</v>
      </c>
      <c r="CX20" s="10">
        <v>12708.1</v>
      </c>
      <c r="CY20" s="8" t="s">
        <v>167</v>
      </c>
      <c r="CZ20" s="12">
        <v>12656</v>
      </c>
      <c r="DA20" s="8" t="s">
        <v>167</v>
      </c>
      <c r="DB20" s="10">
        <v>12214.5</v>
      </c>
      <c r="DC20" s="8" t="s">
        <v>167</v>
      </c>
      <c r="DD20" s="10">
        <v>12191.1</v>
      </c>
      <c r="DE20" s="8" t="s">
        <v>167</v>
      </c>
      <c r="DF20" s="10">
        <v>12243.7</v>
      </c>
      <c r="DG20" s="8" t="s">
        <v>167</v>
      </c>
      <c r="DH20" s="10">
        <v>12246.1</v>
      </c>
      <c r="DI20" s="8" t="s">
        <v>167</v>
      </c>
      <c r="DJ20" s="10">
        <v>12526.2</v>
      </c>
      <c r="DK20" s="8" t="s">
        <v>167</v>
      </c>
      <c r="DL20" s="10">
        <v>12392.1</v>
      </c>
      <c r="DM20" s="8" t="s">
        <v>167</v>
      </c>
      <c r="DN20" s="12">
        <v>12282</v>
      </c>
      <c r="DO20" s="8" t="s">
        <v>167</v>
      </c>
      <c r="DP20" s="10">
        <v>12285.6</v>
      </c>
      <c r="DQ20" s="8" t="s">
        <v>167</v>
      </c>
      <c r="DR20" s="10">
        <v>12323.6</v>
      </c>
      <c r="DS20" s="8" t="s">
        <v>167</v>
      </c>
      <c r="DT20" s="10">
        <v>12672.1</v>
      </c>
      <c r="DU20" s="8" t="s">
        <v>167</v>
      </c>
      <c r="DV20" s="10">
        <v>12879.9</v>
      </c>
      <c r="DW20" s="8" t="s">
        <v>167</v>
      </c>
      <c r="DX20" s="10">
        <v>12868.5</v>
      </c>
      <c r="DY20" s="8" t="s">
        <v>167</v>
      </c>
      <c r="DZ20" s="10">
        <v>12984.4</v>
      </c>
      <c r="EA20" s="8" t="s">
        <v>167</v>
      </c>
      <c r="EB20" s="10">
        <v>12801.9</v>
      </c>
      <c r="EC20" s="8" t="s">
        <v>167</v>
      </c>
      <c r="ED20" s="10">
        <v>12877.1</v>
      </c>
      <c r="EE20" s="8" t="s">
        <v>167</v>
      </c>
      <c r="EF20" s="10">
        <v>13223.3</v>
      </c>
      <c r="EG20" s="8" t="s">
        <v>167</v>
      </c>
      <c r="EH20" s="10">
        <v>13063.7</v>
      </c>
      <c r="EI20" s="8" t="s">
        <v>167</v>
      </c>
      <c r="EJ20" s="10">
        <v>13188.2</v>
      </c>
      <c r="EK20" s="8" t="s">
        <v>167</v>
      </c>
      <c r="EL20" s="10">
        <v>13354.5</v>
      </c>
      <c r="EM20" s="8" t="s">
        <v>167</v>
      </c>
      <c r="EN20" s="10">
        <v>13696.1</v>
      </c>
      <c r="EO20" s="8" t="s">
        <v>167</v>
      </c>
      <c r="EP20" s="10">
        <v>13827.5</v>
      </c>
      <c r="EQ20" s="8" t="s">
        <v>167</v>
      </c>
      <c r="ER20" s="10">
        <v>13806.6</v>
      </c>
      <c r="ES20" s="8" t="s">
        <v>167</v>
      </c>
      <c r="ET20" s="10">
        <v>13871.1</v>
      </c>
      <c r="EU20" s="8" t="s">
        <v>167</v>
      </c>
      <c r="EV20" s="10">
        <v>13873.2</v>
      </c>
      <c r="EW20" s="8" t="s">
        <v>167</v>
      </c>
      <c r="EX20" s="10">
        <v>14370.7</v>
      </c>
      <c r="EY20" s="8" t="s">
        <v>167</v>
      </c>
      <c r="EZ20" s="10">
        <v>14684.3</v>
      </c>
      <c r="FA20" s="8" t="s">
        <v>167</v>
      </c>
      <c r="FB20" s="10">
        <v>14534.3</v>
      </c>
      <c r="FC20" s="8" t="s">
        <v>167</v>
      </c>
      <c r="FD20" s="10">
        <v>14870.1</v>
      </c>
      <c r="FE20" s="8" t="s">
        <v>167</v>
      </c>
      <c r="FF20" s="10">
        <v>14553.2</v>
      </c>
      <c r="FG20" s="8" t="s">
        <v>167</v>
      </c>
      <c r="FH20" s="10">
        <v>14174.2</v>
      </c>
      <c r="FI20" s="8" t="s">
        <v>167</v>
      </c>
      <c r="FJ20" s="10">
        <v>14719.2</v>
      </c>
      <c r="FK20" s="8" t="s">
        <v>167</v>
      </c>
      <c r="FL20" s="10">
        <v>14803.7</v>
      </c>
      <c r="FM20" s="8" t="s">
        <v>167</v>
      </c>
      <c r="FN20" s="10">
        <v>15496.9</v>
      </c>
      <c r="FO20" s="8" t="s">
        <v>167</v>
      </c>
      <c r="FP20" s="10">
        <v>15664.2</v>
      </c>
      <c r="FQ20" s="8" t="s">
        <v>167</v>
      </c>
      <c r="FR20" s="10">
        <v>15959.6</v>
      </c>
      <c r="FS20" s="8" t="s">
        <v>167</v>
      </c>
      <c r="FT20" s="12">
        <v>15925</v>
      </c>
      <c r="FU20" s="8" t="s">
        <v>167</v>
      </c>
      <c r="FV20" s="10">
        <v>16073.7</v>
      </c>
      <c r="FW20" s="8" t="s">
        <v>167</v>
      </c>
      <c r="FX20" s="10">
        <v>15972.4</v>
      </c>
      <c r="FY20" s="8" t="s">
        <v>167</v>
      </c>
      <c r="FZ20" s="10">
        <v>16495.5</v>
      </c>
      <c r="GA20" s="8" t="s">
        <v>167</v>
      </c>
      <c r="GB20" s="10">
        <v>16885.7</v>
      </c>
      <c r="GC20" s="8" t="s">
        <v>167</v>
      </c>
      <c r="GD20" s="10">
        <v>16957.7</v>
      </c>
      <c r="GE20" s="8" t="s">
        <v>170</v>
      </c>
      <c r="GF20" s="10">
        <v>17340.5</v>
      </c>
      <c r="GG20" s="8" t="s">
        <v>170</v>
      </c>
      <c r="GH20" s="10">
        <v>17337.400000000001</v>
      </c>
      <c r="GI20" s="8" t="s">
        <v>170</v>
      </c>
      <c r="GJ20" s="10">
        <v>17456.7</v>
      </c>
      <c r="GK20" s="8" t="s">
        <v>170</v>
      </c>
      <c r="GL20" s="10">
        <v>17634.8</v>
      </c>
      <c r="GM20" s="8" t="s">
        <v>170</v>
      </c>
      <c r="GN20" s="10">
        <v>17863.3</v>
      </c>
      <c r="GO20" s="8" t="s">
        <v>170</v>
      </c>
    </row>
    <row r="21" spans="1:197">
      <c r="A21" s="5" t="s">
        <v>29</v>
      </c>
      <c r="B21" s="9">
        <v>372327.2</v>
      </c>
      <c r="C21" s="7" t="s">
        <v>167</v>
      </c>
      <c r="D21" s="9">
        <v>373412.8</v>
      </c>
      <c r="E21" s="7" t="s">
        <v>167</v>
      </c>
      <c r="F21" s="9">
        <v>378252.1</v>
      </c>
      <c r="G21" s="7" t="s">
        <v>167</v>
      </c>
      <c r="H21" s="9">
        <v>376733.9</v>
      </c>
      <c r="I21" s="7" t="s">
        <v>167</v>
      </c>
      <c r="J21" s="9">
        <v>380623.7</v>
      </c>
      <c r="K21" s="7" t="s">
        <v>167</v>
      </c>
      <c r="L21" s="9">
        <v>385596.7</v>
      </c>
      <c r="M21" s="7" t="s">
        <v>167</v>
      </c>
      <c r="N21" s="11">
        <v>389180</v>
      </c>
      <c r="O21" s="7" t="s">
        <v>167</v>
      </c>
      <c r="P21" s="9">
        <v>389147.4</v>
      </c>
      <c r="Q21" s="7" t="s">
        <v>167</v>
      </c>
      <c r="R21" s="9">
        <v>393303.6</v>
      </c>
      <c r="S21" s="7" t="s">
        <v>167</v>
      </c>
      <c r="T21" s="9">
        <v>398204.8</v>
      </c>
      <c r="U21" s="7" t="s">
        <v>167</v>
      </c>
      <c r="V21" s="9">
        <v>399286.2</v>
      </c>
      <c r="W21" s="7" t="s">
        <v>167</v>
      </c>
      <c r="X21" s="9">
        <v>403110.9</v>
      </c>
      <c r="Y21" s="7" t="s">
        <v>167</v>
      </c>
      <c r="Z21" s="9">
        <v>412432.1</v>
      </c>
      <c r="AA21" s="7" t="s">
        <v>167</v>
      </c>
      <c r="AB21" s="9">
        <v>417287.3</v>
      </c>
      <c r="AC21" s="7" t="s">
        <v>167</v>
      </c>
      <c r="AD21" s="9">
        <v>421121.1</v>
      </c>
      <c r="AE21" s="7" t="s">
        <v>167</v>
      </c>
      <c r="AF21" s="9">
        <v>419973.7</v>
      </c>
      <c r="AG21" s="7" t="s">
        <v>167</v>
      </c>
      <c r="AH21" s="9">
        <v>422652.7</v>
      </c>
      <c r="AI21" s="7" t="s">
        <v>167</v>
      </c>
      <c r="AJ21" s="9">
        <v>427704.1</v>
      </c>
      <c r="AK21" s="7" t="s">
        <v>167</v>
      </c>
      <c r="AL21" s="9">
        <v>433276.6</v>
      </c>
      <c r="AM21" s="7" t="s">
        <v>167</v>
      </c>
      <c r="AN21" s="9">
        <v>436947.6</v>
      </c>
      <c r="AO21" s="7" t="s">
        <v>167</v>
      </c>
      <c r="AP21" s="9">
        <v>438954.3</v>
      </c>
      <c r="AQ21" s="7" t="s">
        <v>167</v>
      </c>
      <c r="AR21" s="9">
        <v>443138.1</v>
      </c>
      <c r="AS21" s="7" t="s">
        <v>167</v>
      </c>
      <c r="AT21" s="9">
        <v>447039.6</v>
      </c>
      <c r="AU21" s="7" t="s">
        <v>167</v>
      </c>
      <c r="AV21" s="9">
        <v>451580.8</v>
      </c>
      <c r="AW21" s="7" t="s">
        <v>167</v>
      </c>
      <c r="AX21" s="9">
        <v>454101.9</v>
      </c>
      <c r="AY21" s="7" t="s">
        <v>167</v>
      </c>
      <c r="AZ21" s="9">
        <v>459793.9</v>
      </c>
      <c r="BA21" s="7" t="s">
        <v>167</v>
      </c>
      <c r="BB21" s="9">
        <v>464960.5</v>
      </c>
      <c r="BC21" s="7" t="s">
        <v>167</v>
      </c>
      <c r="BD21" s="9">
        <v>469218.6</v>
      </c>
      <c r="BE21" s="7" t="s">
        <v>167</v>
      </c>
      <c r="BF21" s="9">
        <v>476594.1</v>
      </c>
      <c r="BG21" s="7" t="s">
        <v>167</v>
      </c>
      <c r="BH21" s="9">
        <v>479018.3</v>
      </c>
      <c r="BI21" s="7" t="s">
        <v>167</v>
      </c>
      <c r="BJ21" s="11">
        <v>483476</v>
      </c>
      <c r="BK21" s="7" t="s">
        <v>167</v>
      </c>
      <c r="BL21" s="9">
        <v>485147.8</v>
      </c>
      <c r="BM21" s="7" t="s">
        <v>167</v>
      </c>
      <c r="BN21" s="9">
        <v>486481.5</v>
      </c>
      <c r="BO21" s="7" t="s">
        <v>167</v>
      </c>
      <c r="BP21" s="11">
        <v>497766</v>
      </c>
      <c r="BQ21" s="7" t="s">
        <v>167</v>
      </c>
      <c r="BR21" s="9">
        <v>498444.9</v>
      </c>
      <c r="BS21" s="7" t="s">
        <v>167</v>
      </c>
      <c r="BT21" s="9">
        <v>498732.2</v>
      </c>
      <c r="BU21" s="7" t="s">
        <v>167</v>
      </c>
      <c r="BV21" s="9">
        <v>494002.2</v>
      </c>
      <c r="BW21" s="7" t="s">
        <v>167</v>
      </c>
      <c r="BX21" s="9">
        <v>495621.5</v>
      </c>
      <c r="BY21" s="7" t="s">
        <v>167</v>
      </c>
      <c r="BZ21" s="9">
        <v>488822.2</v>
      </c>
      <c r="CA21" s="7" t="s">
        <v>167</v>
      </c>
      <c r="CB21" s="9">
        <v>492224.3</v>
      </c>
      <c r="CC21" s="7" t="s">
        <v>167</v>
      </c>
      <c r="CD21" s="9">
        <v>499202.3</v>
      </c>
      <c r="CE21" s="7" t="s">
        <v>167</v>
      </c>
      <c r="CF21" s="9">
        <v>500839.1</v>
      </c>
      <c r="CG21" s="7" t="s">
        <v>167</v>
      </c>
      <c r="CH21" s="9">
        <v>498875.8</v>
      </c>
      <c r="CI21" s="7" t="s">
        <v>167</v>
      </c>
      <c r="CJ21" s="9">
        <v>505807.8</v>
      </c>
      <c r="CK21" s="7" t="s">
        <v>167</v>
      </c>
      <c r="CL21" s="9">
        <v>501812.8</v>
      </c>
      <c r="CM21" s="7" t="s">
        <v>167</v>
      </c>
      <c r="CN21" s="9">
        <v>504824.1</v>
      </c>
      <c r="CO21" s="7" t="s">
        <v>167</v>
      </c>
      <c r="CP21" s="9">
        <v>503335.1</v>
      </c>
      <c r="CQ21" s="7" t="s">
        <v>167</v>
      </c>
      <c r="CR21" s="9">
        <v>506165.2</v>
      </c>
      <c r="CS21" s="7" t="s">
        <v>167</v>
      </c>
      <c r="CT21" s="9">
        <v>503865.4</v>
      </c>
      <c r="CU21" s="7" t="s">
        <v>167</v>
      </c>
      <c r="CV21" s="9">
        <v>500125.9</v>
      </c>
      <c r="CW21" s="7" t="s">
        <v>167</v>
      </c>
      <c r="CX21" s="9">
        <v>498899.20000000001</v>
      </c>
      <c r="CY21" s="7" t="s">
        <v>167</v>
      </c>
      <c r="CZ21" s="9">
        <v>500294.6</v>
      </c>
      <c r="DA21" s="7" t="s">
        <v>167</v>
      </c>
      <c r="DB21" s="9">
        <v>502710.5</v>
      </c>
      <c r="DC21" s="7" t="s">
        <v>167</v>
      </c>
      <c r="DD21" s="9">
        <v>505281.7</v>
      </c>
      <c r="DE21" s="7" t="s">
        <v>167</v>
      </c>
      <c r="DF21" s="9">
        <v>504845.8</v>
      </c>
      <c r="DG21" s="7" t="s">
        <v>167</v>
      </c>
      <c r="DH21" s="9">
        <v>506025.8</v>
      </c>
      <c r="DI21" s="7" t="s">
        <v>167</v>
      </c>
      <c r="DJ21" s="9">
        <v>506753.1</v>
      </c>
      <c r="DK21" s="7" t="s">
        <v>167</v>
      </c>
      <c r="DL21" s="11">
        <v>509377</v>
      </c>
      <c r="DM21" s="7" t="s">
        <v>167</v>
      </c>
      <c r="DN21" s="9">
        <v>513133.2</v>
      </c>
      <c r="DO21" s="7" t="s">
        <v>167</v>
      </c>
      <c r="DP21" s="9">
        <v>517259.3</v>
      </c>
      <c r="DQ21" s="7" t="s">
        <v>167</v>
      </c>
      <c r="DR21" s="11">
        <v>522183</v>
      </c>
      <c r="DS21" s="7" t="s">
        <v>167</v>
      </c>
      <c r="DT21" s="9">
        <v>527391.4</v>
      </c>
      <c r="DU21" s="7" t="s">
        <v>167</v>
      </c>
      <c r="DV21" s="9">
        <v>532116.30000000005</v>
      </c>
      <c r="DW21" s="7" t="s">
        <v>167</v>
      </c>
      <c r="DX21" s="9">
        <v>539609.5</v>
      </c>
      <c r="DY21" s="7" t="s">
        <v>167</v>
      </c>
      <c r="DZ21" s="9">
        <v>542452.1</v>
      </c>
      <c r="EA21" s="7" t="s">
        <v>167</v>
      </c>
      <c r="EB21" s="9">
        <v>544612.5</v>
      </c>
      <c r="EC21" s="7" t="s">
        <v>167</v>
      </c>
      <c r="ED21" s="9">
        <v>550974.19999999995</v>
      </c>
      <c r="EE21" s="7" t="s">
        <v>167</v>
      </c>
      <c r="EF21" s="9">
        <v>558559.19999999995</v>
      </c>
      <c r="EG21" s="7" t="s">
        <v>167</v>
      </c>
      <c r="EH21" s="9">
        <v>563215.69999999995</v>
      </c>
      <c r="EI21" s="7" t="s">
        <v>167</v>
      </c>
      <c r="EJ21" s="9">
        <v>570095.9</v>
      </c>
      <c r="EK21" s="7" t="s">
        <v>167</v>
      </c>
      <c r="EL21" s="9">
        <v>578484.30000000005</v>
      </c>
      <c r="EM21" s="7" t="s">
        <v>167</v>
      </c>
      <c r="EN21" s="9">
        <v>585519.9</v>
      </c>
      <c r="EO21" s="7" t="s">
        <v>167</v>
      </c>
      <c r="EP21" s="9">
        <v>589260.30000000005</v>
      </c>
      <c r="EQ21" s="7" t="s">
        <v>167</v>
      </c>
      <c r="ER21" s="9">
        <v>590624.80000000005</v>
      </c>
      <c r="ES21" s="7" t="s">
        <v>167</v>
      </c>
      <c r="ET21" s="9">
        <v>596502.1</v>
      </c>
      <c r="EU21" s="7" t="s">
        <v>167</v>
      </c>
      <c r="EV21" s="9">
        <v>601602.80000000005</v>
      </c>
      <c r="EW21" s="7" t="s">
        <v>167</v>
      </c>
      <c r="EX21" s="9">
        <v>606022.9</v>
      </c>
      <c r="EY21" s="7" t="s">
        <v>167</v>
      </c>
      <c r="EZ21" s="9">
        <v>609432.6</v>
      </c>
      <c r="FA21" s="7" t="s">
        <v>167</v>
      </c>
      <c r="FB21" s="9">
        <v>613797.5</v>
      </c>
      <c r="FC21" s="7" t="s">
        <v>167</v>
      </c>
      <c r="FD21" s="9">
        <v>620752.9</v>
      </c>
      <c r="FE21" s="7" t="s">
        <v>167</v>
      </c>
      <c r="FF21" s="9">
        <v>597731.4</v>
      </c>
      <c r="FG21" s="7" t="s">
        <v>167</v>
      </c>
      <c r="FH21" s="11">
        <v>546894</v>
      </c>
      <c r="FI21" s="7" t="s">
        <v>167</v>
      </c>
      <c r="FJ21" s="9">
        <v>582716.5</v>
      </c>
      <c r="FK21" s="7" t="s">
        <v>167</v>
      </c>
      <c r="FL21" s="9">
        <v>564913.4</v>
      </c>
      <c r="FM21" s="7" t="s">
        <v>167</v>
      </c>
      <c r="FN21" s="11">
        <v>563791</v>
      </c>
      <c r="FO21" s="7" t="s">
        <v>167</v>
      </c>
      <c r="FP21" s="9">
        <v>600840.4</v>
      </c>
      <c r="FQ21" s="7" t="s">
        <v>167</v>
      </c>
      <c r="FR21" s="9">
        <v>611125.30000000005</v>
      </c>
      <c r="FS21" s="7" t="s">
        <v>167</v>
      </c>
      <c r="FT21" s="9">
        <v>611649.69999999995</v>
      </c>
      <c r="FU21" s="7" t="s">
        <v>167</v>
      </c>
      <c r="FV21" s="9">
        <v>608165.69999999995</v>
      </c>
      <c r="FW21" s="7" t="s">
        <v>167</v>
      </c>
      <c r="FX21" s="9">
        <v>604839.6</v>
      </c>
      <c r="FY21" s="7" t="s">
        <v>167</v>
      </c>
      <c r="FZ21" s="9">
        <v>598811.1</v>
      </c>
      <c r="GA21" s="7" t="s">
        <v>167</v>
      </c>
      <c r="GB21" s="9">
        <v>588388.4</v>
      </c>
      <c r="GC21" s="7" t="s">
        <v>167</v>
      </c>
      <c r="GD21" s="9">
        <v>580548.69999999995</v>
      </c>
      <c r="GE21" s="7" t="s">
        <v>167</v>
      </c>
      <c r="GF21" s="11">
        <v>585565</v>
      </c>
      <c r="GG21" s="7" t="s">
        <v>167</v>
      </c>
      <c r="GH21" s="9">
        <v>581990.9</v>
      </c>
      <c r="GI21" s="7" t="s">
        <v>167</v>
      </c>
      <c r="GJ21" s="9">
        <v>586456.1</v>
      </c>
      <c r="GK21" s="7" t="s">
        <v>167</v>
      </c>
      <c r="GL21" s="11">
        <v>590406</v>
      </c>
      <c r="GM21" s="7" t="s">
        <v>167</v>
      </c>
      <c r="GN21" s="9">
        <v>592019.4</v>
      </c>
      <c r="GO21" s="7" t="s">
        <v>167</v>
      </c>
    </row>
    <row r="22" spans="1:197">
      <c r="A22" s="5" t="s">
        <v>30</v>
      </c>
      <c r="B22" s="12">
        <v>188442</v>
      </c>
      <c r="C22" s="8" t="s">
        <v>167</v>
      </c>
      <c r="D22" s="10">
        <v>189046.9</v>
      </c>
      <c r="E22" s="8" t="s">
        <v>167</v>
      </c>
      <c r="F22" s="10">
        <v>189069.6</v>
      </c>
      <c r="G22" s="8" t="s">
        <v>167</v>
      </c>
      <c r="H22" s="10">
        <v>188138.8</v>
      </c>
      <c r="I22" s="8" t="s">
        <v>167</v>
      </c>
      <c r="J22" s="10">
        <v>188883.20000000001</v>
      </c>
      <c r="K22" s="8" t="s">
        <v>167</v>
      </c>
      <c r="L22" s="10">
        <v>191042.4</v>
      </c>
      <c r="M22" s="8" t="s">
        <v>167</v>
      </c>
      <c r="N22" s="10">
        <v>189989.3</v>
      </c>
      <c r="O22" s="8" t="s">
        <v>167</v>
      </c>
      <c r="P22" s="10">
        <v>188584.3</v>
      </c>
      <c r="Q22" s="8" t="s">
        <v>167</v>
      </c>
      <c r="R22" s="10">
        <v>191525.5</v>
      </c>
      <c r="S22" s="8" t="s">
        <v>167</v>
      </c>
      <c r="T22" s="10">
        <v>190995.3</v>
      </c>
      <c r="U22" s="8" t="s">
        <v>167</v>
      </c>
      <c r="V22" s="10">
        <v>193517.4</v>
      </c>
      <c r="W22" s="8" t="s">
        <v>167</v>
      </c>
      <c r="X22" s="10">
        <v>193591.6</v>
      </c>
      <c r="Y22" s="8" t="s">
        <v>167</v>
      </c>
      <c r="Z22" s="10">
        <v>191993.3</v>
      </c>
      <c r="AA22" s="8" t="s">
        <v>167</v>
      </c>
      <c r="AB22" s="10">
        <v>193544.2</v>
      </c>
      <c r="AC22" s="8" t="s">
        <v>167</v>
      </c>
      <c r="AD22" s="10">
        <v>195427.8</v>
      </c>
      <c r="AE22" s="8" t="s">
        <v>167</v>
      </c>
      <c r="AF22" s="10">
        <v>198770.4</v>
      </c>
      <c r="AG22" s="8" t="s">
        <v>167</v>
      </c>
      <c r="AH22" s="10">
        <v>199533.1</v>
      </c>
      <c r="AI22" s="8" t="s">
        <v>167</v>
      </c>
      <c r="AJ22" s="10">
        <v>200920.9</v>
      </c>
      <c r="AK22" s="8" t="s">
        <v>167</v>
      </c>
      <c r="AL22" s="10">
        <v>205440.1</v>
      </c>
      <c r="AM22" s="8" t="s">
        <v>167</v>
      </c>
      <c r="AN22" s="10">
        <v>211517.9</v>
      </c>
      <c r="AO22" s="8" t="s">
        <v>167</v>
      </c>
      <c r="AP22" s="10">
        <v>207532.6</v>
      </c>
      <c r="AQ22" s="8" t="s">
        <v>167</v>
      </c>
      <c r="AR22" s="10">
        <v>212433.3</v>
      </c>
      <c r="AS22" s="8" t="s">
        <v>167</v>
      </c>
      <c r="AT22" s="10">
        <v>214983.3</v>
      </c>
      <c r="AU22" s="8" t="s">
        <v>167</v>
      </c>
      <c r="AV22" s="10">
        <v>214177.2</v>
      </c>
      <c r="AW22" s="8" t="s">
        <v>167</v>
      </c>
      <c r="AX22" s="10">
        <v>218326.7</v>
      </c>
      <c r="AY22" s="8" t="s">
        <v>167</v>
      </c>
      <c r="AZ22" s="10">
        <v>220243.6</v>
      </c>
      <c r="BA22" s="8" t="s">
        <v>167</v>
      </c>
      <c r="BB22" s="10">
        <v>215892.5</v>
      </c>
      <c r="BC22" s="8" t="s">
        <v>167</v>
      </c>
      <c r="BD22" s="10">
        <v>218277.5</v>
      </c>
      <c r="BE22" s="8" t="s">
        <v>167</v>
      </c>
      <c r="BF22" s="10">
        <v>220475.8</v>
      </c>
      <c r="BG22" s="8" t="s">
        <v>167</v>
      </c>
      <c r="BH22" s="10">
        <v>220387.4</v>
      </c>
      <c r="BI22" s="8" t="s">
        <v>167</v>
      </c>
      <c r="BJ22" s="10">
        <v>222813.7</v>
      </c>
      <c r="BK22" s="8" t="s">
        <v>167</v>
      </c>
      <c r="BL22" s="10">
        <v>225701.6</v>
      </c>
      <c r="BM22" s="8" t="s">
        <v>167</v>
      </c>
      <c r="BN22" s="10">
        <v>225842.7</v>
      </c>
      <c r="BO22" s="8" t="s">
        <v>167</v>
      </c>
      <c r="BP22" s="10">
        <v>226803.4</v>
      </c>
      <c r="BQ22" s="8" t="s">
        <v>167</v>
      </c>
      <c r="BR22" s="10">
        <v>223475.4</v>
      </c>
      <c r="BS22" s="8" t="s">
        <v>167</v>
      </c>
      <c r="BT22" s="10">
        <v>214979.8</v>
      </c>
      <c r="BU22" s="8" t="s">
        <v>167</v>
      </c>
      <c r="BV22" s="10">
        <v>213096.1</v>
      </c>
      <c r="BW22" s="8" t="s">
        <v>167</v>
      </c>
      <c r="BX22" s="10">
        <v>215415.1</v>
      </c>
      <c r="BY22" s="8" t="s">
        <v>167</v>
      </c>
      <c r="BZ22" s="10">
        <v>215725.5</v>
      </c>
      <c r="CA22" s="8" t="s">
        <v>167</v>
      </c>
      <c r="CB22" s="10">
        <v>214823.8</v>
      </c>
      <c r="CC22" s="8" t="s">
        <v>167</v>
      </c>
      <c r="CD22" s="10">
        <v>218062.8</v>
      </c>
      <c r="CE22" s="8" t="s">
        <v>167</v>
      </c>
      <c r="CF22" s="12">
        <v>216278</v>
      </c>
      <c r="CG22" s="8" t="s">
        <v>167</v>
      </c>
      <c r="CH22" s="10">
        <v>217380.4</v>
      </c>
      <c r="CI22" s="8" t="s">
        <v>167</v>
      </c>
      <c r="CJ22" s="10">
        <v>218539.1</v>
      </c>
      <c r="CK22" s="8" t="s">
        <v>167</v>
      </c>
      <c r="CL22" s="10">
        <v>215768.7</v>
      </c>
      <c r="CM22" s="8" t="s">
        <v>167</v>
      </c>
      <c r="CN22" s="10">
        <v>218536.8</v>
      </c>
      <c r="CO22" s="8" t="s">
        <v>167</v>
      </c>
      <c r="CP22" s="12">
        <v>218912</v>
      </c>
      <c r="CQ22" s="8" t="s">
        <v>167</v>
      </c>
      <c r="CR22" s="10">
        <v>219135.5</v>
      </c>
      <c r="CS22" s="8" t="s">
        <v>167</v>
      </c>
      <c r="CT22" s="10">
        <v>217833.3</v>
      </c>
      <c r="CU22" s="8" t="s">
        <v>167</v>
      </c>
      <c r="CV22" s="12">
        <v>218833</v>
      </c>
      <c r="CW22" s="8" t="s">
        <v>167</v>
      </c>
      <c r="CX22" s="10">
        <v>218423.9</v>
      </c>
      <c r="CY22" s="8" t="s">
        <v>167</v>
      </c>
      <c r="CZ22" s="10">
        <v>220385.1</v>
      </c>
      <c r="DA22" s="8" t="s">
        <v>167</v>
      </c>
      <c r="DB22" s="10">
        <v>221752.4</v>
      </c>
      <c r="DC22" s="8" t="s">
        <v>167</v>
      </c>
      <c r="DD22" s="10">
        <v>222355.5</v>
      </c>
      <c r="DE22" s="8" t="s">
        <v>167</v>
      </c>
      <c r="DF22" s="10">
        <v>222309.1</v>
      </c>
      <c r="DG22" s="8" t="s">
        <v>167</v>
      </c>
      <c r="DH22" s="10">
        <v>222277.1</v>
      </c>
      <c r="DI22" s="8" t="s">
        <v>167</v>
      </c>
      <c r="DJ22" s="12">
        <v>219777</v>
      </c>
      <c r="DK22" s="8" t="s">
        <v>167</v>
      </c>
      <c r="DL22" s="10">
        <v>221460.4</v>
      </c>
      <c r="DM22" s="8" t="s">
        <v>167</v>
      </c>
      <c r="DN22" s="10">
        <v>222241.9</v>
      </c>
      <c r="DO22" s="8" t="s">
        <v>167</v>
      </c>
      <c r="DP22" s="10">
        <v>223137.2</v>
      </c>
      <c r="DQ22" s="8" t="s">
        <v>167</v>
      </c>
      <c r="DR22" s="10">
        <v>222432.8</v>
      </c>
      <c r="DS22" s="8" t="s">
        <v>167</v>
      </c>
      <c r="DT22" s="10">
        <v>224297.3</v>
      </c>
      <c r="DU22" s="8" t="s">
        <v>167</v>
      </c>
      <c r="DV22" s="10">
        <v>228170.2</v>
      </c>
      <c r="DW22" s="8" t="s">
        <v>167</v>
      </c>
      <c r="DX22" s="12">
        <v>229186</v>
      </c>
      <c r="DY22" s="8" t="s">
        <v>167</v>
      </c>
      <c r="DZ22" s="10">
        <v>231878.7</v>
      </c>
      <c r="EA22" s="8" t="s">
        <v>167</v>
      </c>
      <c r="EB22" s="10">
        <v>233021.2</v>
      </c>
      <c r="EC22" s="8" t="s">
        <v>167</v>
      </c>
      <c r="ED22" s="10">
        <v>233130.1</v>
      </c>
      <c r="EE22" s="8" t="s">
        <v>167</v>
      </c>
      <c r="EF22" s="10">
        <v>235726.8</v>
      </c>
      <c r="EG22" s="8" t="s">
        <v>167</v>
      </c>
      <c r="EH22" s="12">
        <v>237896</v>
      </c>
      <c r="EI22" s="8" t="s">
        <v>167</v>
      </c>
      <c r="EJ22" s="10">
        <v>238777.8</v>
      </c>
      <c r="EK22" s="8" t="s">
        <v>167</v>
      </c>
      <c r="EL22" s="10">
        <v>239139.7</v>
      </c>
      <c r="EM22" s="8" t="s">
        <v>167</v>
      </c>
      <c r="EN22" s="10">
        <v>243282.1</v>
      </c>
      <c r="EO22" s="8" t="s">
        <v>167</v>
      </c>
      <c r="EP22" s="10">
        <v>247394.5</v>
      </c>
      <c r="EQ22" s="8" t="s">
        <v>167</v>
      </c>
      <c r="ER22" s="10">
        <v>250059.6</v>
      </c>
      <c r="ES22" s="8" t="s">
        <v>167</v>
      </c>
      <c r="ET22" s="10">
        <v>249177.4</v>
      </c>
      <c r="EU22" s="8" t="s">
        <v>167</v>
      </c>
      <c r="EV22" s="10">
        <v>248484.5</v>
      </c>
      <c r="EW22" s="8" t="s">
        <v>167</v>
      </c>
      <c r="EX22" s="10">
        <v>251431.5</v>
      </c>
      <c r="EY22" s="8" t="s">
        <v>167</v>
      </c>
      <c r="EZ22" s="10">
        <v>251766.7</v>
      </c>
      <c r="FA22" s="8" t="s">
        <v>167</v>
      </c>
      <c r="FB22" s="10">
        <v>252550.39999999999</v>
      </c>
      <c r="FC22" s="8" t="s">
        <v>167</v>
      </c>
      <c r="FD22" s="10">
        <v>256982.1</v>
      </c>
      <c r="FE22" s="8" t="s">
        <v>167</v>
      </c>
      <c r="FF22" s="10">
        <v>250369.6</v>
      </c>
      <c r="FG22" s="8" t="s">
        <v>167</v>
      </c>
      <c r="FH22" s="10">
        <v>240829.5</v>
      </c>
      <c r="FI22" s="8" t="s">
        <v>167</v>
      </c>
      <c r="FJ22" s="10">
        <v>251459.4</v>
      </c>
      <c r="FK22" s="8" t="s">
        <v>167</v>
      </c>
      <c r="FL22" s="10">
        <v>257170.5</v>
      </c>
      <c r="FM22" s="8" t="s">
        <v>167</v>
      </c>
      <c r="FN22" s="10">
        <v>250645.3</v>
      </c>
      <c r="FO22" s="8" t="s">
        <v>167</v>
      </c>
      <c r="FP22" s="12">
        <v>266318</v>
      </c>
      <c r="FQ22" s="8" t="s">
        <v>167</v>
      </c>
      <c r="FR22" s="10">
        <v>272991.2</v>
      </c>
      <c r="FS22" s="8" t="s">
        <v>167</v>
      </c>
      <c r="FT22" s="10">
        <v>278231.8</v>
      </c>
      <c r="FU22" s="8" t="s">
        <v>167</v>
      </c>
      <c r="FV22" s="10">
        <v>264537.7</v>
      </c>
      <c r="FW22" s="8" t="s">
        <v>167</v>
      </c>
      <c r="FX22" s="12">
        <v>261654</v>
      </c>
      <c r="FY22" s="8" t="s">
        <v>167</v>
      </c>
      <c r="FZ22" s="10">
        <v>260560.7</v>
      </c>
      <c r="GA22" s="8" t="s">
        <v>167</v>
      </c>
      <c r="GB22" s="10">
        <v>259142.8</v>
      </c>
      <c r="GC22" s="8" t="s">
        <v>167</v>
      </c>
      <c r="GD22" s="10">
        <v>263769.3</v>
      </c>
      <c r="GE22" s="8" t="s">
        <v>167</v>
      </c>
      <c r="GF22" s="10">
        <v>266091.09999999998</v>
      </c>
      <c r="GG22" s="8" t="s">
        <v>167</v>
      </c>
      <c r="GH22" s="10">
        <v>263350.5</v>
      </c>
      <c r="GI22" s="8" t="s">
        <v>167</v>
      </c>
      <c r="GJ22" s="10">
        <v>267244.79999999999</v>
      </c>
      <c r="GK22" s="8" t="s">
        <v>167</v>
      </c>
      <c r="GL22" s="10">
        <v>266200.59999999998</v>
      </c>
      <c r="GM22" s="8" t="s">
        <v>167</v>
      </c>
      <c r="GN22" s="10">
        <v>265216.40000000002</v>
      </c>
      <c r="GO22" s="8" t="s">
        <v>167</v>
      </c>
    </row>
    <row r="23" spans="1:197">
      <c r="A23" s="5" t="s">
        <v>31</v>
      </c>
      <c r="B23" s="9">
        <v>344825.4</v>
      </c>
      <c r="C23" s="7" t="s">
        <v>167</v>
      </c>
      <c r="D23" s="9">
        <v>347905.6</v>
      </c>
      <c r="E23" s="7" t="s">
        <v>167</v>
      </c>
      <c r="F23" s="9">
        <v>348059.6</v>
      </c>
      <c r="G23" s="7" t="s">
        <v>167</v>
      </c>
      <c r="H23" s="9">
        <v>347520.6</v>
      </c>
      <c r="I23" s="7" t="s">
        <v>167</v>
      </c>
      <c r="J23" s="9">
        <v>351717.3</v>
      </c>
      <c r="K23" s="7" t="s">
        <v>167</v>
      </c>
      <c r="L23" s="9">
        <v>349060.6</v>
      </c>
      <c r="M23" s="7" t="s">
        <v>167</v>
      </c>
      <c r="N23" s="9">
        <v>350600.7</v>
      </c>
      <c r="O23" s="7" t="s">
        <v>167</v>
      </c>
      <c r="P23" s="9">
        <v>351794.3</v>
      </c>
      <c r="Q23" s="7" t="s">
        <v>167</v>
      </c>
      <c r="R23" s="9">
        <v>349185.8</v>
      </c>
      <c r="S23" s="7" t="s">
        <v>167</v>
      </c>
      <c r="T23" s="9">
        <v>346606.1</v>
      </c>
      <c r="U23" s="7" t="s">
        <v>167</v>
      </c>
      <c r="V23" s="9">
        <v>349262.8</v>
      </c>
      <c r="W23" s="7" t="s">
        <v>167</v>
      </c>
      <c r="X23" s="9">
        <v>350725.9</v>
      </c>
      <c r="Y23" s="7" t="s">
        <v>167</v>
      </c>
      <c r="Z23" s="9">
        <v>350254.2</v>
      </c>
      <c r="AA23" s="7" t="s">
        <v>167</v>
      </c>
      <c r="AB23" s="9">
        <v>350408.2</v>
      </c>
      <c r="AC23" s="7" t="s">
        <v>167</v>
      </c>
      <c r="AD23" s="9">
        <v>352795.4</v>
      </c>
      <c r="AE23" s="7" t="s">
        <v>167</v>
      </c>
      <c r="AF23" s="9">
        <v>352833.8</v>
      </c>
      <c r="AG23" s="7" t="s">
        <v>167</v>
      </c>
      <c r="AH23" s="9">
        <v>353016.7</v>
      </c>
      <c r="AI23" s="7" t="s">
        <v>167</v>
      </c>
      <c r="AJ23" s="9">
        <v>352554.7</v>
      </c>
      <c r="AK23" s="7" t="s">
        <v>167</v>
      </c>
      <c r="AL23" s="9">
        <v>351476.7</v>
      </c>
      <c r="AM23" s="7" t="s">
        <v>167</v>
      </c>
      <c r="AN23" s="9">
        <v>353324.7</v>
      </c>
      <c r="AO23" s="7" t="s">
        <v>167</v>
      </c>
      <c r="AP23" s="9">
        <v>355461.6</v>
      </c>
      <c r="AQ23" s="7" t="s">
        <v>167</v>
      </c>
      <c r="AR23" s="9">
        <v>356693.7</v>
      </c>
      <c r="AS23" s="7" t="s">
        <v>167</v>
      </c>
      <c r="AT23" s="9">
        <v>356616.7</v>
      </c>
      <c r="AU23" s="7" t="s">
        <v>167</v>
      </c>
      <c r="AV23" s="9">
        <v>356424.2</v>
      </c>
      <c r="AW23" s="7" t="s">
        <v>167</v>
      </c>
      <c r="AX23" s="9">
        <v>359619.8</v>
      </c>
      <c r="AY23" s="7" t="s">
        <v>167</v>
      </c>
      <c r="AZ23" s="9">
        <v>361313.9</v>
      </c>
      <c r="BA23" s="7" t="s">
        <v>167</v>
      </c>
      <c r="BB23" s="9">
        <v>361236.9</v>
      </c>
      <c r="BC23" s="7" t="s">
        <v>167</v>
      </c>
      <c r="BD23" s="9">
        <v>365048.8</v>
      </c>
      <c r="BE23" s="7" t="s">
        <v>167</v>
      </c>
      <c r="BF23" s="9">
        <v>359793.2</v>
      </c>
      <c r="BG23" s="7" t="s">
        <v>167</v>
      </c>
      <c r="BH23" s="9">
        <v>362334.2</v>
      </c>
      <c r="BI23" s="7" t="s">
        <v>167</v>
      </c>
      <c r="BJ23" s="9">
        <v>361872.2</v>
      </c>
      <c r="BK23" s="7" t="s">
        <v>167</v>
      </c>
      <c r="BL23" s="9">
        <v>361564.2</v>
      </c>
      <c r="BM23" s="7" t="s">
        <v>167</v>
      </c>
      <c r="BN23" s="9">
        <v>362526.7</v>
      </c>
      <c r="BO23" s="7" t="s">
        <v>167</v>
      </c>
      <c r="BP23" s="9">
        <v>361102.2</v>
      </c>
      <c r="BQ23" s="7" t="s">
        <v>167</v>
      </c>
      <c r="BR23" s="9">
        <v>361217.7</v>
      </c>
      <c r="BS23" s="7" t="s">
        <v>167</v>
      </c>
      <c r="BT23" s="9">
        <v>359292.6</v>
      </c>
      <c r="BU23" s="7" t="s">
        <v>167</v>
      </c>
      <c r="BV23" s="9">
        <v>362189.9</v>
      </c>
      <c r="BW23" s="7" t="s">
        <v>167</v>
      </c>
      <c r="BX23" s="9">
        <v>363614.4</v>
      </c>
      <c r="BY23" s="7" t="s">
        <v>167</v>
      </c>
      <c r="BZ23" s="9">
        <v>362228.4</v>
      </c>
      <c r="CA23" s="7" t="s">
        <v>167</v>
      </c>
      <c r="CB23" s="9">
        <v>362767.4</v>
      </c>
      <c r="CC23" s="7" t="s">
        <v>167</v>
      </c>
      <c r="CD23" s="9">
        <v>360457.3</v>
      </c>
      <c r="CE23" s="7" t="s">
        <v>167</v>
      </c>
      <c r="CF23" s="9">
        <v>363922.5</v>
      </c>
      <c r="CG23" s="7" t="s">
        <v>167</v>
      </c>
      <c r="CH23" s="9">
        <v>365616.6</v>
      </c>
      <c r="CI23" s="7" t="s">
        <v>167</v>
      </c>
      <c r="CJ23" s="9">
        <v>367464.7</v>
      </c>
      <c r="CK23" s="7" t="s">
        <v>167</v>
      </c>
      <c r="CL23" s="9">
        <v>366531.1</v>
      </c>
      <c r="CM23" s="7" t="s">
        <v>167</v>
      </c>
      <c r="CN23" s="9">
        <v>368148.1</v>
      </c>
      <c r="CO23" s="7" t="s">
        <v>167</v>
      </c>
      <c r="CP23" s="9">
        <v>369495.6</v>
      </c>
      <c r="CQ23" s="7" t="s">
        <v>167</v>
      </c>
      <c r="CR23" s="9">
        <v>370650.7</v>
      </c>
      <c r="CS23" s="7" t="s">
        <v>167</v>
      </c>
      <c r="CT23" s="9">
        <v>372267.8</v>
      </c>
      <c r="CU23" s="7" t="s">
        <v>167</v>
      </c>
      <c r="CV23" s="9">
        <v>373076.4</v>
      </c>
      <c r="CW23" s="7" t="s">
        <v>167</v>
      </c>
      <c r="CX23" s="9">
        <v>374192.9</v>
      </c>
      <c r="CY23" s="7" t="s">
        <v>167</v>
      </c>
      <c r="CZ23" s="9">
        <v>372614.40000000002</v>
      </c>
      <c r="DA23" s="7" t="s">
        <v>167</v>
      </c>
      <c r="DB23" s="9">
        <v>371276.4</v>
      </c>
      <c r="DC23" s="7" t="s">
        <v>167</v>
      </c>
      <c r="DD23" s="9">
        <v>374626.1</v>
      </c>
      <c r="DE23" s="7" t="s">
        <v>167</v>
      </c>
      <c r="DF23" s="9">
        <v>376012.2</v>
      </c>
      <c r="DG23" s="7" t="s">
        <v>167</v>
      </c>
      <c r="DH23" s="11">
        <v>373548</v>
      </c>
      <c r="DI23" s="7" t="s">
        <v>167</v>
      </c>
      <c r="DJ23" s="9">
        <v>374587.6</v>
      </c>
      <c r="DK23" s="7" t="s">
        <v>167</v>
      </c>
      <c r="DL23" s="9">
        <v>376089.2</v>
      </c>
      <c r="DM23" s="7" t="s">
        <v>167</v>
      </c>
      <c r="DN23" s="9">
        <v>378899.8</v>
      </c>
      <c r="DO23" s="7" t="s">
        <v>167</v>
      </c>
      <c r="DP23" s="9">
        <v>381132.9</v>
      </c>
      <c r="DQ23" s="7" t="s">
        <v>167</v>
      </c>
      <c r="DR23" s="9">
        <v>382528.6</v>
      </c>
      <c r="DS23" s="7" t="s">
        <v>167</v>
      </c>
      <c r="DT23" s="9">
        <v>384299.7</v>
      </c>
      <c r="DU23" s="7" t="s">
        <v>167</v>
      </c>
      <c r="DV23" s="9">
        <v>386571.4</v>
      </c>
      <c r="DW23" s="7" t="s">
        <v>167</v>
      </c>
      <c r="DX23" s="9">
        <v>390190.7</v>
      </c>
      <c r="DY23" s="7" t="s">
        <v>167</v>
      </c>
      <c r="DZ23" s="9">
        <v>392452.6</v>
      </c>
      <c r="EA23" s="7" t="s">
        <v>167</v>
      </c>
      <c r="EB23" s="9">
        <v>391605.5</v>
      </c>
      <c r="EC23" s="7" t="s">
        <v>167</v>
      </c>
      <c r="ED23" s="9">
        <v>393415.2</v>
      </c>
      <c r="EE23" s="7" t="s">
        <v>167</v>
      </c>
      <c r="EF23" s="9">
        <v>397188.4</v>
      </c>
      <c r="EG23" s="7" t="s">
        <v>167</v>
      </c>
      <c r="EH23" s="9">
        <v>397698.4</v>
      </c>
      <c r="EI23" s="7" t="s">
        <v>167</v>
      </c>
      <c r="EJ23" s="9">
        <v>400701.7</v>
      </c>
      <c r="EK23" s="7" t="s">
        <v>167</v>
      </c>
      <c r="EL23" s="9">
        <v>400316.6</v>
      </c>
      <c r="EM23" s="7" t="s">
        <v>167</v>
      </c>
      <c r="EN23" s="11">
        <v>404860</v>
      </c>
      <c r="EO23" s="7" t="s">
        <v>167</v>
      </c>
      <c r="EP23" s="9">
        <v>404725.2</v>
      </c>
      <c r="EQ23" s="7" t="s">
        <v>167</v>
      </c>
      <c r="ER23" s="9">
        <v>405649.2</v>
      </c>
      <c r="ES23" s="7" t="s">
        <v>167</v>
      </c>
      <c r="ET23" s="9">
        <v>405264.2</v>
      </c>
      <c r="EU23" s="7" t="s">
        <v>167</v>
      </c>
      <c r="EV23" s="9">
        <v>410615.9</v>
      </c>
      <c r="EW23" s="7" t="s">
        <v>167</v>
      </c>
      <c r="EX23" s="9">
        <v>411280.1</v>
      </c>
      <c r="EY23" s="7" t="s">
        <v>167</v>
      </c>
      <c r="EZ23" s="9">
        <v>412088.7</v>
      </c>
      <c r="FA23" s="7" t="s">
        <v>167</v>
      </c>
      <c r="FB23" s="9">
        <v>414244.8</v>
      </c>
      <c r="FC23" s="7" t="s">
        <v>167</v>
      </c>
      <c r="FD23" s="9">
        <v>416362.4</v>
      </c>
      <c r="FE23" s="7" t="s">
        <v>167</v>
      </c>
      <c r="FF23" s="9">
        <v>397332.4</v>
      </c>
      <c r="FG23" s="7" t="s">
        <v>170</v>
      </c>
      <c r="FH23" s="9">
        <v>354673.1</v>
      </c>
      <c r="FI23" s="7" t="s">
        <v>170</v>
      </c>
      <c r="FJ23" s="9">
        <v>395522.9</v>
      </c>
      <c r="FK23" s="7" t="s">
        <v>170</v>
      </c>
      <c r="FL23" s="9">
        <v>390248.2</v>
      </c>
      <c r="FM23" s="7" t="s">
        <v>170</v>
      </c>
      <c r="FN23" s="9">
        <v>374789.2</v>
      </c>
      <c r="FO23" s="7" t="s">
        <v>170</v>
      </c>
      <c r="FP23" s="9">
        <v>385262.1</v>
      </c>
      <c r="FQ23" s="7" t="s">
        <v>170</v>
      </c>
      <c r="FR23" s="9">
        <v>404090.1</v>
      </c>
      <c r="FS23" s="7" t="s">
        <v>170</v>
      </c>
      <c r="FT23" s="11">
        <v>408441</v>
      </c>
      <c r="FU23" s="7" t="s">
        <v>170</v>
      </c>
      <c r="FV23" s="9">
        <v>414052.3</v>
      </c>
      <c r="FW23" s="7" t="s">
        <v>170</v>
      </c>
      <c r="FX23" s="9">
        <v>413859.8</v>
      </c>
      <c r="FY23" s="7" t="s">
        <v>170</v>
      </c>
      <c r="FZ23" s="9">
        <v>419288.6</v>
      </c>
      <c r="GA23" s="7" t="s">
        <v>170</v>
      </c>
      <c r="GB23" s="9">
        <v>413551.8</v>
      </c>
      <c r="GC23" s="7" t="s">
        <v>170</v>
      </c>
      <c r="GD23" s="9">
        <v>412098.2</v>
      </c>
      <c r="GE23" s="7" t="s">
        <v>170</v>
      </c>
      <c r="GF23" s="9">
        <v>415332.5</v>
      </c>
      <c r="GG23" s="7" t="s">
        <v>170</v>
      </c>
      <c r="GH23" s="9">
        <v>415178.5</v>
      </c>
      <c r="GI23" s="7" t="s">
        <v>170</v>
      </c>
      <c r="GJ23" s="11">
        <v>415063</v>
      </c>
      <c r="GK23" s="7" t="s">
        <v>170</v>
      </c>
      <c r="GL23" s="9">
        <v>416256.6</v>
      </c>
      <c r="GM23" s="7" t="s">
        <v>170</v>
      </c>
      <c r="GN23" s="9">
        <v>415332.5</v>
      </c>
      <c r="GO23" s="7" t="s">
        <v>170</v>
      </c>
    </row>
    <row r="24" spans="1:197">
      <c r="A24" s="5" t="s">
        <v>32</v>
      </c>
      <c r="B24" s="10">
        <v>1228.0999999999999</v>
      </c>
      <c r="C24" s="8" t="s">
        <v>167</v>
      </c>
      <c r="D24" s="10">
        <v>1269.3</v>
      </c>
      <c r="E24" s="8" t="s">
        <v>167</v>
      </c>
      <c r="F24" s="10">
        <v>1295.5</v>
      </c>
      <c r="G24" s="8" t="s">
        <v>167</v>
      </c>
      <c r="H24" s="12">
        <v>1297</v>
      </c>
      <c r="I24" s="8" t="s">
        <v>167</v>
      </c>
      <c r="J24" s="10">
        <v>1326.9</v>
      </c>
      <c r="K24" s="8" t="s">
        <v>167</v>
      </c>
      <c r="L24" s="10">
        <v>1345.4</v>
      </c>
      <c r="M24" s="8" t="s">
        <v>167</v>
      </c>
      <c r="N24" s="10">
        <v>1366.2</v>
      </c>
      <c r="O24" s="8" t="s">
        <v>167</v>
      </c>
      <c r="P24" s="10">
        <v>1420.7</v>
      </c>
      <c r="Q24" s="8" t="s">
        <v>167</v>
      </c>
      <c r="R24" s="10">
        <v>1443.1</v>
      </c>
      <c r="S24" s="8" t="s">
        <v>167</v>
      </c>
      <c r="T24" s="10">
        <v>1475.5</v>
      </c>
      <c r="U24" s="8" t="s">
        <v>167</v>
      </c>
      <c r="V24" s="10">
        <v>1525.6</v>
      </c>
      <c r="W24" s="8" t="s">
        <v>167</v>
      </c>
      <c r="X24" s="10">
        <v>1542.4</v>
      </c>
      <c r="Y24" s="8" t="s">
        <v>167</v>
      </c>
      <c r="Z24" s="12">
        <v>1574</v>
      </c>
      <c r="AA24" s="8" t="s">
        <v>167</v>
      </c>
      <c r="AB24" s="10">
        <v>1635.5</v>
      </c>
      <c r="AC24" s="8" t="s">
        <v>167</v>
      </c>
      <c r="AD24" s="10">
        <v>1674.4</v>
      </c>
      <c r="AE24" s="8" t="s">
        <v>167</v>
      </c>
      <c r="AF24" s="10">
        <v>1678.9</v>
      </c>
      <c r="AG24" s="8" t="s">
        <v>167</v>
      </c>
      <c r="AH24" s="10">
        <v>1738.1</v>
      </c>
      <c r="AI24" s="8" t="s">
        <v>167</v>
      </c>
      <c r="AJ24" s="10">
        <v>1748.7</v>
      </c>
      <c r="AK24" s="8" t="s">
        <v>167</v>
      </c>
      <c r="AL24" s="10">
        <v>1773.1</v>
      </c>
      <c r="AM24" s="8" t="s">
        <v>167</v>
      </c>
      <c r="AN24" s="10">
        <v>1838.5</v>
      </c>
      <c r="AO24" s="8" t="s">
        <v>167</v>
      </c>
      <c r="AP24" s="10">
        <v>1856.4</v>
      </c>
      <c r="AQ24" s="8" t="s">
        <v>167</v>
      </c>
      <c r="AR24" s="10">
        <v>1916.8</v>
      </c>
      <c r="AS24" s="8" t="s">
        <v>167</v>
      </c>
      <c r="AT24" s="10">
        <v>1972.1</v>
      </c>
      <c r="AU24" s="8" t="s">
        <v>167</v>
      </c>
      <c r="AV24" s="10">
        <v>2051.1999999999998</v>
      </c>
      <c r="AW24" s="8" t="s">
        <v>167</v>
      </c>
      <c r="AX24" s="10">
        <v>2101.4</v>
      </c>
      <c r="AY24" s="8" t="s">
        <v>167</v>
      </c>
      <c r="AZ24" s="10">
        <v>2176.3000000000002</v>
      </c>
      <c r="BA24" s="8" t="s">
        <v>167</v>
      </c>
      <c r="BB24" s="10">
        <v>2254.1</v>
      </c>
      <c r="BC24" s="8" t="s">
        <v>167</v>
      </c>
      <c r="BD24" s="10">
        <v>2283.1999999999998</v>
      </c>
      <c r="BE24" s="8" t="s">
        <v>167</v>
      </c>
      <c r="BF24" s="10">
        <v>2368.6999999999998</v>
      </c>
      <c r="BG24" s="8" t="s">
        <v>167</v>
      </c>
      <c r="BH24" s="10">
        <v>2379.1999999999998</v>
      </c>
      <c r="BI24" s="8" t="s">
        <v>167</v>
      </c>
      <c r="BJ24" s="10">
        <v>2390.8000000000002</v>
      </c>
      <c r="BK24" s="8" t="s">
        <v>167</v>
      </c>
      <c r="BL24" s="10">
        <v>2420.6</v>
      </c>
      <c r="BM24" s="8" t="s">
        <v>167</v>
      </c>
      <c r="BN24" s="10">
        <v>2345.3000000000002</v>
      </c>
      <c r="BO24" s="8" t="s">
        <v>167</v>
      </c>
      <c r="BP24" s="10">
        <v>2347.4</v>
      </c>
      <c r="BQ24" s="8" t="s">
        <v>167</v>
      </c>
      <c r="BR24" s="10">
        <v>2277.6</v>
      </c>
      <c r="BS24" s="8" t="s">
        <v>167</v>
      </c>
      <c r="BT24" s="10">
        <v>2166.8000000000002</v>
      </c>
      <c r="BU24" s="8" t="s">
        <v>167</v>
      </c>
      <c r="BV24" s="10">
        <v>2097.9</v>
      </c>
      <c r="BW24" s="8" t="s">
        <v>167</v>
      </c>
      <c r="BX24" s="10">
        <v>1977.7</v>
      </c>
      <c r="BY24" s="8" t="s">
        <v>167</v>
      </c>
      <c r="BZ24" s="10">
        <v>1916.9</v>
      </c>
      <c r="CA24" s="8" t="s">
        <v>167</v>
      </c>
      <c r="CB24" s="10">
        <v>1885.7</v>
      </c>
      <c r="CC24" s="8" t="s">
        <v>167</v>
      </c>
      <c r="CD24" s="12">
        <v>1895</v>
      </c>
      <c r="CE24" s="8" t="s">
        <v>167</v>
      </c>
      <c r="CF24" s="12">
        <v>1921</v>
      </c>
      <c r="CG24" s="8" t="s">
        <v>167</v>
      </c>
      <c r="CH24" s="10">
        <v>1937.2</v>
      </c>
      <c r="CI24" s="8" t="s">
        <v>167</v>
      </c>
      <c r="CJ24" s="10">
        <v>1978.4</v>
      </c>
      <c r="CK24" s="8" t="s">
        <v>167</v>
      </c>
      <c r="CL24" s="10">
        <v>1996.6</v>
      </c>
      <c r="CM24" s="8" t="s">
        <v>167</v>
      </c>
      <c r="CN24" s="10">
        <v>2000.3</v>
      </c>
      <c r="CO24" s="8" t="s">
        <v>167</v>
      </c>
      <c r="CP24" s="10">
        <v>1997.7</v>
      </c>
      <c r="CQ24" s="8" t="s">
        <v>167</v>
      </c>
      <c r="CR24" s="10">
        <v>2025.3</v>
      </c>
      <c r="CS24" s="8" t="s">
        <v>167</v>
      </c>
      <c r="CT24" s="10">
        <v>2045.7</v>
      </c>
      <c r="CU24" s="8" t="s">
        <v>167</v>
      </c>
      <c r="CV24" s="10">
        <v>2086.3000000000002</v>
      </c>
      <c r="CW24" s="8" t="s">
        <v>167</v>
      </c>
      <c r="CX24" s="10">
        <v>2144.4</v>
      </c>
      <c r="CY24" s="8" t="s">
        <v>167</v>
      </c>
      <c r="CZ24" s="12">
        <v>2165</v>
      </c>
      <c r="DA24" s="8" t="s">
        <v>167</v>
      </c>
      <c r="DB24" s="10">
        <v>2176.3000000000002</v>
      </c>
      <c r="DC24" s="8" t="s">
        <v>167</v>
      </c>
      <c r="DD24" s="12">
        <v>2211</v>
      </c>
      <c r="DE24" s="8" t="s">
        <v>167</v>
      </c>
      <c r="DF24" s="10">
        <v>2216.6</v>
      </c>
      <c r="DG24" s="8" t="s">
        <v>167</v>
      </c>
      <c r="DH24" s="10">
        <v>2226.1999999999998</v>
      </c>
      <c r="DI24" s="8" t="s">
        <v>167</v>
      </c>
      <c r="DJ24" s="10">
        <v>2264.6</v>
      </c>
      <c r="DK24" s="8" t="s">
        <v>167</v>
      </c>
      <c r="DL24" s="10">
        <v>2266.5</v>
      </c>
      <c r="DM24" s="8" t="s">
        <v>167</v>
      </c>
      <c r="DN24" s="10">
        <v>2315.3000000000002</v>
      </c>
      <c r="DO24" s="8" t="s">
        <v>167</v>
      </c>
      <c r="DP24" s="10">
        <v>2359.5</v>
      </c>
      <c r="DQ24" s="8" t="s">
        <v>167</v>
      </c>
      <c r="DR24" s="10">
        <v>2373.8000000000002</v>
      </c>
      <c r="DS24" s="8" t="s">
        <v>167</v>
      </c>
      <c r="DT24" s="10">
        <v>2406.6999999999998</v>
      </c>
      <c r="DU24" s="8" t="s">
        <v>167</v>
      </c>
      <c r="DV24" s="10">
        <v>2420.3000000000002</v>
      </c>
      <c r="DW24" s="8" t="s">
        <v>167</v>
      </c>
      <c r="DX24" s="10">
        <v>2442.4</v>
      </c>
      <c r="DY24" s="8" t="s">
        <v>167</v>
      </c>
      <c r="DZ24" s="10">
        <v>2483.1</v>
      </c>
      <c r="EA24" s="8" t="s">
        <v>167</v>
      </c>
      <c r="EB24" s="10">
        <v>2507.1999999999998</v>
      </c>
      <c r="EC24" s="8" t="s">
        <v>167</v>
      </c>
      <c r="ED24" s="10">
        <v>2510.1</v>
      </c>
      <c r="EE24" s="8" t="s">
        <v>167</v>
      </c>
      <c r="EF24" s="12">
        <v>2524</v>
      </c>
      <c r="EG24" s="8" t="s">
        <v>167</v>
      </c>
      <c r="EH24" s="10">
        <v>2543.6999999999998</v>
      </c>
      <c r="EI24" s="8" t="s">
        <v>167</v>
      </c>
      <c r="EJ24" s="10">
        <v>2532.1999999999998</v>
      </c>
      <c r="EK24" s="8" t="s">
        <v>167</v>
      </c>
      <c r="EL24" s="10">
        <v>2574.1999999999998</v>
      </c>
      <c r="EM24" s="8" t="s">
        <v>167</v>
      </c>
      <c r="EN24" s="10">
        <v>2610.3000000000002</v>
      </c>
      <c r="EO24" s="8" t="s">
        <v>167</v>
      </c>
      <c r="EP24" s="10">
        <v>2605.1999999999998</v>
      </c>
      <c r="EQ24" s="8" t="s">
        <v>167</v>
      </c>
      <c r="ER24" s="10">
        <v>2690.7</v>
      </c>
      <c r="ES24" s="8" t="s">
        <v>167</v>
      </c>
      <c r="ET24" s="10">
        <v>2714.7</v>
      </c>
      <c r="EU24" s="8" t="s">
        <v>167</v>
      </c>
      <c r="EV24" s="10">
        <v>2729.4</v>
      </c>
      <c r="EW24" s="8" t="s">
        <v>167</v>
      </c>
      <c r="EX24" s="10">
        <v>2789.5</v>
      </c>
      <c r="EY24" s="8" t="s">
        <v>167</v>
      </c>
      <c r="EZ24" s="10">
        <v>2793.2</v>
      </c>
      <c r="FA24" s="8" t="s">
        <v>167</v>
      </c>
      <c r="FB24" s="10">
        <v>2759.7</v>
      </c>
      <c r="FC24" s="8" t="s">
        <v>167</v>
      </c>
      <c r="FD24" s="10">
        <v>2828.4</v>
      </c>
      <c r="FE24" s="8" t="s">
        <v>167</v>
      </c>
      <c r="FF24" s="12">
        <v>2891</v>
      </c>
      <c r="FG24" s="8" t="s">
        <v>167</v>
      </c>
      <c r="FH24" s="10">
        <v>2588.6</v>
      </c>
      <c r="FI24" s="8" t="s">
        <v>167</v>
      </c>
      <c r="FJ24" s="10">
        <v>2759.7</v>
      </c>
      <c r="FK24" s="8" t="s">
        <v>167</v>
      </c>
      <c r="FL24" s="12">
        <v>2836</v>
      </c>
      <c r="FM24" s="8" t="s">
        <v>167</v>
      </c>
      <c r="FN24" s="10">
        <v>2862.4</v>
      </c>
      <c r="FO24" s="8" t="s">
        <v>167</v>
      </c>
      <c r="FP24" s="10">
        <v>2981.5</v>
      </c>
      <c r="FQ24" s="8" t="s">
        <v>167</v>
      </c>
      <c r="FR24" s="10">
        <v>3031.6</v>
      </c>
      <c r="FS24" s="8" t="s">
        <v>167</v>
      </c>
      <c r="FT24" s="10">
        <v>3053.2</v>
      </c>
      <c r="FU24" s="8" t="s">
        <v>167</v>
      </c>
      <c r="FV24" s="10">
        <v>3113.9</v>
      </c>
      <c r="FW24" s="8" t="s">
        <v>167</v>
      </c>
      <c r="FX24" s="10">
        <v>3081.4</v>
      </c>
      <c r="FY24" s="8" t="s">
        <v>167</v>
      </c>
      <c r="FZ24" s="10">
        <v>3041.8</v>
      </c>
      <c r="GA24" s="8" t="s">
        <v>167</v>
      </c>
      <c r="GB24" s="10">
        <v>3016.7</v>
      </c>
      <c r="GC24" s="8" t="s">
        <v>167</v>
      </c>
      <c r="GD24" s="10">
        <v>3011.6</v>
      </c>
      <c r="GE24" s="8" t="s">
        <v>167</v>
      </c>
      <c r="GF24" s="10">
        <v>3011.7</v>
      </c>
      <c r="GG24" s="8" t="s">
        <v>167</v>
      </c>
      <c r="GH24" s="10">
        <v>3008.9</v>
      </c>
      <c r="GI24" s="8" t="s">
        <v>167</v>
      </c>
      <c r="GJ24" s="10">
        <v>3027.9</v>
      </c>
      <c r="GK24" s="8" t="s">
        <v>167</v>
      </c>
      <c r="GL24" s="10">
        <v>2991.6</v>
      </c>
      <c r="GM24" s="8" t="s">
        <v>167</v>
      </c>
      <c r="GN24" s="10">
        <v>2993.1</v>
      </c>
      <c r="GO24" s="8" t="s">
        <v>167</v>
      </c>
    </row>
    <row r="25" spans="1:197">
      <c r="A25" s="5" t="s">
        <v>33</v>
      </c>
      <c r="B25" s="9">
        <v>14014.6</v>
      </c>
      <c r="C25" s="7" t="s">
        <v>167</v>
      </c>
      <c r="D25" s="9">
        <v>14341.1</v>
      </c>
      <c r="E25" s="7" t="s">
        <v>167</v>
      </c>
      <c r="F25" s="9">
        <v>14431.6</v>
      </c>
      <c r="G25" s="7" t="s">
        <v>167</v>
      </c>
      <c r="H25" s="9">
        <v>14562.9</v>
      </c>
      <c r="I25" s="7" t="s">
        <v>167</v>
      </c>
      <c r="J25" s="9">
        <v>14829.1</v>
      </c>
      <c r="K25" s="7" t="s">
        <v>167</v>
      </c>
      <c r="L25" s="9">
        <v>15124.6</v>
      </c>
      <c r="M25" s="7" t="s">
        <v>167</v>
      </c>
      <c r="N25" s="11">
        <v>15105</v>
      </c>
      <c r="O25" s="7" t="s">
        <v>167</v>
      </c>
      <c r="P25" s="9">
        <v>15404.2</v>
      </c>
      <c r="Q25" s="7" t="s">
        <v>167</v>
      </c>
      <c r="R25" s="9">
        <v>15528.6</v>
      </c>
      <c r="S25" s="7" t="s">
        <v>167</v>
      </c>
      <c r="T25" s="9">
        <v>15588.8</v>
      </c>
      <c r="U25" s="7" t="s">
        <v>167</v>
      </c>
      <c r="V25" s="9">
        <v>15972.5</v>
      </c>
      <c r="W25" s="7" t="s">
        <v>167</v>
      </c>
      <c r="X25" s="9">
        <v>15939.8</v>
      </c>
      <c r="Y25" s="7" t="s">
        <v>167</v>
      </c>
      <c r="Z25" s="9">
        <v>16151.1</v>
      </c>
      <c r="AA25" s="7" t="s">
        <v>167</v>
      </c>
      <c r="AB25" s="9">
        <v>16265.3</v>
      </c>
      <c r="AC25" s="7" t="s">
        <v>167</v>
      </c>
      <c r="AD25" s="9">
        <v>16322.1</v>
      </c>
      <c r="AE25" s="7" t="s">
        <v>167</v>
      </c>
      <c r="AF25" s="9">
        <v>16514.2</v>
      </c>
      <c r="AG25" s="7" t="s">
        <v>167</v>
      </c>
      <c r="AH25" s="9">
        <v>16800.7</v>
      </c>
      <c r="AI25" s="7" t="s">
        <v>167</v>
      </c>
      <c r="AJ25" s="9">
        <v>16893.8</v>
      </c>
      <c r="AK25" s="7" t="s">
        <v>167</v>
      </c>
      <c r="AL25" s="9">
        <v>17041.5</v>
      </c>
      <c r="AM25" s="7" t="s">
        <v>167</v>
      </c>
      <c r="AN25" s="9">
        <v>17204.599999999999</v>
      </c>
      <c r="AO25" s="7" t="s">
        <v>167</v>
      </c>
      <c r="AP25" s="9">
        <v>17482.400000000001</v>
      </c>
      <c r="AQ25" s="7" t="s">
        <v>167</v>
      </c>
      <c r="AR25" s="9">
        <v>17950.3</v>
      </c>
      <c r="AS25" s="7" t="s">
        <v>167</v>
      </c>
      <c r="AT25" s="9">
        <v>18535.7</v>
      </c>
      <c r="AU25" s="7" t="s">
        <v>167</v>
      </c>
      <c r="AV25" s="9">
        <v>18644.2</v>
      </c>
      <c r="AW25" s="7" t="s">
        <v>167</v>
      </c>
      <c r="AX25" s="9">
        <v>18752.7</v>
      </c>
      <c r="AY25" s="7" t="s">
        <v>167</v>
      </c>
      <c r="AZ25" s="9">
        <v>19212.8</v>
      </c>
      <c r="BA25" s="7" t="s">
        <v>167</v>
      </c>
      <c r="BB25" s="9">
        <v>19348.7</v>
      </c>
      <c r="BC25" s="7" t="s">
        <v>167</v>
      </c>
      <c r="BD25" s="9">
        <v>19725.2</v>
      </c>
      <c r="BE25" s="7" t="s">
        <v>167</v>
      </c>
      <c r="BF25" s="9">
        <v>20249.5</v>
      </c>
      <c r="BG25" s="7" t="s">
        <v>167</v>
      </c>
      <c r="BH25" s="9">
        <v>20406.2</v>
      </c>
      <c r="BI25" s="7" t="s">
        <v>167</v>
      </c>
      <c r="BJ25" s="9">
        <v>20618.2</v>
      </c>
      <c r="BK25" s="7" t="s">
        <v>167</v>
      </c>
      <c r="BL25" s="9">
        <v>20808.3</v>
      </c>
      <c r="BM25" s="7" t="s">
        <v>167</v>
      </c>
      <c r="BN25" s="9">
        <v>21102.5</v>
      </c>
      <c r="BO25" s="7" t="s">
        <v>167</v>
      </c>
      <c r="BP25" s="9">
        <v>20600.5</v>
      </c>
      <c r="BQ25" s="7" t="s">
        <v>167</v>
      </c>
      <c r="BR25" s="9">
        <v>20684.400000000001</v>
      </c>
      <c r="BS25" s="7" t="s">
        <v>167</v>
      </c>
      <c r="BT25" s="9">
        <v>20577.400000000001</v>
      </c>
      <c r="BU25" s="7" t="s">
        <v>167</v>
      </c>
      <c r="BV25" s="9">
        <v>19988.7</v>
      </c>
      <c r="BW25" s="7" t="s">
        <v>167</v>
      </c>
      <c r="BX25" s="9">
        <v>19842.900000000001</v>
      </c>
      <c r="BY25" s="7" t="s">
        <v>167</v>
      </c>
      <c r="BZ25" s="9">
        <v>19701.900000000001</v>
      </c>
      <c r="CA25" s="7" t="s">
        <v>167</v>
      </c>
      <c r="CB25" s="9">
        <v>19740.7</v>
      </c>
      <c r="CC25" s="7" t="s">
        <v>167</v>
      </c>
      <c r="CD25" s="9">
        <v>19792.7</v>
      </c>
      <c r="CE25" s="7" t="s">
        <v>167</v>
      </c>
      <c r="CF25" s="11">
        <v>19874</v>
      </c>
      <c r="CG25" s="7" t="s">
        <v>167</v>
      </c>
      <c r="CH25" s="9">
        <v>19983.099999999999</v>
      </c>
      <c r="CI25" s="7" t="s">
        <v>167</v>
      </c>
      <c r="CJ25" s="9">
        <v>19799.3</v>
      </c>
      <c r="CK25" s="7" t="s">
        <v>167</v>
      </c>
      <c r="CL25" s="11">
        <v>19779</v>
      </c>
      <c r="CM25" s="7" t="s">
        <v>167</v>
      </c>
      <c r="CN25" s="9">
        <v>19685.400000000001</v>
      </c>
      <c r="CO25" s="7" t="s">
        <v>167</v>
      </c>
      <c r="CP25" s="9">
        <v>19345.8</v>
      </c>
      <c r="CQ25" s="7" t="s">
        <v>167</v>
      </c>
      <c r="CR25" s="9">
        <v>19470.7</v>
      </c>
      <c r="CS25" s="7" t="s">
        <v>167</v>
      </c>
      <c r="CT25" s="9">
        <v>19194.599999999999</v>
      </c>
      <c r="CU25" s="7" t="s">
        <v>167</v>
      </c>
      <c r="CV25" s="9">
        <v>19287.3</v>
      </c>
      <c r="CW25" s="7" t="s">
        <v>167</v>
      </c>
      <c r="CX25" s="9">
        <v>19546.2</v>
      </c>
      <c r="CY25" s="7" t="s">
        <v>167</v>
      </c>
      <c r="CZ25" s="9">
        <v>19484.7</v>
      </c>
      <c r="DA25" s="7" t="s">
        <v>167</v>
      </c>
      <c r="DB25" s="11">
        <v>19319</v>
      </c>
      <c r="DC25" s="7" t="s">
        <v>167</v>
      </c>
      <c r="DD25" s="11">
        <v>19308</v>
      </c>
      <c r="DE25" s="7" t="s">
        <v>167</v>
      </c>
      <c r="DF25" s="9">
        <v>19451.2</v>
      </c>
      <c r="DG25" s="7" t="s">
        <v>167</v>
      </c>
      <c r="DH25" s="9">
        <v>19570.400000000001</v>
      </c>
      <c r="DI25" s="7" t="s">
        <v>167</v>
      </c>
      <c r="DJ25" s="9">
        <v>19534.599999999999</v>
      </c>
      <c r="DK25" s="7" t="s">
        <v>167</v>
      </c>
      <c r="DL25" s="9">
        <v>19777.2</v>
      </c>
      <c r="DM25" s="7" t="s">
        <v>167</v>
      </c>
      <c r="DN25" s="9">
        <v>19850.8</v>
      </c>
      <c r="DO25" s="7" t="s">
        <v>167</v>
      </c>
      <c r="DP25" s="9">
        <v>20183.7</v>
      </c>
      <c r="DQ25" s="7" t="s">
        <v>167</v>
      </c>
      <c r="DR25" s="9">
        <v>20023.900000000001</v>
      </c>
      <c r="DS25" s="7" t="s">
        <v>167</v>
      </c>
      <c r="DT25" s="9">
        <v>20324.7</v>
      </c>
      <c r="DU25" s="7" t="s">
        <v>167</v>
      </c>
      <c r="DV25" s="9">
        <v>20582.5</v>
      </c>
      <c r="DW25" s="7" t="s">
        <v>167</v>
      </c>
      <c r="DX25" s="9">
        <v>20638.2</v>
      </c>
      <c r="DY25" s="7" t="s">
        <v>167</v>
      </c>
      <c r="DZ25" s="9">
        <v>21200.1</v>
      </c>
      <c r="EA25" s="7" t="s">
        <v>167</v>
      </c>
      <c r="EB25" s="9">
        <v>21042.9</v>
      </c>
      <c r="EC25" s="7" t="s">
        <v>167</v>
      </c>
      <c r="ED25" s="9">
        <v>21089.3</v>
      </c>
      <c r="EE25" s="7" t="s">
        <v>167</v>
      </c>
      <c r="EF25" s="9">
        <v>21467.599999999999</v>
      </c>
      <c r="EG25" s="7" t="s">
        <v>167</v>
      </c>
      <c r="EH25" s="9">
        <v>21633.599999999999</v>
      </c>
      <c r="EI25" s="7" t="s">
        <v>167</v>
      </c>
      <c r="EJ25" s="9">
        <v>21593.5</v>
      </c>
      <c r="EK25" s="7" t="s">
        <v>167</v>
      </c>
      <c r="EL25" s="9">
        <v>21959.1</v>
      </c>
      <c r="EM25" s="7" t="s">
        <v>167</v>
      </c>
      <c r="EN25" s="9">
        <v>22123.7</v>
      </c>
      <c r="EO25" s="7" t="s">
        <v>167</v>
      </c>
      <c r="EP25" s="9">
        <v>22647.4</v>
      </c>
      <c r="EQ25" s="7" t="s">
        <v>167</v>
      </c>
      <c r="ER25" s="9">
        <v>22915.1</v>
      </c>
      <c r="ES25" s="7" t="s">
        <v>167</v>
      </c>
      <c r="ET25" s="9">
        <v>22952.1</v>
      </c>
      <c r="EU25" s="7" t="s">
        <v>167</v>
      </c>
      <c r="EV25" s="9">
        <v>23088.2</v>
      </c>
      <c r="EW25" s="7" t="s">
        <v>167</v>
      </c>
      <c r="EX25" s="9">
        <v>23426.6</v>
      </c>
      <c r="EY25" s="7" t="s">
        <v>167</v>
      </c>
      <c r="EZ25" s="9">
        <v>23618.9</v>
      </c>
      <c r="FA25" s="7" t="s">
        <v>167</v>
      </c>
      <c r="FB25" s="9">
        <v>23434.7</v>
      </c>
      <c r="FC25" s="7" t="s">
        <v>167</v>
      </c>
      <c r="FD25" s="9">
        <v>23564.6</v>
      </c>
      <c r="FE25" s="7" t="s">
        <v>167</v>
      </c>
      <c r="FF25" s="9">
        <v>22214.9</v>
      </c>
      <c r="FG25" s="7" t="s">
        <v>167</v>
      </c>
      <c r="FH25" s="11">
        <v>19096</v>
      </c>
      <c r="FI25" s="7" t="s">
        <v>167</v>
      </c>
      <c r="FJ25" s="9">
        <v>21660.400000000001</v>
      </c>
      <c r="FK25" s="7" t="s">
        <v>167</v>
      </c>
      <c r="FL25" s="9">
        <v>21235.200000000001</v>
      </c>
      <c r="FM25" s="7" t="s">
        <v>167</v>
      </c>
      <c r="FN25" s="9">
        <v>20181.400000000001</v>
      </c>
      <c r="FO25" s="7" t="s">
        <v>167</v>
      </c>
      <c r="FP25" s="9">
        <v>23240.7</v>
      </c>
      <c r="FQ25" s="7" t="s">
        <v>167</v>
      </c>
      <c r="FR25" s="9">
        <v>23981.3</v>
      </c>
      <c r="FS25" s="7" t="s">
        <v>167</v>
      </c>
      <c r="FT25" s="9">
        <v>24135.4</v>
      </c>
      <c r="FU25" s="7" t="s">
        <v>167</v>
      </c>
      <c r="FV25" s="9">
        <v>24393.1</v>
      </c>
      <c r="FW25" s="7" t="s">
        <v>167</v>
      </c>
      <c r="FX25" s="9">
        <v>25400.799999999999</v>
      </c>
      <c r="FY25" s="7" t="s">
        <v>167</v>
      </c>
      <c r="FZ25" s="9">
        <v>25746.3</v>
      </c>
      <c r="GA25" s="7" t="s">
        <v>167</v>
      </c>
      <c r="GB25" s="9">
        <v>26019.7</v>
      </c>
      <c r="GC25" s="7" t="s">
        <v>167</v>
      </c>
      <c r="GD25" s="9">
        <v>26199.1</v>
      </c>
      <c r="GE25" s="7" t="s">
        <v>167</v>
      </c>
      <c r="GF25" s="9">
        <v>26846.799999999999</v>
      </c>
      <c r="GG25" s="7" t="s">
        <v>167</v>
      </c>
      <c r="GH25" s="9">
        <v>26082.6</v>
      </c>
      <c r="GI25" s="7" t="s">
        <v>167</v>
      </c>
      <c r="GJ25" s="11">
        <v>26825</v>
      </c>
      <c r="GK25" s="7" t="s">
        <v>167</v>
      </c>
      <c r="GL25" s="9">
        <v>26936.7</v>
      </c>
      <c r="GM25" s="7" t="s">
        <v>167</v>
      </c>
      <c r="GN25" s="9">
        <v>27210.2</v>
      </c>
      <c r="GO25" s="7" t="s">
        <v>167</v>
      </c>
    </row>
    <row r="26" spans="1:197">
      <c r="A26" s="5" t="s">
        <v>34</v>
      </c>
      <c r="B26" s="10">
        <v>31949.3</v>
      </c>
      <c r="C26" s="8" t="s">
        <v>167</v>
      </c>
      <c r="D26" s="10">
        <v>32073.1</v>
      </c>
      <c r="E26" s="8" t="s">
        <v>167</v>
      </c>
      <c r="F26" s="10">
        <v>32351.4</v>
      </c>
      <c r="G26" s="8" t="s">
        <v>167</v>
      </c>
      <c r="H26" s="10">
        <v>32218.2</v>
      </c>
      <c r="I26" s="8" t="s">
        <v>167</v>
      </c>
      <c r="J26" s="10">
        <v>32475.1</v>
      </c>
      <c r="K26" s="8" t="s">
        <v>167</v>
      </c>
      <c r="L26" s="10">
        <v>32986.6</v>
      </c>
      <c r="M26" s="8" t="s">
        <v>167</v>
      </c>
      <c r="N26" s="10">
        <v>33986.699999999997</v>
      </c>
      <c r="O26" s="8" t="s">
        <v>167</v>
      </c>
      <c r="P26" s="10">
        <v>33832.300000000003</v>
      </c>
      <c r="Q26" s="8" t="s">
        <v>167</v>
      </c>
      <c r="R26" s="10">
        <v>34597.199999999997</v>
      </c>
      <c r="S26" s="8" t="s">
        <v>167</v>
      </c>
      <c r="T26" s="10">
        <v>34903.4</v>
      </c>
      <c r="U26" s="8" t="s">
        <v>167</v>
      </c>
      <c r="V26" s="10">
        <v>34990.699999999997</v>
      </c>
      <c r="W26" s="8" t="s">
        <v>167</v>
      </c>
      <c r="X26" s="10">
        <v>35838.6</v>
      </c>
      <c r="Y26" s="8" t="s">
        <v>167</v>
      </c>
      <c r="Z26" s="10">
        <v>36031.699999999997</v>
      </c>
      <c r="AA26" s="8" t="s">
        <v>167</v>
      </c>
      <c r="AB26" s="10">
        <v>36498.5</v>
      </c>
      <c r="AC26" s="8" t="s">
        <v>167</v>
      </c>
      <c r="AD26" s="12">
        <v>36928</v>
      </c>
      <c r="AE26" s="8" t="s">
        <v>167</v>
      </c>
      <c r="AF26" s="10">
        <v>37122.400000000001</v>
      </c>
      <c r="AG26" s="8" t="s">
        <v>167</v>
      </c>
      <c r="AH26" s="10">
        <v>37677.9</v>
      </c>
      <c r="AI26" s="8" t="s">
        <v>167</v>
      </c>
      <c r="AJ26" s="10">
        <v>37805.9</v>
      </c>
      <c r="AK26" s="8" t="s">
        <v>167</v>
      </c>
      <c r="AL26" s="12">
        <v>37736</v>
      </c>
      <c r="AM26" s="8" t="s">
        <v>167</v>
      </c>
      <c r="AN26" s="10">
        <v>38651.300000000003</v>
      </c>
      <c r="AO26" s="8" t="s">
        <v>167</v>
      </c>
      <c r="AP26" s="10">
        <v>38674.800000000003</v>
      </c>
      <c r="AQ26" s="8" t="s">
        <v>167</v>
      </c>
      <c r="AR26" s="10">
        <v>38944.1</v>
      </c>
      <c r="AS26" s="8" t="s">
        <v>167</v>
      </c>
      <c r="AT26" s="10">
        <v>39643.4</v>
      </c>
      <c r="AU26" s="8" t="s">
        <v>167</v>
      </c>
      <c r="AV26" s="10">
        <v>39475.599999999999</v>
      </c>
      <c r="AW26" s="8" t="s">
        <v>167</v>
      </c>
      <c r="AX26" s="12">
        <v>39767</v>
      </c>
      <c r="AY26" s="8" t="s">
        <v>167</v>
      </c>
      <c r="AZ26" s="10">
        <v>40345.1</v>
      </c>
      <c r="BA26" s="8" t="s">
        <v>167</v>
      </c>
      <c r="BB26" s="10">
        <v>40309.800000000003</v>
      </c>
      <c r="BC26" s="8" t="s">
        <v>167</v>
      </c>
      <c r="BD26" s="10">
        <v>40711.699999999997</v>
      </c>
      <c r="BE26" s="8" t="s">
        <v>167</v>
      </c>
      <c r="BF26" s="10">
        <v>41221.800000000003</v>
      </c>
      <c r="BG26" s="8" t="s">
        <v>167</v>
      </c>
      <c r="BH26" s="10">
        <v>41664.6</v>
      </c>
      <c r="BI26" s="8" t="s">
        <v>167</v>
      </c>
      <c r="BJ26" s="12">
        <v>41929</v>
      </c>
      <c r="BK26" s="8" t="s">
        <v>167</v>
      </c>
      <c r="BL26" s="10">
        <v>42805.7</v>
      </c>
      <c r="BM26" s="8" t="s">
        <v>167</v>
      </c>
      <c r="BN26" s="10">
        <v>43281.7</v>
      </c>
      <c r="BO26" s="8" t="s">
        <v>167</v>
      </c>
      <c r="BP26" s="12">
        <v>43424</v>
      </c>
      <c r="BQ26" s="8" t="s">
        <v>167</v>
      </c>
      <c r="BR26" s="10">
        <v>43293.9</v>
      </c>
      <c r="BS26" s="8" t="s">
        <v>167</v>
      </c>
      <c r="BT26" s="10">
        <v>43241.2</v>
      </c>
      <c r="BU26" s="8" t="s">
        <v>167</v>
      </c>
      <c r="BV26" s="10">
        <v>40932.1</v>
      </c>
      <c r="BW26" s="8" t="s">
        <v>167</v>
      </c>
      <c r="BX26" s="10">
        <v>43002.400000000001</v>
      </c>
      <c r="BY26" s="8" t="s">
        <v>167</v>
      </c>
      <c r="BZ26" s="12">
        <v>43548</v>
      </c>
      <c r="CA26" s="8" t="s">
        <v>167</v>
      </c>
      <c r="CB26" s="12">
        <v>43010</v>
      </c>
      <c r="CC26" s="8" t="s">
        <v>167</v>
      </c>
      <c r="CD26" s="10">
        <v>39029.5</v>
      </c>
      <c r="CE26" s="8" t="s">
        <v>171</v>
      </c>
      <c r="CF26" s="10">
        <v>38134.300000000003</v>
      </c>
      <c r="CG26" s="8" t="s">
        <v>171</v>
      </c>
      <c r="CH26" s="10">
        <v>37034.6</v>
      </c>
      <c r="CI26" s="8" t="s">
        <v>171</v>
      </c>
      <c r="CJ26" s="10">
        <v>36427.599999999999</v>
      </c>
      <c r="CK26" s="8" t="s">
        <v>171</v>
      </c>
      <c r="CL26" s="10">
        <v>35240.5</v>
      </c>
      <c r="CM26" s="8" t="s">
        <v>167</v>
      </c>
      <c r="CN26" s="12">
        <v>34893</v>
      </c>
      <c r="CO26" s="8" t="s">
        <v>167</v>
      </c>
      <c r="CP26" s="10">
        <v>34124.300000000003</v>
      </c>
      <c r="CQ26" s="8" t="s">
        <v>167</v>
      </c>
      <c r="CR26" s="10">
        <v>33388.300000000003</v>
      </c>
      <c r="CS26" s="8" t="s">
        <v>167</v>
      </c>
      <c r="CT26" s="12">
        <v>32790</v>
      </c>
      <c r="CU26" s="8" t="s">
        <v>167</v>
      </c>
      <c r="CV26" s="10">
        <v>31990.2</v>
      </c>
      <c r="CW26" s="8" t="s">
        <v>167</v>
      </c>
      <c r="CX26" s="10">
        <v>31734.7</v>
      </c>
      <c r="CY26" s="8" t="s">
        <v>167</v>
      </c>
      <c r="CZ26" s="10">
        <v>30797.9</v>
      </c>
      <c r="DA26" s="8" t="s">
        <v>167</v>
      </c>
      <c r="DB26" s="12">
        <v>30652</v>
      </c>
      <c r="DC26" s="8" t="s">
        <v>167</v>
      </c>
      <c r="DD26" s="10">
        <v>30696.1</v>
      </c>
      <c r="DE26" s="8" t="s">
        <v>167</v>
      </c>
      <c r="DF26" s="10">
        <v>30583.1</v>
      </c>
      <c r="DG26" s="8" t="s">
        <v>167</v>
      </c>
      <c r="DH26" s="10">
        <v>31048.6</v>
      </c>
      <c r="DI26" s="8" t="s">
        <v>167</v>
      </c>
      <c r="DJ26" s="10">
        <v>30870.400000000001</v>
      </c>
      <c r="DK26" s="8" t="s">
        <v>167</v>
      </c>
      <c r="DL26" s="10">
        <v>30587.1</v>
      </c>
      <c r="DM26" s="8" t="s">
        <v>167</v>
      </c>
      <c r="DN26" s="10">
        <v>30868.400000000001</v>
      </c>
      <c r="DO26" s="8" t="s">
        <v>167</v>
      </c>
      <c r="DP26" s="10">
        <v>30836.5</v>
      </c>
      <c r="DQ26" s="8" t="s">
        <v>167</v>
      </c>
      <c r="DR26" s="10">
        <v>30834.6</v>
      </c>
      <c r="DS26" s="8" t="s">
        <v>167</v>
      </c>
      <c r="DT26" s="10">
        <v>31051.5</v>
      </c>
      <c r="DU26" s="8" t="s">
        <v>167</v>
      </c>
      <c r="DV26" s="10">
        <v>30027.9</v>
      </c>
      <c r="DW26" s="8" t="s">
        <v>167</v>
      </c>
      <c r="DX26" s="10">
        <v>30511.1</v>
      </c>
      <c r="DY26" s="8" t="s">
        <v>167</v>
      </c>
      <c r="DZ26" s="10">
        <v>30154.799999999999</v>
      </c>
      <c r="EA26" s="8" t="s">
        <v>167</v>
      </c>
      <c r="EB26" s="10">
        <v>30212.2</v>
      </c>
      <c r="EC26" s="8" t="s">
        <v>167</v>
      </c>
      <c r="ED26" s="10">
        <v>30730.2</v>
      </c>
      <c r="EE26" s="8" t="s">
        <v>167</v>
      </c>
      <c r="EF26" s="10">
        <v>30687.599999999999</v>
      </c>
      <c r="EG26" s="8" t="s">
        <v>167</v>
      </c>
      <c r="EH26" s="12">
        <v>31051</v>
      </c>
      <c r="EI26" s="8" t="s">
        <v>167</v>
      </c>
      <c r="EJ26" s="12">
        <v>31063</v>
      </c>
      <c r="EK26" s="8" t="s">
        <v>167</v>
      </c>
      <c r="EL26" s="10">
        <v>31341.200000000001</v>
      </c>
      <c r="EM26" s="8" t="s">
        <v>167</v>
      </c>
      <c r="EN26" s="10">
        <v>31548.5</v>
      </c>
      <c r="EO26" s="8" t="s">
        <v>167</v>
      </c>
      <c r="EP26" s="10">
        <v>31621.9</v>
      </c>
      <c r="EQ26" s="8" t="s">
        <v>167</v>
      </c>
      <c r="ER26" s="10">
        <v>31903.7</v>
      </c>
      <c r="ES26" s="8" t="s">
        <v>167</v>
      </c>
      <c r="ET26" s="10">
        <v>31710.5</v>
      </c>
      <c r="EU26" s="8" t="s">
        <v>167</v>
      </c>
      <c r="EV26" s="10">
        <v>31700.7</v>
      </c>
      <c r="EW26" s="8" t="s">
        <v>167</v>
      </c>
      <c r="EX26" s="12">
        <v>32220</v>
      </c>
      <c r="EY26" s="8" t="s">
        <v>167</v>
      </c>
      <c r="EZ26" s="10">
        <v>32121.4</v>
      </c>
      <c r="FA26" s="8" t="s">
        <v>167</v>
      </c>
      <c r="FB26" s="10">
        <v>31739.9</v>
      </c>
      <c r="FC26" s="8" t="s">
        <v>167</v>
      </c>
      <c r="FD26" s="10">
        <v>32819.199999999997</v>
      </c>
      <c r="FE26" s="8" t="s">
        <v>167</v>
      </c>
      <c r="FF26" s="10">
        <v>32340.3</v>
      </c>
      <c r="FG26" s="8" t="s">
        <v>167</v>
      </c>
      <c r="FH26" s="10">
        <v>27470.7</v>
      </c>
      <c r="FI26" s="8" t="s">
        <v>167</v>
      </c>
      <c r="FJ26" s="10">
        <v>30023.599999999999</v>
      </c>
      <c r="FK26" s="8" t="s">
        <v>167</v>
      </c>
      <c r="FL26" s="10">
        <v>29514.5</v>
      </c>
      <c r="FM26" s="8" t="s">
        <v>167</v>
      </c>
      <c r="FN26" s="10">
        <v>30115.599999999999</v>
      </c>
      <c r="FO26" s="8" t="s">
        <v>170</v>
      </c>
      <c r="FP26" s="10">
        <v>31558.9</v>
      </c>
      <c r="FQ26" s="8" t="s">
        <v>170</v>
      </c>
      <c r="FR26" s="10">
        <v>32133.9</v>
      </c>
      <c r="FS26" s="8" t="s">
        <v>170</v>
      </c>
      <c r="FT26" s="10">
        <v>33143.5</v>
      </c>
      <c r="FU26" s="8" t="s">
        <v>170</v>
      </c>
      <c r="FV26" s="10">
        <v>34051.300000000003</v>
      </c>
      <c r="FW26" s="8" t="s">
        <v>170</v>
      </c>
      <c r="FX26" s="10">
        <v>34011.699999999997</v>
      </c>
      <c r="FY26" s="8" t="s">
        <v>170</v>
      </c>
      <c r="FZ26" s="12">
        <v>34103</v>
      </c>
      <c r="GA26" s="8" t="s">
        <v>170</v>
      </c>
      <c r="GB26" s="10">
        <v>34379.1</v>
      </c>
      <c r="GC26" s="8" t="s">
        <v>170</v>
      </c>
      <c r="GD26" s="10">
        <v>34441.199999999997</v>
      </c>
      <c r="GE26" s="8" t="s">
        <v>170</v>
      </c>
      <c r="GF26" s="10">
        <v>34653.5</v>
      </c>
      <c r="GG26" s="8" t="s">
        <v>170</v>
      </c>
      <c r="GH26" s="10">
        <v>34548.400000000001</v>
      </c>
      <c r="GI26" s="8" t="s">
        <v>170</v>
      </c>
      <c r="GJ26" s="10">
        <v>35095.1</v>
      </c>
      <c r="GK26" s="8" t="s">
        <v>170</v>
      </c>
      <c r="GL26" s="10">
        <v>35148.6</v>
      </c>
      <c r="GM26" s="8" t="s">
        <v>170</v>
      </c>
      <c r="GN26" s="10">
        <v>35347.199999999997</v>
      </c>
      <c r="GO26" s="8" t="s">
        <v>170</v>
      </c>
    </row>
    <row r="27" spans="1:197">
      <c r="A27" s="5" t="s">
        <v>35</v>
      </c>
      <c r="B27" s="9">
        <v>126410.7</v>
      </c>
      <c r="C27" s="7" t="s">
        <v>167</v>
      </c>
      <c r="D27" s="9">
        <v>126223.9</v>
      </c>
      <c r="E27" s="7" t="s">
        <v>167</v>
      </c>
      <c r="F27" s="9">
        <v>127214.5</v>
      </c>
      <c r="G27" s="7" t="s">
        <v>167</v>
      </c>
      <c r="H27" s="9">
        <v>128037.3</v>
      </c>
      <c r="I27" s="7" t="s">
        <v>167</v>
      </c>
      <c r="J27" s="9">
        <v>129969.2</v>
      </c>
      <c r="K27" s="7" t="s">
        <v>167</v>
      </c>
      <c r="L27" s="9">
        <v>131243.20000000001</v>
      </c>
      <c r="M27" s="7" t="s">
        <v>167</v>
      </c>
      <c r="N27" s="9">
        <v>132810.1</v>
      </c>
      <c r="O27" s="7" t="s">
        <v>167</v>
      </c>
      <c r="P27" s="9">
        <v>133547.6</v>
      </c>
      <c r="Q27" s="7" t="s">
        <v>167</v>
      </c>
      <c r="R27" s="9">
        <v>134634.79999999999</v>
      </c>
      <c r="S27" s="7" t="s">
        <v>167</v>
      </c>
      <c r="T27" s="9">
        <v>135478.5</v>
      </c>
      <c r="U27" s="7" t="s">
        <v>167</v>
      </c>
      <c r="V27" s="9">
        <v>136173.29999999999</v>
      </c>
      <c r="W27" s="7" t="s">
        <v>167</v>
      </c>
      <c r="X27" s="9">
        <v>137514.6</v>
      </c>
      <c r="Y27" s="7" t="s">
        <v>167</v>
      </c>
      <c r="Z27" s="9">
        <v>137004.6</v>
      </c>
      <c r="AA27" s="7" t="s">
        <v>167</v>
      </c>
      <c r="AB27" s="11">
        <v>138344</v>
      </c>
      <c r="AC27" s="7" t="s">
        <v>167</v>
      </c>
      <c r="AD27" s="9">
        <v>139753.60000000001</v>
      </c>
      <c r="AE27" s="7" t="s">
        <v>167</v>
      </c>
      <c r="AF27" s="9">
        <v>141565.1</v>
      </c>
      <c r="AG27" s="7" t="s">
        <v>167</v>
      </c>
      <c r="AH27" s="9">
        <v>143106.4</v>
      </c>
      <c r="AI27" s="7" t="s">
        <v>167</v>
      </c>
      <c r="AJ27" s="11">
        <v>143787</v>
      </c>
      <c r="AK27" s="7" t="s">
        <v>167</v>
      </c>
      <c r="AL27" s="9">
        <v>145360.5</v>
      </c>
      <c r="AM27" s="7" t="s">
        <v>167</v>
      </c>
      <c r="AN27" s="9">
        <v>146998.5</v>
      </c>
      <c r="AO27" s="7" t="s">
        <v>167</v>
      </c>
      <c r="AP27" s="9">
        <v>148024.20000000001</v>
      </c>
      <c r="AQ27" s="7" t="s">
        <v>167</v>
      </c>
      <c r="AR27" s="9">
        <v>150687.79999999999</v>
      </c>
      <c r="AS27" s="7" t="s">
        <v>167</v>
      </c>
      <c r="AT27" s="9">
        <v>151483.1</v>
      </c>
      <c r="AU27" s="7" t="s">
        <v>167</v>
      </c>
      <c r="AV27" s="9">
        <v>152998.9</v>
      </c>
      <c r="AW27" s="7" t="s">
        <v>167</v>
      </c>
      <c r="AX27" s="9">
        <v>154467.20000000001</v>
      </c>
      <c r="AY27" s="7" t="s">
        <v>167</v>
      </c>
      <c r="AZ27" s="9">
        <v>156100.5</v>
      </c>
      <c r="BA27" s="7" t="s">
        <v>167</v>
      </c>
      <c r="BB27" s="9">
        <v>157582.1</v>
      </c>
      <c r="BC27" s="7" t="s">
        <v>167</v>
      </c>
      <c r="BD27" s="9">
        <v>159079.79999999999</v>
      </c>
      <c r="BE27" s="7" t="s">
        <v>167</v>
      </c>
      <c r="BF27" s="9">
        <v>160291.20000000001</v>
      </c>
      <c r="BG27" s="7" t="s">
        <v>167</v>
      </c>
      <c r="BH27" s="9">
        <v>161577.5</v>
      </c>
      <c r="BI27" s="7" t="s">
        <v>167</v>
      </c>
      <c r="BJ27" s="11">
        <v>162607</v>
      </c>
      <c r="BK27" s="7" t="s">
        <v>167</v>
      </c>
      <c r="BL27" s="11">
        <v>164045</v>
      </c>
      <c r="BM27" s="7" t="s">
        <v>167</v>
      </c>
      <c r="BN27" s="9">
        <v>163967.20000000001</v>
      </c>
      <c r="BO27" s="7" t="s">
        <v>167</v>
      </c>
      <c r="BP27" s="9">
        <v>162490.4</v>
      </c>
      <c r="BQ27" s="7" t="s">
        <v>167</v>
      </c>
      <c r="BR27" s="11">
        <v>160077</v>
      </c>
      <c r="BS27" s="7" t="s">
        <v>167</v>
      </c>
      <c r="BT27" s="9">
        <v>157432.29999999999</v>
      </c>
      <c r="BU27" s="7" t="s">
        <v>167</v>
      </c>
      <c r="BV27" s="9">
        <v>155773.4</v>
      </c>
      <c r="BW27" s="7" t="s">
        <v>167</v>
      </c>
      <c r="BX27" s="9">
        <v>154532.6</v>
      </c>
      <c r="BY27" s="7" t="s">
        <v>167</v>
      </c>
      <c r="BZ27" s="9">
        <v>155287.1</v>
      </c>
      <c r="CA27" s="7" t="s">
        <v>167</v>
      </c>
      <c r="CB27" s="9">
        <v>155237.9</v>
      </c>
      <c r="CC27" s="7" t="s">
        <v>167</v>
      </c>
      <c r="CD27" s="9">
        <v>156107.1</v>
      </c>
      <c r="CE27" s="7" t="s">
        <v>167</v>
      </c>
      <c r="CF27" s="11">
        <v>156601</v>
      </c>
      <c r="CG27" s="7" t="s">
        <v>167</v>
      </c>
      <c r="CH27" s="9">
        <v>155103.29999999999</v>
      </c>
      <c r="CI27" s="7" t="s">
        <v>167</v>
      </c>
      <c r="CJ27" s="9">
        <v>155313.70000000001</v>
      </c>
      <c r="CK27" s="7" t="s">
        <v>167</v>
      </c>
      <c r="CL27" s="9">
        <v>153784.70000000001</v>
      </c>
      <c r="CM27" s="7" t="s">
        <v>167</v>
      </c>
      <c r="CN27" s="9">
        <v>152240.5</v>
      </c>
      <c r="CO27" s="7" t="s">
        <v>167</v>
      </c>
      <c r="CP27" s="9">
        <v>151630.1</v>
      </c>
      <c r="CQ27" s="7" t="s">
        <v>167</v>
      </c>
      <c r="CR27" s="9">
        <v>150128.6</v>
      </c>
      <c r="CS27" s="7" t="s">
        <v>167</v>
      </c>
      <c r="CT27" s="11">
        <v>150175</v>
      </c>
      <c r="CU27" s="7" t="s">
        <v>167</v>
      </c>
      <c r="CV27" s="11">
        <v>147901</v>
      </c>
      <c r="CW27" s="7" t="s">
        <v>167</v>
      </c>
      <c r="CX27" s="9">
        <v>145547.29999999999</v>
      </c>
      <c r="CY27" s="7" t="s">
        <v>167</v>
      </c>
      <c r="CZ27" s="9">
        <v>143992.70000000001</v>
      </c>
      <c r="DA27" s="7" t="s">
        <v>167</v>
      </c>
      <c r="DB27" s="9">
        <v>142173.6</v>
      </c>
      <c r="DC27" s="7" t="s">
        <v>167</v>
      </c>
      <c r="DD27" s="9">
        <v>142465.60000000001</v>
      </c>
      <c r="DE27" s="7" t="s">
        <v>167</v>
      </c>
      <c r="DF27" s="11">
        <v>142477</v>
      </c>
      <c r="DG27" s="7" t="s">
        <v>167</v>
      </c>
      <c r="DH27" s="9">
        <v>143530.1</v>
      </c>
      <c r="DI27" s="7" t="s">
        <v>167</v>
      </c>
      <c r="DJ27" s="11">
        <v>143733</v>
      </c>
      <c r="DK27" s="7" t="s">
        <v>167</v>
      </c>
      <c r="DL27" s="9">
        <v>144674.20000000001</v>
      </c>
      <c r="DM27" s="7" t="s">
        <v>167</v>
      </c>
      <c r="DN27" s="9">
        <v>145521.70000000001</v>
      </c>
      <c r="DO27" s="7" t="s">
        <v>167</v>
      </c>
      <c r="DP27" s="9">
        <v>146358.70000000001</v>
      </c>
      <c r="DQ27" s="7" t="s">
        <v>167</v>
      </c>
      <c r="DR27" s="9">
        <v>147642.20000000001</v>
      </c>
      <c r="DS27" s="7" t="s">
        <v>167</v>
      </c>
      <c r="DT27" s="9">
        <v>148544.6</v>
      </c>
      <c r="DU27" s="7" t="s">
        <v>167</v>
      </c>
      <c r="DV27" s="9">
        <v>150336.20000000001</v>
      </c>
      <c r="DW27" s="7" t="s">
        <v>167</v>
      </c>
      <c r="DX27" s="9">
        <v>150869.79999999999</v>
      </c>
      <c r="DY27" s="7" t="s">
        <v>167</v>
      </c>
      <c r="DZ27" s="9">
        <v>151497.4</v>
      </c>
      <c r="EA27" s="7" t="s">
        <v>167</v>
      </c>
      <c r="EB27" s="11">
        <v>153142</v>
      </c>
      <c r="EC27" s="7" t="s">
        <v>167</v>
      </c>
      <c r="ED27" s="9">
        <v>154245.4</v>
      </c>
      <c r="EE27" s="7" t="s">
        <v>167</v>
      </c>
      <c r="EF27" s="11">
        <v>154598</v>
      </c>
      <c r="EG27" s="7" t="s">
        <v>167</v>
      </c>
      <c r="EH27" s="9">
        <v>156228.4</v>
      </c>
      <c r="EI27" s="7" t="s">
        <v>167</v>
      </c>
      <c r="EJ27" s="9">
        <v>157472.1</v>
      </c>
      <c r="EK27" s="7" t="s">
        <v>167</v>
      </c>
      <c r="EL27" s="9">
        <v>158664.6</v>
      </c>
      <c r="EM27" s="7" t="s">
        <v>167</v>
      </c>
      <c r="EN27" s="9">
        <v>159670.29999999999</v>
      </c>
      <c r="EO27" s="7" t="s">
        <v>167</v>
      </c>
      <c r="EP27" s="9">
        <v>160252.29999999999</v>
      </c>
      <c r="EQ27" s="7" t="s">
        <v>167</v>
      </c>
      <c r="ER27" s="9">
        <v>160830.6</v>
      </c>
      <c r="ES27" s="7" t="s">
        <v>167</v>
      </c>
      <c r="ET27" s="9">
        <v>160706.4</v>
      </c>
      <c r="EU27" s="7" t="s">
        <v>167</v>
      </c>
      <c r="EV27" s="9">
        <v>160958.5</v>
      </c>
      <c r="EW27" s="7" t="s">
        <v>167</v>
      </c>
      <c r="EX27" s="9">
        <v>160751.9</v>
      </c>
      <c r="EY27" s="7" t="s">
        <v>167</v>
      </c>
      <c r="EZ27" s="9">
        <v>159458.9</v>
      </c>
      <c r="FA27" s="7" t="s">
        <v>167</v>
      </c>
      <c r="FB27" s="9">
        <v>165269.70000000001</v>
      </c>
      <c r="FC27" s="7" t="s">
        <v>167</v>
      </c>
      <c r="FD27" s="9">
        <v>164218.4</v>
      </c>
      <c r="FE27" s="7" t="s">
        <v>167</v>
      </c>
      <c r="FF27" s="9">
        <v>154219.79999999999</v>
      </c>
      <c r="FG27" s="7" t="s">
        <v>167</v>
      </c>
      <c r="FH27" s="9">
        <v>121227.5</v>
      </c>
      <c r="FI27" s="7" t="s">
        <v>167</v>
      </c>
      <c r="FJ27" s="11">
        <v>147136</v>
      </c>
      <c r="FK27" s="7" t="s">
        <v>167</v>
      </c>
      <c r="FL27" s="9">
        <v>147468.70000000001</v>
      </c>
      <c r="FM27" s="7" t="s">
        <v>167</v>
      </c>
      <c r="FN27" s="9">
        <v>147127.5</v>
      </c>
      <c r="FO27" s="7" t="s">
        <v>170</v>
      </c>
      <c r="FP27" s="9">
        <v>151461.29999999999</v>
      </c>
      <c r="FQ27" s="7" t="s">
        <v>170</v>
      </c>
      <c r="FR27" s="9">
        <v>154704.20000000001</v>
      </c>
      <c r="FS27" s="7" t="s">
        <v>170</v>
      </c>
      <c r="FT27" s="9">
        <v>157027.5</v>
      </c>
      <c r="FU27" s="7" t="s">
        <v>170</v>
      </c>
      <c r="FV27" s="9">
        <v>156798.1</v>
      </c>
      <c r="FW27" s="7" t="s">
        <v>170</v>
      </c>
      <c r="FX27" s="9">
        <v>158935.70000000001</v>
      </c>
      <c r="FY27" s="7" t="s">
        <v>170</v>
      </c>
      <c r="FZ27" s="9">
        <v>162916.9</v>
      </c>
      <c r="GA27" s="7" t="s">
        <v>170</v>
      </c>
      <c r="GB27" s="9">
        <v>160394.5</v>
      </c>
      <c r="GC27" s="7" t="s">
        <v>170</v>
      </c>
      <c r="GD27" s="9">
        <v>160769.9</v>
      </c>
      <c r="GE27" s="7" t="s">
        <v>170</v>
      </c>
      <c r="GF27" s="9">
        <v>161692.20000000001</v>
      </c>
      <c r="GG27" s="7" t="s">
        <v>170</v>
      </c>
      <c r="GH27" s="9">
        <v>163727.4</v>
      </c>
      <c r="GI27" s="7" t="s">
        <v>170</v>
      </c>
      <c r="GJ27" s="9">
        <v>164217.5</v>
      </c>
      <c r="GK27" s="7" t="s">
        <v>170</v>
      </c>
      <c r="GL27" s="9">
        <v>164880.1</v>
      </c>
      <c r="GM27" s="7" t="s">
        <v>170</v>
      </c>
      <c r="GN27" s="11">
        <v>165409</v>
      </c>
      <c r="GO27" s="7" t="s">
        <v>170</v>
      </c>
    </row>
    <row r="28" spans="1:197">
      <c r="A28" s="5" t="s">
        <v>36</v>
      </c>
      <c r="B28" s="10">
        <v>227046.3</v>
      </c>
      <c r="C28" s="8" t="s">
        <v>167</v>
      </c>
      <c r="D28" s="10">
        <v>228825.5</v>
      </c>
      <c r="E28" s="8" t="s">
        <v>167</v>
      </c>
      <c r="F28" s="10">
        <v>229882.2</v>
      </c>
      <c r="G28" s="8" t="s">
        <v>167</v>
      </c>
      <c r="H28" s="10">
        <v>230216.8</v>
      </c>
      <c r="I28" s="8" t="s">
        <v>167</v>
      </c>
      <c r="J28" s="10">
        <v>232774.7</v>
      </c>
      <c r="K28" s="8" t="s">
        <v>167</v>
      </c>
      <c r="L28" s="10">
        <v>234373.9</v>
      </c>
      <c r="M28" s="8" t="s">
        <v>167</v>
      </c>
      <c r="N28" s="10">
        <v>235499.3</v>
      </c>
      <c r="O28" s="8" t="s">
        <v>167</v>
      </c>
      <c r="P28" s="10">
        <v>236947.3</v>
      </c>
      <c r="Q28" s="8" t="s">
        <v>167</v>
      </c>
      <c r="R28" s="12">
        <v>237535</v>
      </c>
      <c r="S28" s="8" t="s">
        <v>167</v>
      </c>
      <c r="T28" s="10">
        <v>239289.8</v>
      </c>
      <c r="U28" s="8" t="s">
        <v>167</v>
      </c>
      <c r="V28" s="10">
        <v>240961.7</v>
      </c>
      <c r="W28" s="8" t="s">
        <v>167</v>
      </c>
      <c r="X28" s="10">
        <v>242086.7</v>
      </c>
      <c r="Y28" s="8" t="s">
        <v>167</v>
      </c>
      <c r="Z28" s="10">
        <v>243025.6</v>
      </c>
      <c r="AA28" s="8" t="s">
        <v>167</v>
      </c>
      <c r="AB28" s="10">
        <v>243171.20000000001</v>
      </c>
      <c r="AC28" s="8" t="s">
        <v>167</v>
      </c>
      <c r="AD28" s="10">
        <v>244472.5</v>
      </c>
      <c r="AE28" s="8" t="s">
        <v>167</v>
      </c>
      <c r="AF28" s="10">
        <v>245077.6</v>
      </c>
      <c r="AG28" s="8" t="s">
        <v>167</v>
      </c>
      <c r="AH28" s="10">
        <v>246523.1</v>
      </c>
      <c r="AI28" s="8" t="s">
        <v>167</v>
      </c>
      <c r="AJ28" s="10">
        <v>247631.5</v>
      </c>
      <c r="AK28" s="8" t="s">
        <v>167</v>
      </c>
      <c r="AL28" s="10">
        <v>247586.4</v>
      </c>
      <c r="AM28" s="8" t="s">
        <v>167</v>
      </c>
      <c r="AN28" s="10">
        <v>251340.5</v>
      </c>
      <c r="AO28" s="8" t="s">
        <v>167</v>
      </c>
      <c r="AP28" s="10">
        <v>252550.1</v>
      </c>
      <c r="AQ28" s="8" t="s">
        <v>167</v>
      </c>
      <c r="AR28" s="10">
        <v>253555.8</v>
      </c>
      <c r="AS28" s="8" t="s">
        <v>167</v>
      </c>
      <c r="AT28" s="10">
        <v>254751.8</v>
      </c>
      <c r="AU28" s="8" t="s">
        <v>167</v>
      </c>
      <c r="AV28" s="10">
        <v>257118.6</v>
      </c>
      <c r="AW28" s="8" t="s">
        <v>167</v>
      </c>
      <c r="AX28" s="10">
        <v>259447.3</v>
      </c>
      <c r="AY28" s="8" t="s">
        <v>167</v>
      </c>
      <c r="AZ28" s="10">
        <v>261793.2</v>
      </c>
      <c r="BA28" s="8" t="s">
        <v>167</v>
      </c>
      <c r="BB28" s="12">
        <v>262697</v>
      </c>
      <c r="BC28" s="8" t="s">
        <v>167</v>
      </c>
      <c r="BD28" s="10">
        <v>263582.7</v>
      </c>
      <c r="BE28" s="8" t="s">
        <v>167</v>
      </c>
      <c r="BF28" s="10">
        <v>265859.09999999998</v>
      </c>
      <c r="BG28" s="8" t="s">
        <v>167</v>
      </c>
      <c r="BH28" s="12">
        <v>268607</v>
      </c>
      <c r="BI28" s="8" t="s">
        <v>167</v>
      </c>
      <c r="BJ28" s="10">
        <v>270562.5</v>
      </c>
      <c r="BK28" s="8" t="s">
        <v>167</v>
      </c>
      <c r="BL28" s="10">
        <v>271357.59999999998</v>
      </c>
      <c r="BM28" s="8" t="s">
        <v>167</v>
      </c>
      <c r="BN28" s="10">
        <v>270497.90000000002</v>
      </c>
      <c r="BO28" s="8" t="s">
        <v>167</v>
      </c>
      <c r="BP28" s="10">
        <v>270290.2</v>
      </c>
      <c r="BQ28" s="8" t="s">
        <v>167</v>
      </c>
      <c r="BR28" s="10">
        <v>270570.5</v>
      </c>
      <c r="BS28" s="8" t="s">
        <v>167</v>
      </c>
      <c r="BT28" s="10">
        <v>269869.59999999998</v>
      </c>
      <c r="BU28" s="8" t="s">
        <v>167</v>
      </c>
      <c r="BV28" s="10">
        <v>269373.40000000002</v>
      </c>
      <c r="BW28" s="8" t="s">
        <v>167</v>
      </c>
      <c r="BX28" s="12">
        <v>271070</v>
      </c>
      <c r="BY28" s="8" t="s">
        <v>167</v>
      </c>
      <c r="BZ28" s="10">
        <v>271305.90000000002</v>
      </c>
      <c r="CA28" s="8" t="s">
        <v>167</v>
      </c>
      <c r="CB28" s="10">
        <v>273654.5</v>
      </c>
      <c r="CC28" s="8" t="s">
        <v>167</v>
      </c>
      <c r="CD28" s="10">
        <v>274352.40000000002</v>
      </c>
      <c r="CE28" s="8" t="s">
        <v>167</v>
      </c>
      <c r="CF28" s="10">
        <v>275163.09999999998</v>
      </c>
      <c r="CG28" s="8" t="s">
        <v>167</v>
      </c>
      <c r="CH28" s="10">
        <v>277258.2</v>
      </c>
      <c r="CI28" s="8" t="s">
        <v>167</v>
      </c>
      <c r="CJ28" s="10">
        <v>279530.8</v>
      </c>
      <c r="CK28" s="8" t="s">
        <v>167</v>
      </c>
      <c r="CL28" s="12">
        <v>281420</v>
      </c>
      <c r="CM28" s="8" t="s">
        <v>167</v>
      </c>
      <c r="CN28" s="12">
        <v>277779</v>
      </c>
      <c r="CO28" s="8" t="s">
        <v>167</v>
      </c>
      <c r="CP28" s="10">
        <v>277890.2</v>
      </c>
      <c r="CQ28" s="8" t="s">
        <v>167</v>
      </c>
      <c r="CR28" s="10">
        <v>277331.90000000002</v>
      </c>
      <c r="CS28" s="8" t="s">
        <v>167</v>
      </c>
      <c r="CT28" s="12">
        <v>277735</v>
      </c>
      <c r="CU28" s="8" t="s">
        <v>167</v>
      </c>
      <c r="CV28" s="10">
        <v>277310.40000000002</v>
      </c>
      <c r="CW28" s="8" t="s">
        <v>167</v>
      </c>
      <c r="CX28" s="10">
        <v>277653.7</v>
      </c>
      <c r="CY28" s="8" t="s">
        <v>167</v>
      </c>
      <c r="CZ28" s="10">
        <v>278325.40000000002</v>
      </c>
      <c r="DA28" s="8" t="s">
        <v>167</v>
      </c>
      <c r="DB28" s="10">
        <v>278407.3</v>
      </c>
      <c r="DC28" s="8" t="s">
        <v>167</v>
      </c>
      <c r="DD28" s="10">
        <v>279300.09999999998</v>
      </c>
      <c r="DE28" s="8" t="s">
        <v>167</v>
      </c>
      <c r="DF28" s="10">
        <v>279643.09999999998</v>
      </c>
      <c r="DG28" s="8" t="s">
        <v>167</v>
      </c>
      <c r="DH28" s="10">
        <v>281137.40000000002</v>
      </c>
      <c r="DI28" s="8" t="s">
        <v>167</v>
      </c>
      <c r="DJ28" s="10">
        <v>280430.8</v>
      </c>
      <c r="DK28" s="8" t="s">
        <v>167</v>
      </c>
      <c r="DL28" s="10">
        <v>282231.3</v>
      </c>
      <c r="DM28" s="8" t="s">
        <v>167</v>
      </c>
      <c r="DN28" s="10">
        <v>282899.20000000001</v>
      </c>
      <c r="DO28" s="8" t="s">
        <v>167</v>
      </c>
      <c r="DP28" s="10">
        <v>284746.8</v>
      </c>
      <c r="DQ28" s="8" t="s">
        <v>167</v>
      </c>
      <c r="DR28" s="10">
        <v>286069.59999999998</v>
      </c>
      <c r="DS28" s="8" t="s">
        <v>167</v>
      </c>
      <c r="DT28" s="10">
        <v>286444.59999999998</v>
      </c>
      <c r="DU28" s="8" t="s">
        <v>167</v>
      </c>
      <c r="DV28" s="10">
        <v>287813.7</v>
      </c>
      <c r="DW28" s="8" t="s">
        <v>167</v>
      </c>
      <c r="DX28" s="10">
        <v>287767.3</v>
      </c>
      <c r="DY28" s="8" t="s">
        <v>167</v>
      </c>
      <c r="DZ28" s="10">
        <v>290582.59999999998</v>
      </c>
      <c r="EA28" s="8" t="s">
        <v>167</v>
      </c>
      <c r="EB28" s="10">
        <v>290940.40000000002</v>
      </c>
      <c r="EC28" s="8" t="s">
        <v>167</v>
      </c>
      <c r="ED28" s="10">
        <v>291059.3</v>
      </c>
      <c r="EE28" s="8" t="s">
        <v>167</v>
      </c>
      <c r="EF28" s="10">
        <v>293251.20000000001</v>
      </c>
      <c r="EG28" s="8" t="s">
        <v>167</v>
      </c>
      <c r="EH28" s="10">
        <v>294205.8</v>
      </c>
      <c r="EI28" s="8" t="s">
        <v>167</v>
      </c>
      <c r="EJ28" s="10">
        <v>295519.8</v>
      </c>
      <c r="EK28" s="8" t="s">
        <v>167</v>
      </c>
      <c r="EL28" s="10">
        <v>297434.09999999998</v>
      </c>
      <c r="EM28" s="8" t="s">
        <v>167</v>
      </c>
      <c r="EN28" s="10">
        <v>297697.2</v>
      </c>
      <c r="EO28" s="8" t="s">
        <v>167</v>
      </c>
      <c r="EP28" s="10">
        <v>298865.59999999998</v>
      </c>
      <c r="EQ28" s="8" t="s">
        <v>167</v>
      </c>
      <c r="ER28" s="10">
        <v>298951.7</v>
      </c>
      <c r="ES28" s="8" t="s">
        <v>167</v>
      </c>
      <c r="ET28" s="10">
        <v>299445.8</v>
      </c>
      <c r="EU28" s="8" t="s">
        <v>167</v>
      </c>
      <c r="EV28" s="10">
        <v>300074.40000000002</v>
      </c>
      <c r="EW28" s="8" t="s">
        <v>167</v>
      </c>
      <c r="EX28" s="10">
        <v>302913.09999999998</v>
      </c>
      <c r="EY28" s="8" t="s">
        <v>167</v>
      </c>
      <c r="EZ28" s="10">
        <v>305095.7</v>
      </c>
      <c r="FA28" s="8" t="s">
        <v>167</v>
      </c>
      <c r="FB28" s="10">
        <v>304912.09999999998</v>
      </c>
      <c r="FC28" s="8" t="s">
        <v>167</v>
      </c>
      <c r="FD28" s="10">
        <v>304700.79999999999</v>
      </c>
      <c r="FE28" s="8" t="s">
        <v>167</v>
      </c>
      <c r="FF28" s="10">
        <v>288817.7</v>
      </c>
      <c r="FG28" s="8" t="s">
        <v>167</v>
      </c>
      <c r="FH28" s="10">
        <v>259006.4</v>
      </c>
      <c r="FI28" s="8" t="s">
        <v>167</v>
      </c>
      <c r="FJ28" s="10">
        <v>303713.2</v>
      </c>
      <c r="FK28" s="8" t="s">
        <v>167</v>
      </c>
      <c r="FL28" s="10">
        <v>286480.3</v>
      </c>
      <c r="FM28" s="8" t="s">
        <v>167</v>
      </c>
      <c r="FN28" s="10">
        <v>287039.90000000002</v>
      </c>
      <c r="FO28" s="8" t="s">
        <v>167</v>
      </c>
      <c r="FP28" s="10">
        <v>294321.59999999998</v>
      </c>
      <c r="FQ28" s="8" t="s">
        <v>167</v>
      </c>
      <c r="FR28" s="10">
        <v>308396.40000000002</v>
      </c>
      <c r="FS28" s="8" t="s">
        <v>167</v>
      </c>
      <c r="FT28" s="10">
        <v>308252.59999999998</v>
      </c>
      <c r="FU28" s="8" t="s">
        <v>167</v>
      </c>
      <c r="FV28" s="10">
        <v>305325.7</v>
      </c>
      <c r="FW28" s="8" t="s">
        <v>167</v>
      </c>
      <c r="FX28" s="10">
        <v>309322.7</v>
      </c>
      <c r="FY28" s="8" t="s">
        <v>167</v>
      </c>
      <c r="FZ28" s="12">
        <v>310996</v>
      </c>
      <c r="GA28" s="8" t="s">
        <v>167</v>
      </c>
      <c r="GB28" s="10">
        <v>310388.5</v>
      </c>
      <c r="GC28" s="8" t="s">
        <v>167</v>
      </c>
      <c r="GD28" s="10">
        <v>311100.5</v>
      </c>
      <c r="GE28" s="8" t="s">
        <v>167</v>
      </c>
      <c r="GF28" s="10">
        <v>310858.40000000002</v>
      </c>
      <c r="GG28" s="8" t="s">
        <v>167</v>
      </c>
      <c r="GH28" s="10">
        <v>312539.59999999998</v>
      </c>
      <c r="GI28" s="8" t="s">
        <v>167</v>
      </c>
      <c r="GJ28" s="10">
        <v>313178.59999999998</v>
      </c>
      <c r="GK28" s="8" t="s">
        <v>167</v>
      </c>
      <c r="GL28" s="12">
        <v>312924</v>
      </c>
      <c r="GM28" s="8" t="s">
        <v>167</v>
      </c>
      <c r="GN28" s="10">
        <v>313163.8</v>
      </c>
      <c r="GO28" s="8" t="s">
        <v>167</v>
      </c>
    </row>
    <row r="29" spans="1:197">
      <c r="A29" s="5" t="s">
        <v>37</v>
      </c>
      <c r="B29" s="9">
        <v>5027.3999999999996</v>
      </c>
      <c r="C29" s="7" t="s">
        <v>167</v>
      </c>
      <c r="D29" s="9">
        <v>5001.5</v>
      </c>
      <c r="E29" s="7" t="s">
        <v>167</v>
      </c>
      <c r="F29" s="9">
        <v>5050.7</v>
      </c>
      <c r="G29" s="7" t="s">
        <v>167</v>
      </c>
      <c r="H29" s="9">
        <v>5164.6000000000004</v>
      </c>
      <c r="I29" s="7" t="s">
        <v>167</v>
      </c>
      <c r="J29" s="9">
        <v>5258.7</v>
      </c>
      <c r="K29" s="7" t="s">
        <v>167</v>
      </c>
      <c r="L29" s="9">
        <v>5343.6</v>
      </c>
      <c r="M29" s="7" t="s">
        <v>167</v>
      </c>
      <c r="N29" s="9">
        <v>5235.5</v>
      </c>
      <c r="O29" s="7" t="s">
        <v>167</v>
      </c>
      <c r="P29" s="9">
        <v>5454.7</v>
      </c>
      <c r="Q29" s="7" t="s">
        <v>167</v>
      </c>
      <c r="R29" s="9">
        <v>5717.4</v>
      </c>
      <c r="S29" s="7" t="s">
        <v>167</v>
      </c>
      <c r="T29" s="9">
        <v>5790.9</v>
      </c>
      <c r="U29" s="7" t="s">
        <v>167</v>
      </c>
      <c r="V29" s="9">
        <v>5829.9</v>
      </c>
      <c r="W29" s="7" t="s">
        <v>167</v>
      </c>
      <c r="X29" s="9">
        <v>5966.1</v>
      </c>
      <c r="Y29" s="7" t="s">
        <v>167</v>
      </c>
      <c r="Z29" s="9">
        <v>6031.7</v>
      </c>
      <c r="AA29" s="7" t="s">
        <v>167</v>
      </c>
      <c r="AB29" s="11">
        <v>6057</v>
      </c>
      <c r="AC29" s="7" t="s">
        <v>167</v>
      </c>
      <c r="AD29" s="9">
        <v>6084.8</v>
      </c>
      <c r="AE29" s="7" t="s">
        <v>167</v>
      </c>
      <c r="AF29" s="9">
        <v>6186.7</v>
      </c>
      <c r="AG29" s="7" t="s">
        <v>167</v>
      </c>
      <c r="AH29" s="9">
        <v>6259.3</v>
      </c>
      <c r="AI29" s="7" t="s">
        <v>167</v>
      </c>
      <c r="AJ29" s="9">
        <v>6319.4</v>
      </c>
      <c r="AK29" s="7" t="s">
        <v>167</v>
      </c>
      <c r="AL29" s="9">
        <v>6402.1</v>
      </c>
      <c r="AM29" s="7" t="s">
        <v>167</v>
      </c>
      <c r="AN29" s="9">
        <v>6498.4</v>
      </c>
      <c r="AO29" s="7" t="s">
        <v>167</v>
      </c>
      <c r="AP29" s="9">
        <v>6520.1</v>
      </c>
      <c r="AQ29" s="7" t="s">
        <v>167</v>
      </c>
      <c r="AR29" s="9">
        <v>6701.1</v>
      </c>
      <c r="AS29" s="7" t="s">
        <v>167</v>
      </c>
      <c r="AT29" s="9">
        <v>6714.4</v>
      </c>
      <c r="AU29" s="7" t="s">
        <v>167</v>
      </c>
      <c r="AV29" s="9">
        <v>6723.8</v>
      </c>
      <c r="AW29" s="7" t="s">
        <v>167</v>
      </c>
      <c r="AX29" s="9">
        <v>6662.8</v>
      </c>
      <c r="AY29" s="7" t="s">
        <v>167</v>
      </c>
      <c r="AZ29" s="9">
        <v>6713.1</v>
      </c>
      <c r="BA29" s="7" t="s">
        <v>167</v>
      </c>
      <c r="BB29" s="11">
        <v>6781</v>
      </c>
      <c r="BC29" s="7" t="s">
        <v>167</v>
      </c>
      <c r="BD29" s="9">
        <v>6852.9</v>
      </c>
      <c r="BE29" s="7" t="s">
        <v>167</v>
      </c>
      <c r="BF29" s="9">
        <v>6976.7</v>
      </c>
      <c r="BG29" s="7" t="s">
        <v>167</v>
      </c>
      <c r="BH29" s="9">
        <v>7052.1</v>
      </c>
      <c r="BI29" s="7" t="s">
        <v>167</v>
      </c>
      <c r="BJ29" s="9">
        <v>7113.1</v>
      </c>
      <c r="BK29" s="7" t="s">
        <v>167</v>
      </c>
      <c r="BL29" s="11">
        <v>7215</v>
      </c>
      <c r="BM29" s="7" t="s">
        <v>167</v>
      </c>
      <c r="BN29" s="9">
        <v>7431.3</v>
      </c>
      <c r="BO29" s="7" t="s">
        <v>167</v>
      </c>
      <c r="BP29" s="9">
        <v>7457.1</v>
      </c>
      <c r="BQ29" s="7" t="s">
        <v>167</v>
      </c>
      <c r="BR29" s="9">
        <v>7263.6</v>
      </c>
      <c r="BS29" s="7" t="s">
        <v>167</v>
      </c>
      <c r="BT29" s="9">
        <v>7082.2</v>
      </c>
      <c r="BU29" s="7" t="s">
        <v>167</v>
      </c>
      <c r="BV29" s="9">
        <v>6769.9</v>
      </c>
      <c r="BW29" s="7" t="s">
        <v>167</v>
      </c>
      <c r="BX29" s="9">
        <v>6725.8</v>
      </c>
      <c r="BY29" s="7" t="s">
        <v>167</v>
      </c>
      <c r="BZ29" s="9">
        <v>6621.5</v>
      </c>
      <c r="CA29" s="7" t="s">
        <v>167</v>
      </c>
      <c r="CB29" s="11">
        <v>6500</v>
      </c>
      <c r="CC29" s="7" t="s">
        <v>167</v>
      </c>
      <c r="CD29" s="9">
        <v>6456.2</v>
      </c>
      <c r="CE29" s="7" t="s">
        <v>167</v>
      </c>
      <c r="CF29" s="9">
        <v>6523.1</v>
      </c>
      <c r="CG29" s="7" t="s">
        <v>167</v>
      </c>
      <c r="CH29" s="9">
        <v>6650.4</v>
      </c>
      <c r="CI29" s="7" t="s">
        <v>167</v>
      </c>
      <c r="CJ29" s="9">
        <v>6571.8</v>
      </c>
      <c r="CK29" s="7" t="s">
        <v>167</v>
      </c>
      <c r="CL29" s="9">
        <v>6536.2</v>
      </c>
      <c r="CM29" s="7" t="s">
        <v>167</v>
      </c>
      <c r="CN29" s="9">
        <v>6617.2</v>
      </c>
      <c r="CO29" s="7" t="s">
        <v>167</v>
      </c>
      <c r="CP29" s="11">
        <v>6673</v>
      </c>
      <c r="CQ29" s="7" t="s">
        <v>167</v>
      </c>
      <c r="CR29" s="9">
        <v>6647.7</v>
      </c>
      <c r="CS29" s="7" t="s">
        <v>167</v>
      </c>
      <c r="CT29" s="9">
        <v>6557.4</v>
      </c>
      <c r="CU29" s="7" t="s">
        <v>167</v>
      </c>
      <c r="CV29" s="9">
        <v>6442.7</v>
      </c>
      <c r="CW29" s="7" t="s">
        <v>167</v>
      </c>
      <c r="CX29" s="9">
        <v>6436.3</v>
      </c>
      <c r="CY29" s="7" t="s">
        <v>167</v>
      </c>
      <c r="CZ29" s="9">
        <v>6426.2</v>
      </c>
      <c r="DA29" s="7" t="s">
        <v>167</v>
      </c>
      <c r="DB29" s="9">
        <v>6390.8</v>
      </c>
      <c r="DC29" s="7" t="s">
        <v>167</v>
      </c>
      <c r="DD29" s="9">
        <v>6411.4</v>
      </c>
      <c r="DE29" s="7" t="s">
        <v>167</v>
      </c>
      <c r="DF29" s="9">
        <v>6375.7</v>
      </c>
      <c r="DG29" s="7" t="s">
        <v>167</v>
      </c>
      <c r="DH29" s="9">
        <v>6284.7</v>
      </c>
      <c r="DI29" s="7" t="s">
        <v>167</v>
      </c>
      <c r="DJ29" s="9">
        <v>6251.8</v>
      </c>
      <c r="DK29" s="7" t="s">
        <v>167</v>
      </c>
      <c r="DL29" s="9">
        <v>6238.2</v>
      </c>
      <c r="DM29" s="7" t="s">
        <v>167</v>
      </c>
      <c r="DN29" s="9">
        <v>6181.4</v>
      </c>
      <c r="DO29" s="7" t="s">
        <v>167</v>
      </c>
      <c r="DP29" s="9">
        <v>6157.8</v>
      </c>
      <c r="DQ29" s="7" t="s">
        <v>167</v>
      </c>
      <c r="DR29" s="9">
        <v>6185.8</v>
      </c>
      <c r="DS29" s="7" t="s">
        <v>167</v>
      </c>
      <c r="DT29" s="9">
        <v>6206.9</v>
      </c>
      <c r="DU29" s="7" t="s">
        <v>167</v>
      </c>
      <c r="DV29" s="9">
        <v>6229.6</v>
      </c>
      <c r="DW29" s="7" t="s">
        <v>167</v>
      </c>
      <c r="DX29" s="9">
        <v>6289.5</v>
      </c>
      <c r="DY29" s="7" t="s">
        <v>167</v>
      </c>
      <c r="DZ29" s="9">
        <v>6346.1</v>
      </c>
      <c r="EA29" s="7" t="s">
        <v>167</v>
      </c>
      <c r="EB29" s="9">
        <v>6389.6</v>
      </c>
      <c r="EC29" s="7" t="s">
        <v>167</v>
      </c>
      <c r="ED29" s="9">
        <v>6458.8</v>
      </c>
      <c r="EE29" s="7" t="s">
        <v>167</v>
      </c>
      <c r="EF29" s="9">
        <v>6502.8</v>
      </c>
      <c r="EG29" s="7" t="s">
        <v>167</v>
      </c>
      <c r="EH29" s="9">
        <v>6530.5</v>
      </c>
      <c r="EI29" s="7" t="s">
        <v>167</v>
      </c>
      <c r="EJ29" s="9">
        <v>6605.5</v>
      </c>
      <c r="EK29" s="7" t="s">
        <v>167</v>
      </c>
      <c r="EL29" s="9">
        <v>6679.9</v>
      </c>
      <c r="EM29" s="7" t="s">
        <v>167</v>
      </c>
      <c r="EN29" s="9">
        <v>6696.3</v>
      </c>
      <c r="EO29" s="7" t="s">
        <v>167</v>
      </c>
      <c r="EP29" s="9">
        <v>6744.7</v>
      </c>
      <c r="EQ29" s="7" t="s">
        <v>167</v>
      </c>
      <c r="ER29" s="9">
        <v>6838.5</v>
      </c>
      <c r="ES29" s="7" t="s">
        <v>167</v>
      </c>
      <c r="ET29" s="11">
        <v>6867</v>
      </c>
      <c r="EU29" s="7" t="s">
        <v>167</v>
      </c>
      <c r="EV29" s="9">
        <v>6951.5</v>
      </c>
      <c r="EW29" s="7" t="s">
        <v>167</v>
      </c>
      <c r="EX29" s="9">
        <v>7068.8</v>
      </c>
      <c r="EY29" s="7" t="s">
        <v>167</v>
      </c>
      <c r="EZ29" s="9">
        <v>7079.1</v>
      </c>
      <c r="FA29" s="7" t="s">
        <v>167</v>
      </c>
      <c r="FB29" s="9">
        <v>7106.2</v>
      </c>
      <c r="FC29" s="7" t="s">
        <v>167</v>
      </c>
      <c r="FD29" s="11">
        <v>7261</v>
      </c>
      <c r="FE29" s="7" t="s">
        <v>167</v>
      </c>
      <c r="FF29" s="9">
        <v>7209.9</v>
      </c>
      <c r="FG29" s="7" t="s">
        <v>167</v>
      </c>
      <c r="FH29" s="11">
        <v>6197</v>
      </c>
      <c r="FI29" s="7" t="s">
        <v>167</v>
      </c>
      <c r="FJ29" s="9">
        <v>6608.4</v>
      </c>
      <c r="FK29" s="7" t="s">
        <v>167</v>
      </c>
      <c r="FL29" s="9">
        <v>7040.3</v>
      </c>
      <c r="FM29" s="7" t="s">
        <v>167</v>
      </c>
      <c r="FN29" s="9">
        <v>7275.4</v>
      </c>
      <c r="FO29" s="7" t="s">
        <v>167</v>
      </c>
      <c r="FP29" s="9">
        <v>7342.2</v>
      </c>
      <c r="FQ29" s="7" t="s">
        <v>167</v>
      </c>
      <c r="FR29" s="9">
        <v>7617.4</v>
      </c>
      <c r="FS29" s="7" t="s">
        <v>167</v>
      </c>
      <c r="FT29" s="11">
        <v>7667</v>
      </c>
      <c r="FU29" s="7" t="s">
        <v>167</v>
      </c>
      <c r="FV29" s="9">
        <v>7831.2</v>
      </c>
      <c r="FW29" s="7" t="s">
        <v>170</v>
      </c>
      <c r="FX29" s="9">
        <v>8008.5</v>
      </c>
      <c r="FY29" s="7" t="s">
        <v>170</v>
      </c>
      <c r="FZ29" s="9">
        <v>8080.4</v>
      </c>
      <c r="GA29" s="7" t="s">
        <v>170</v>
      </c>
      <c r="GB29" s="9">
        <v>7979.5</v>
      </c>
      <c r="GC29" s="7" t="s">
        <v>170</v>
      </c>
      <c r="GD29" s="9">
        <v>8018.4</v>
      </c>
      <c r="GE29" s="7" t="s">
        <v>170</v>
      </c>
      <c r="GF29" s="9">
        <v>8150.4</v>
      </c>
      <c r="GG29" s="7" t="s">
        <v>170</v>
      </c>
      <c r="GH29" s="9">
        <v>8275.9</v>
      </c>
      <c r="GI29" s="7" t="s">
        <v>170</v>
      </c>
      <c r="GJ29" s="9">
        <v>8403.6</v>
      </c>
      <c r="GK29" s="7" t="s">
        <v>170</v>
      </c>
      <c r="GL29" s="9">
        <v>8504.7999999999993</v>
      </c>
      <c r="GM29" s="7" t="s">
        <v>170</v>
      </c>
      <c r="GN29" s="9">
        <v>8603.6</v>
      </c>
      <c r="GO29" s="7" t="s">
        <v>170</v>
      </c>
    </row>
    <row r="30" spans="1:197">
      <c r="A30" s="5" t="s">
        <v>38</v>
      </c>
      <c r="B30" s="10">
        <v>231497.5</v>
      </c>
      <c r="C30" s="8" t="s">
        <v>167</v>
      </c>
      <c r="D30" s="10">
        <v>233065.9</v>
      </c>
      <c r="E30" s="8" t="s">
        <v>167</v>
      </c>
      <c r="F30" s="10">
        <v>234290.4</v>
      </c>
      <c r="G30" s="8" t="s">
        <v>167</v>
      </c>
      <c r="H30" s="12">
        <v>236067</v>
      </c>
      <c r="I30" s="8" t="s">
        <v>167</v>
      </c>
      <c r="J30" s="10">
        <v>236473.4</v>
      </c>
      <c r="K30" s="8" t="s">
        <v>167</v>
      </c>
      <c r="L30" s="10">
        <v>235730.8</v>
      </c>
      <c r="M30" s="8" t="s">
        <v>167</v>
      </c>
      <c r="N30" s="10">
        <v>234512.8</v>
      </c>
      <c r="O30" s="8" t="s">
        <v>167</v>
      </c>
      <c r="P30" s="12">
        <v>234471</v>
      </c>
      <c r="Q30" s="8" t="s">
        <v>167</v>
      </c>
      <c r="R30" s="10">
        <v>235006.2</v>
      </c>
      <c r="S30" s="8" t="s">
        <v>167</v>
      </c>
      <c r="T30" s="10">
        <v>234280.9</v>
      </c>
      <c r="U30" s="8" t="s">
        <v>167</v>
      </c>
      <c r="V30" s="12">
        <v>235027</v>
      </c>
      <c r="W30" s="8" t="s">
        <v>167</v>
      </c>
      <c r="X30" s="10">
        <v>236542.9</v>
      </c>
      <c r="Y30" s="8" t="s">
        <v>167</v>
      </c>
      <c r="Z30" s="10">
        <v>235982.1</v>
      </c>
      <c r="AA30" s="8" t="s">
        <v>167</v>
      </c>
      <c r="AB30" s="12">
        <v>236281</v>
      </c>
      <c r="AC30" s="8" t="s">
        <v>167</v>
      </c>
      <c r="AD30" s="10">
        <v>237312.6</v>
      </c>
      <c r="AE30" s="8" t="s">
        <v>167</v>
      </c>
      <c r="AF30" s="10">
        <v>237406.9</v>
      </c>
      <c r="AG30" s="8" t="s">
        <v>167</v>
      </c>
      <c r="AH30" s="10">
        <v>238430.3</v>
      </c>
      <c r="AI30" s="8" t="s">
        <v>167</v>
      </c>
      <c r="AJ30" s="10">
        <v>239069.7</v>
      </c>
      <c r="AK30" s="8" t="s">
        <v>167</v>
      </c>
      <c r="AL30" s="10">
        <v>238914.7</v>
      </c>
      <c r="AM30" s="8" t="s">
        <v>167</v>
      </c>
      <c r="AN30" s="10">
        <v>240234.6</v>
      </c>
      <c r="AO30" s="8" t="s">
        <v>167</v>
      </c>
      <c r="AP30" s="12">
        <v>239908</v>
      </c>
      <c r="AQ30" s="8" t="s">
        <v>167</v>
      </c>
      <c r="AR30" s="10">
        <v>241951.8</v>
      </c>
      <c r="AS30" s="8" t="s">
        <v>167</v>
      </c>
      <c r="AT30" s="10">
        <v>243828.6</v>
      </c>
      <c r="AU30" s="8" t="s">
        <v>167</v>
      </c>
      <c r="AV30" s="10">
        <v>243921.7</v>
      </c>
      <c r="AW30" s="8" t="s">
        <v>167</v>
      </c>
      <c r="AX30" s="10">
        <v>244827.1</v>
      </c>
      <c r="AY30" s="8" t="s">
        <v>167</v>
      </c>
      <c r="AZ30" s="10">
        <v>244807.5</v>
      </c>
      <c r="BA30" s="8" t="s">
        <v>167</v>
      </c>
      <c r="BB30" s="10">
        <v>245656.8</v>
      </c>
      <c r="BC30" s="8" t="s">
        <v>167</v>
      </c>
      <c r="BD30" s="10">
        <v>247052.9</v>
      </c>
      <c r="BE30" s="8" t="s">
        <v>167</v>
      </c>
      <c r="BF30" s="10">
        <v>248272.5</v>
      </c>
      <c r="BG30" s="8" t="s">
        <v>167</v>
      </c>
      <c r="BH30" s="10">
        <v>249065.2</v>
      </c>
      <c r="BI30" s="8" t="s">
        <v>167</v>
      </c>
      <c r="BJ30" s="12">
        <v>248731</v>
      </c>
      <c r="BK30" s="8" t="s">
        <v>167</v>
      </c>
      <c r="BL30" s="10">
        <v>248241.6</v>
      </c>
      <c r="BM30" s="8" t="s">
        <v>167</v>
      </c>
      <c r="BN30" s="10">
        <v>248007.7</v>
      </c>
      <c r="BO30" s="8" t="s">
        <v>167</v>
      </c>
      <c r="BP30" s="10">
        <v>246579.6</v>
      </c>
      <c r="BQ30" s="8" t="s">
        <v>167</v>
      </c>
      <c r="BR30" s="10">
        <v>245204.7</v>
      </c>
      <c r="BS30" s="8" t="s">
        <v>167</v>
      </c>
      <c r="BT30" s="10">
        <v>243274.6</v>
      </c>
      <c r="BU30" s="8" t="s">
        <v>167</v>
      </c>
      <c r="BV30" s="10">
        <v>241363.4</v>
      </c>
      <c r="BW30" s="8" t="s">
        <v>167</v>
      </c>
      <c r="BX30" s="10">
        <v>241456.4</v>
      </c>
      <c r="BY30" s="8" t="s">
        <v>167</v>
      </c>
      <c r="BZ30" s="10">
        <v>242210.4</v>
      </c>
      <c r="CA30" s="8" t="s">
        <v>167</v>
      </c>
      <c r="CB30" s="10">
        <v>243440.5</v>
      </c>
      <c r="CC30" s="8" t="s">
        <v>167</v>
      </c>
      <c r="CD30" s="10">
        <v>243504.1</v>
      </c>
      <c r="CE30" s="8" t="s">
        <v>167</v>
      </c>
      <c r="CF30" s="10">
        <v>243568.9</v>
      </c>
      <c r="CG30" s="8" t="s">
        <v>167</v>
      </c>
      <c r="CH30" s="12">
        <v>245300</v>
      </c>
      <c r="CI30" s="8" t="s">
        <v>167</v>
      </c>
      <c r="CJ30" s="10">
        <v>246404.5</v>
      </c>
      <c r="CK30" s="8" t="s">
        <v>167</v>
      </c>
      <c r="CL30" s="12">
        <v>246219</v>
      </c>
      <c r="CM30" s="8" t="s">
        <v>167</v>
      </c>
      <c r="CN30" s="12">
        <v>246264</v>
      </c>
      <c r="CO30" s="8" t="s">
        <v>167</v>
      </c>
      <c r="CP30" s="10">
        <v>245158.7</v>
      </c>
      <c r="CQ30" s="8" t="s">
        <v>167</v>
      </c>
      <c r="CR30" s="10">
        <v>241420.6</v>
      </c>
      <c r="CS30" s="8" t="s">
        <v>167</v>
      </c>
      <c r="CT30" s="10">
        <v>237934.9</v>
      </c>
      <c r="CU30" s="8" t="s">
        <v>167</v>
      </c>
      <c r="CV30" s="10">
        <v>236466.7</v>
      </c>
      <c r="CW30" s="8" t="s">
        <v>167</v>
      </c>
      <c r="CX30" s="10">
        <v>234757.9</v>
      </c>
      <c r="CY30" s="8" t="s">
        <v>167</v>
      </c>
      <c r="CZ30" s="12">
        <v>233496</v>
      </c>
      <c r="DA30" s="8" t="s">
        <v>167</v>
      </c>
      <c r="DB30" s="10">
        <v>230611.7</v>
      </c>
      <c r="DC30" s="8" t="s">
        <v>167</v>
      </c>
      <c r="DD30" s="10">
        <v>229406.1</v>
      </c>
      <c r="DE30" s="8" t="s">
        <v>167</v>
      </c>
      <c r="DF30" s="10">
        <v>229849.1</v>
      </c>
      <c r="DG30" s="8" t="s">
        <v>167</v>
      </c>
      <c r="DH30" s="10">
        <v>229863.6</v>
      </c>
      <c r="DI30" s="8" t="s">
        <v>167</v>
      </c>
      <c r="DJ30" s="10">
        <v>229554.1</v>
      </c>
      <c r="DK30" s="8" t="s">
        <v>167</v>
      </c>
      <c r="DL30" s="10">
        <v>229696.9</v>
      </c>
      <c r="DM30" s="8" t="s">
        <v>167</v>
      </c>
      <c r="DN30" s="10">
        <v>230549.2</v>
      </c>
      <c r="DO30" s="8" t="s">
        <v>167</v>
      </c>
      <c r="DP30" s="10">
        <v>231322.5</v>
      </c>
      <c r="DQ30" s="8" t="s">
        <v>167</v>
      </c>
      <c r="DR30" s="10">
        <v>232414.9</v>
      </c>
      <c r="DS30" s="8" t="s">
        <v>167</v>
      </c>
      <c r="DT30" s="10">
        <v>234430.3</v>
      </c>
      <c r="DU30" s="8" t="s">
        <v>167</v>
      </c>
      <c r="DV30" s="10">
        <v>235318.3</v>
      </c>
      <c r="DW30" s="8" t="s">
        <v>167</v>
      </c>
      <c r="DX30" s="10">
        <v>236183.2</v>
      </c>
      <c r="DY30" s="8" t="s">
        <v>167</v>
      </c>
      <c r="DZ30" s="10">
        <v>236649.5</v>
      </c>
      <c r="EA30" s="8" t="s">
        <v>167</v>
      </c>
      <c r="EB30" s="10">
        <v>236959.5</v>
      </c>
      <c r="EC30" s="8" t="s">
        <v>167</v>
      </c>
      <c r="ED30" s="10">
        <v>237666.7</v>
      </c>
      <c r="EE30" s="8" t="s">
        <v>167</v>
      </c>
      <c r="EF30" s="10">
        <v>238505.3</v>
      </c>
      <c r="EG30" s="8" t="s">
        <v>167</v>
      </c>
      <c r="EH30" s="10">
        <v>239974.9</v>
      </c>
      <c r="EI30" s="8" t="s">
        <v>167</v>
      </c>
      <c r="EJ30" s="10">
        <v>240827.5</v>
      </c>
      <c r="EK30" s="8" t="s">
        <v>167</v>
      </c>
      <c r="EL30" s="10">
        <v>241464.2</v>
      </c>
      <c r="EM30" s="8" t="s">
        <v>167</v>
      </c>
      <c r="EN30" s="10">
        <v>241932.5</v>
      </c>
      <c r="EO30" s="8" t="s">
        <v>167</v>
      </c>
      <c r="EP30" s="10">
        <v>243066.6</v>
      </c>
      <c r="EQ30" s="8" t="s">
        <v>167</v>
      </c>
      <c r="ER30" s="10">
        <v>243262.5</v>
      </c>
      <c r="ES30" s="8" t="s">
        <v>167</v>
      </c>
      <c r="ET30" s="10">
        <v>243637.8</v>
      </c>
      <c r="EU30" s="8" t="s">
        <v>167</v>
      </c>
      <c r="EV30" s="10">
        <v>243584.5</v>
      </c>
      <c r="EW30" s="8" t="s">
        <v>167</v>
      </c>
      <c r="EX30" s="10">
        <v>243207.8</v>
      </c>
      <c r="EY30" s="8" t="s">
        <v>167</v>
      </c>
      <c r="EZ30" s="10">
        <v>243226.2</v>
      </c>
      <c r="FA30" s="8" t="s">
        <v>167</v>
      </c>
      <c r="FB30" s="10">
        <v>244924.3</v>
      </c>
      <c r="FC30" s="8" t="s">
        <v>167</v>
      </c>
      <c r="FD30" s="10">
        <v>244255.3</v>
      </c>
      <c r="FE30" s="8" t="s">
        <v>167</v>
      </c>
      <c r="FF30" s="10">
        <v>224329.8</v>
      </c>
      <c r="FG30" s="8" t="s">
        <v>167</v>
      </c>
      <c r="FH30" s="10">
        <v>199591.7</v>
      </c>
      <c r="FI30" s="8" t="s">
        <v>167</v>
      </c>
      <c r="FJ30" s="10">
        <v>227928.9</v>
      </c>
      <c r="FK30" s="8" t="s">
        <v>167</v>
      </c>
      <c r="FL30" s="10">
        <v>222073.9</v>
      </c>
      <c r="FM30" s="8" t="s">
        <v>167</v>
      </c>
      <c r="FN30" s="10">
        <v>217814.9</v>
      </c>
      <c r="FO30" s="8" t="s">
        <v>167</v>
      </c>
      <c r="FP30" s="10">
        <v>227614.5</v>
      </c>
      <c r="FQ30" s="8" t="s">
        <v>167</v>
      </c>
      <c r="FR30" s="10">
        <v>237727.8</v>
      </c>
      <c r="FS30" s="8" t="s">
        <v>167</v>
      </c>
      <c r="FT30" s="10">
        <v>238474.4</v>
      </c>
      <c r="FU30" s="8" t="s">
        <v>167</v>
      </c>
      <c r="FV30" s="12">
        <v>236617</v>
      </c>
      <c r="FW30" s="8" t="s">
        <v>167</v>
      </c>
      <c r="FX30" s="10">
        <v>241450.6</v>
      </c>
      <c r="FY30" s="8" t="s">
        <v>167</v>
      </c>
      <c r="FZ30" s="10">
        <v>246666.8</v>
      </c>
      <c r="GA30" s="8" t="s">
        <v>167</v>
      </c>
      <c r="GB30" s="10">
        <v>242140.79999999999</v>
      </c>
      <c r="GC30" s="8" t="s">
        <v>167</v>
      </c>
      <c r="GD30" s="10">
        <v>243920.5</v>
      </c>
      <c r="GE30" s="8" t="s">
        <v>167</v>
      </c>
      <c r="GF30" s="10">
        <v>244826.3</v>
      </c>
      <c r="GG30" s="8" t="s">
        <v>167</v>
      </c>
      <c r="GH30" s="12">
        <v>246719</v>
      </c>
      <c r="GI30" s="8" t="s">
        <v>167</v>
      </c>
      <c r="GJ30" s="10">
        <v>243199.8</v>
      </c>
      <c r="GK30" s="8" t="s">
        <v>167</v>
      </c>
      <c r="GL30" s="10">
        <v>243959.3</v>
      </c>
      <c r="GM30" s="8" t="s">
        <v>167</v>
      </c>
      <c r="GN30" s="10">
        <v>244424.3</v>
      </c>
      <c r="GO30" s="8" t="s">
        <v>167</v>
      </c>
    </row>
    <row r="31" spans="1:197">
      <c r="A31" s="5" t="s">
        <v>39</v>
      </c>
      <c r="B31" s="9">
        <v>2001.2</v>
      </c>
      <c r="C31" s="7" t="s">
        <v>167</v>
      </c>
      <c r="D31" s="9">
        <v>2111.6999999999998</v>
      </c>
      <c r="E31" s="7" t="s">
        <v>167</v>
      </c>
      <c r="F31" s="11">
        <v>2140</v>
      </c>
      <c r="G31" s="7" t="s">
        <v>167</v>
      </c>
      <c r="H31" s="9">
        <v>2118.1999999999998</v>
      </c>
      <c r="I31" s="7" t="s">
        <v>167</v>
      </c>
      <c r="J31" s="9">
        <v>2246.1999999999998</v>
      </c>
      <c r="K31" s="7" t="s">
        <v>167</v>
      </c>
      <c r="L31" s="9">
        <v>2177.3000000000002</v>
      </c>
      <c r="M31" s="7" t="s">
        <v>167</v>
      </c>
      <c r="N31" s="9">
        <v>2168.9</v>
      </c>
      <c r="O31" s="7" t="s">
        <v>167</v>
      </c>
      <c r="P31" s="9">
        <v>2242.6999999999998</v>
      </c>
      <c r="Q31" s="7" t="s">
        <v>167</v>
      </c>
      <c r="R31" s="9">
        <v>2206.1</v>
      </c>
      <c r="S31" s="7" t="s">
        <v>167</v>
      </c>
      <c r="T31" s="9">
        <v>2265.6</v>
      </c>
      <c r="U31" s="7" t="s">
        <v>167</v>
      </c>
      <c r="V31" s="9">
        <v>2312.6</v>
      </c>
      <c r="W31" s="7" t="s">
        <v>167</v>
      </c>
      <c r="X31" s="9">
        <v>2323.1999999999998</v>
      </c>
      <c r="Y31" s="7" t="s">
        <v>167</v>
      </c>
      <c r="Z31" s="9">
        <v>2349.1999999999998</v>
      </c>
      <c r="AA31" s="7" t="s">
        <v>167</v>
      </c>
      <c r="AB31" s="9">
        <v>2375.8000000000002</v>
      </c>
      <c r="AC31" s="7" t="s">
        <v>167</v>
      </c>
      <c r="AD31" s="9">
        <v>2361.1999999999998</v>
      </c>
      <c r="AE31" s="7" t="s">
        <v>167</v>
      </c>
      <c r="AF31" s="9">
        <v>2418.6</v>
      </c>
      <c r="AG31" s="7" t="s">
        <v>167</v>
      </c>
      <c r="AH31" s="9">
        <v>2458.3000000000002</v>
      </c>
      <c r="AI31" s="7" t="s">
        <v>167</v>
      </c>
      <c r="AJ31" s="9">
        <v>2510.6999999999998</v>
      </c>
      <c r="AK31" s="7" t="s">
        <v>167</v>
      </c>
      <c r="AL31" s="9">
        <v>2599.1999999999998</v>
      </c>
      <c r="AM31" s="7" t="s">
        <v>167</v>
      </c>
      <c r="AN31" s="9">
        <v>2620.1</v>
      </c>
      <c r="AO31" s="7" t="s">
        <v>167</v>
      </c>
      <c r="AP31" s="9">
        <v>2587.1999999999998</v>
      </c>
      <c r="AQ31" s="7" t="s">
        <v>167</v>
      </c>
      <c r="AR31" s="9">
        <v>2650.2</v>
      </c>
      <c r="AS31" s="7" t="s">
        <v>167</v>
      </c>
      <c r="AT31" s="9">
        <v>2662.8</v>
      </c>
      <c r="AU31" s="7" t="s">
        <v>167</v>
      </c>
      <c r="AV31" s="9">
        <v>2686.5</v>
      </c>
      <c r="AW31" s="7" t="s">
        <v>167</v>
      </c>
      <c r="AX31" s="9">
        <v>2701.1</v>
      </c>
      <c r="AY31" s="7" t="s">
        <v>167</v>
      </c>
      <c r="AZ31" s="11">
        <v>2748</v>
      </c>
      <c r="BA31" s="7" t="s">
        <v>167</v>
      </c>
      <c r="BB31" s="9">
        <v>2759.8</v>
      </c>
      <c r="BC31" s="7" t="s">
        <v>167</v>
      </c>
      <c r="BD31" s="9">
        <v>2792.4</v>
      </c>
      <c r="BE31" s="7" t="s">
        <v>167</v>
      </c>
      <c r="BF31" s="9">
        <v>2923.4</v>
      </c>
      <c r="BG31" s="7" t="s">
        <v>167</v>
      </c>
      <c r="BH31" s="9">
        <v>2972.9</v>
      </c>
      <c r="BI31" s="7" t="s">
        <v>167</v>
      </c>
      <c r="BJ31" s="9">
        <v>3009.5</v>
      </c>
      <c r="BK31" s="7" t="s">
        <v>167</v>
      </c>
      <c r="BL31" s="11">
        <v>3168</v>
      </c>
      <c r="BM31" s="7" t="s">
        <v>167</v>
      </c>
      <c r="BN31" s="9">
        <v>3277.1</v>
      </c>
      <c r="BO31" s="7" t="s">
        <v>167</v>
      </c>
      <c r="BP31" s="9">
        <v>3249.7</v>
      </c>
      <c r="BQ31" s="7" t="s">
        <v>167</v>
      </c>
      <c r="BR31" s="9">
        <v>3322.5</v>
      </c>
      <c r="BS31" s="7" t="s">
        <v>167</v>
      </c>
      <c r="BT31" s="9">
        <v>3216.2</v>
      </c>
      <c r="BU31" s="7" t="s">
        <v>167</v>
      </c>
      <c r="BV31" s="9">
        <v>3095.3</v>
      </c>
      <c r="BW31" s="7" t="s">
        <v>167</v>
      </c>
      <c r="BX31" s="11">
        <v>3043</v>
      </c>
      <c r="BY31" s="7" t="s">
        <v>167</v>
      </c>
      <c r="BZ31" s="9">
        <v>3015.9</v>
      </c>
      <c r="CA31" s="7" t="s">
        <v>167</v>
      </c>
      <c r="CB31" s="9">
        <v>3058.6</v>
      </c>
      <c r="CC31" s="7" t="s">
        <v>167</v>
      </c>
      <c r="CD31" s="9">
        <v>3103.1</v>
      </c>
      <c r="CE31" s="7" t="s">
        <v>167</v>
      </c>
      <c r="CF31" s="9">
        <v>3186.6</v>
      </c>
      <c r="CG31" s="7" t="s">
        <v>167</v>
      </c>
      <c r="CH31" s="9">
        <v>3250.1</v>
      </c>
      <c r="CI31" s="7" t="s">
        <v>167</v>
      </c>
      <c r="CJ31" s="9">
        <v>3265.4</v>
      </c>
      <c r="CK31" s="7" t="s">
        <v>167</v>
      </c>
      <c r="CL31" s="9">
        <v>3226.9</v>
      </c>
      <c r="CM31" s="7" t="s">
        <v>167</v>
      </c>
      <c r="CN31" s="9">
        <v>3201.7</v>
      </c>
      <c r="CO31" s="7" t="s">
        <v>167</v>
      </c>
      <c r="CP31" s="11">
        <v>3071</v>
      </c>
      <c r="CQ31" s="7" t="s">
        <v>167</v>
      </c>
      <c r="CR31" s="9">
        <v>3191.5</v>
      </c>
      <c r="CS31" s="7" t="s">
        <v>167</v>
      </c>
      <c r="CT31" s="9">
        <v>3190.9</v>
      </c>
      <c r="CU31" s="7" t="s">
        <v>167</v>
      </c>
      <c r="CV31" s="9">
        <v>3087.5</v>
      </c>
      <c r="CW31" s="7" t="s">
        <v>167</v>
      </c>
      <c r="CX31" s="9">
        <v>3047.3</v>
      </c>
      <c r="CY31" s="7" t="s">
        <v>167</v>
      </c>
      <c r="CZ31" s="9">
        <v>3013.5</v>
      </c>
      <c r="DA31" s="7" t="s">
        <v>167</v>
      </c>
      <c r="DB31" s="11">
        <v>2928</v>
      </c>
      <c r="DC31" s="7" t="s">
        <v>167</v>
      </c>
      <c r="DD31" s="9">
        <v>2902.4</v>
      </c>
      <c r="DE31" s="7" t="s">
        <v>167</v>
      </c>
      <c r="DF31" s="11">
        <v>2806</v>
      </c>
      <c r="DG31" s="7" t="s">
        <v>167</v>
      </c>
      <c r="DH31" s="9">
        <v>2838.5</v>
      </c>
      <c r="DI31" s="7" t="s">
        <v>167</v>
      </c>
      <c r="DJ31" s="9">
        <v>2853.7</v>
      </c>
      <c r="DK31" s="7" t="s">
        <v>167</v>
      </c>
      <c r="DL31" s="9">
        <v>2841.4</v>
      </c>
      <c r="DM31" s="7" t="s">
        <v>167</v>
      </c>
      <c r="DN31" s="9">
        <v>2893.7</v>
      </c>
      <c r="DO31" s="7" t="s">
        <v>167</v>
      </c>
      <c r="DP31" s="9">
        <v>2881.5</v>
      </c>
      <c r="DQ31" s="7" t="s">
        <v>167</v>
      </c>
      <c r="DR31" s="11">
        <v>2937</v>
      </c>
      <c r="DS31" s="7" t="s">
        <v>167</v>
      </c>
      <c r="DT31" s="9">
        <v>2949.6</v>
      </c>
      <c r="DU31" s="7" t="s">
        <v>167</v>
      </c>
      <c r="DV31" s="9">
        <v>2955.3</v>
      </c>
      <c r="DW31" s="7" t="s">
        <v>167</v>
      </c>
      <c r="DX31" s="9">
        <v>2987.2</v>
      </c>
      <c r="DY31" s="7" t="s">
        <v>167</v>
      </c>
      <c r="DZ31" s="9">
        <v>3028.5</v>
      </c>
      <c r="EA31" s="7" t="s">
        <v>167</v>
      </c>
      <c r="EB31" s="9">
        <v>3101.6</v>
      </c>
      <c r="EC31" s="7" t="s">
        <v>167</v>
      </c>
      <c r="ED31" s="9">
        <v>3112.1</v>
      </c>
      <c r="EE31" s="7" t="s">
        <v>167</v>
      </c>
      <c r="EF31" s="9">
        <v>3194.7</v>
      </c>
      <c r="EG31" s="7" t="s">
        <v>167</v>
      </c>
      <c r="EH31" s="9">
        <v>3220.2</v>
      </c>
      <c r="EI31" s="7" t="s">
        <v>167</v>
      </c>
      <c r="EJ31" s="9">
        <v>3206.3</v>
      </c>
      <c r="EK31" s="7" t="s">
        <v>167</v>
      </c>
      <c r="EL31" s="9">
        <v>3268.4</v>
      </c>
      <c r="EM31" s="7" t="s">
        <v>167</v>
      </c>
      <c r="EN31" s="9">
        <v>3342.9</v>
      </c>
      <c r="EO31" s="7" t="s">
        <v>167</v>
      </c>
      <c r="EP31" s="9">
        <v>3305.3</v>
      </c>
      <c r="EQ31" s="7" t="s">
        <v>167</v>
      </c>
      <c r="ER31" s="9">
        <v>3416.2</v>
      </c>
      <c r="ES31" s="7" t="s">
        <v>167</v>
      </c>
      <c r="ET31" s="9">
        <v>3464.5</v>
      </c>
      <c r="EU31" s="7" t="s">
        <v>167</v>
      </c>
      <c r="EV31" s="9">
        <v>3519.7</v>
      </c>
      <c r="EW31" s="7" t="s">
        <v>167</v>
      </c>
      <c r="EX31" s="11">
        <v>3542</v>
      </c>
      <c r="EY31" s="7" t="s">
        <v>167</v>
      </c>
      <c r="EZ31" s="9">
        <v>3575.9</v>
      </c>
      <c r="FA31" s="7" t="s">
        <v>167</v>
      </c>
      <c r="FB31" s="9">
        <v>3547.5</v>
      </c>
      <c r="FC31" s="7" t="s">
        <v>167</v>
      </c>
      <c r="FD31" s="9">
        <v>3568.6</v>
      </c>
      <c r="FE31" s="7" t="s">
        <v>167</v>
      </c>
      <c r="FF31" s="9">
        <v>3606.5</v>
      </c>
      <c r="FG31" s="7" t="s">
        <v>167</v>
      </c>
      <c r="FH31" s="9">
        <v>2879.5</v>
      </c>
      <c r="FI31" s="7" t="s">
        <v>167</v>
      </c>
      <c r="FJ31" s="9">
        <v>3391.3</v>
      </c>
      <c r="FK31" s="7" t="s">
        <v>167</v>
      </c>
      <c r="FL31" s="9">
        <v>3441.2</v>
      </c>
      <c r="FM31" s="7" t="s">
        <v>167</v>
      </c>
      <c r="FN31" s="9">
        <v>3373.6</v>
      </c>
      <c r="FO31" s="7" t="s">
        <v>167</v>
      </c>
      <c r="FP31" s="11">
        <v>3467</v>
      </c>
      <c r="FQ31" s="7" t="s">
        <v>167</v>
      </c>
      <c r="FR31" s="11">
        <v>3534</v>
      </c>
      <c r="FS31" s="7" t="s">
        <v>167</v>
      </c>
      <c r="FT31" s="9">
        <v>3685.2</v>
      </c>
      <c r="FU31" s="7" t="s">
        <v>167</v>
      </c>
      <c r="FV31" s="9">
        <v>3708.5</v>
      </c>
      <c r="FW31" s="7" t="s">
        <v>167</v>
      </c>
      <c r="FX31" s="9">
        <v>3762.4</v>
      </c>
      <c r="FY31" s="7" t="s">
        <v>167</v>
      </c>
      <c r="FZ31" s="9">
        <v>3869.2</v>
      </c>
      <c r="GA31" s="7" t="s">
        <v>167</v>
      </c>
      <c r="GB31" s="9">
        <v>3924.2</v>
      </c>
      <c r="GC31" s="7" t="s">
        <v>167</v>
      </c>
      <c r="GD31" s="9">
        <v>3940.9</v>
      </c>
      <c r="GE31" s="7" t="s">
        <v>167</v>
      </c>
      <c r="GF31" s="9">
        <v>3891.2</v>
      </c>
      <c r="GG31" s="7" t="s">
        <v>167</v>
      </c>
      <c r="GH31" s="9">
        <v>4006.1</v>
      </c>
      <c r="GI31" s="7" t="s">
        <v>167</v>
      </c>
      <c r="GJ31" s="9">
        <v>4074.4</v>
      </c>
      <c r="GK31" s="7" t="s">
        <v>167</v>
      </c>
      <c r="GL31" s="9">
        <v>4091.9</v>
      </c>
      <c r="GM31" s="7" t="s">
        <v>167</v>
      </c>
      <c r="GN31" s="9">
        <v>4093.1</v>
      </c>
      <c r="GO31" s="7" t="s">
        <v>167</v>
      </c>
    </row>
    <row r="32" spans="1:197">
      <c r="A32" s="5" t="s">
        <v>40</v>
      </c>
      <c r="B32" s="10">
        <v>1858.6</v>
      </c>
      <c r="C32" s="8" t="s">
        <v>167</v>
      </c>
      <c r="D32" s="12">
        <v>1878</v>
      </c>
      <c r="E32" s="8" t="s">
        <v>167</v>
      </c>
      <c r="F32" s="10">
        <v>1867.1</v>
      </c>
      <c r="G32" s="8" t="s">
        <v>167</v>
      </c>
      <c r="H32" s="10">
        <v>1917.6</v>
      </c>
      <c r="I32" s="8" t="s">
        <v>167</v>
      </c>
      <c r="J32" s="10">
        <v>1953.1</v>
      </c>
      <c r="K32" s="8" t="s">
        <v>167</v>
      </c>
      <c r="L32" s="10">
        <v>1997.7</v>
      </c>
      <c r="M32" s="8" t="s">
        <v>167</v>
      </c>
      <c r="N32" s="10">
        <v>1965.2</v>
      </c>
      <c r="O32" s="8" t="s">
        <v>167</v>
      </c>
      <c r="P32" s="10">
        <v>1984.6</v>
      </c>
      <c r="Q32" s="8" t="s">
        <v>167</v>
      </c>
      <c r="R32" s="10">
        <v>2036.7</v>
      </c>
      <c r="S32" s="8" t="s">
        <v>167</v>
      </c>
      <c r="T32" s="10">
        <v>2080.6999999999998</v>
      </c>
      <c r="U32" s="8" t="s">
        <v>167</v>
      </c>
      <c r="V32" s="10">
        <v>2111.6</v>
      </c>
      <c r="W32" s="8" t="s">
        <v>167</v>
      </c>
      <c r="X32" s="10">
        <v>2148.6</v>
      </c>
      <c r="Y32" s="8" t="s">
        <v>167</v>
      </c>
      <c r="Z32" s="10">
        <v>2209.3000000000002</v>
      </c>
      <c r="AA32" s="8" t="s">
        <v>167</v>
      </c>
      <c r="AB32" s="10">
        <v>2210.5</v>
      </c>
      <c r="AC32" s="8" t="s">
        <v>167</v>
      </c>
      <c r="AD32" s="10">
        <v>2279.6999999999998</v>
      </c>
      <c r="AE32" s="8" t="s">
        <v>167</v>
      </c>
      <c r="AF32" s="10">
        <v>2352.4</v>
      </c>
      <c r="AG32" s="8" t="s">
        <v>167</v>
      </c>
      <c r="AH32" s="10">
        <v>2444.6</v>
      </c>
      <c r="AI32" s="8" t="s">
        <v>167</v>
      </c>
      <c r="AJ32" s="10">
        <v>2458.3000000000002</v>
      </c>
      <c r="AK32" s="8" t="s">
        <v>167</v>
      </c>
      <c r="AL32" s="10">
        <v>2502.9</v>
      </c>
      <c r="AM32" s="8" t="s">
        <v>167</v>
      </c>
      <c r="AN32" s="10">
        <v>2565.6</v>
      </c>
      <c r="AO32" s="8" t="s">
        <v>167</v>
      </c>
      <c r="AP32" s="10">
        <v>2634.3</v>
      </c>
      <c r="AQ32" s="8" t="s">
        <v>167</v>
      </c>
      <c r="AR32" s="10">
        <v>2677.1</v>
      </c>
      <c r="AS32" s="8" t="s">
        <v>167</v>
      </c>
      <c r="AT32" s="10">
        <v>2802.5</v>
      </c>
      <c r="AU32" s="8" t="s">
        <v>167</v>
      </c>
      <c r="AV32" s="10">
        <v>2882.2</v>
      </c>
      <c r="AW32" s="8" t="s">
        <v>167</v>
      </c>
      <c r="AX32" s="10">
        <v>2929.2</v>
      </c>
      <c r="AY32" s="8" t="s">
        <v>167</v>
      </c>
      <c r="AZ32" s="10">
        <v>3161.7</v>
      </c>
      <c r="BA32" s="8" t="s">
        <v>167</v>
      </c>
      <c r="BB32" s="10">
        <v>3346.6</v>
      </c>
      <c r="BC32" s="8" t="s">
        <v>167</v>
      </c>
      <c r="BD32" s="10">
        <v>3578.3</v>
      </c>
      <c r="BE32" s="8" t="s">
        <v>167</v>
      </c>
      <c r="BF32" s="10">
        <v>3705.5</v>
      </c>
      <c r="BG32" s="8" t="s">
        <v>167</v>
      </c>
      <c r="BH32" s="10">
        <v>3677.1</v>
      </c>
      <c r="BI32" s="8" t="s">
        <v>167</v>
      </c>
      <c r="BJ32" s="10">
        <v>3583.6</v>
      </c>
      <c r="BK32" s="8" t="s">
        <v>167</v>
      </c>
      <c r="BL32" s="10">
        <v>3569.3</v>
      </c>
      <c r="BM32" s="8" t="s">
        <v>167</v>
      </c>
      <c r="BN32" s="12">
        <v>3535</v>
      </c>
      <c r="BO32" s="8" t="s">
        <v>167</v>
      </c>
      <c r="BP32" s="10">
        <v>3436.3</v>
      </c>
      <c r="BQ32" s="8" t="s">
        <v>167</v>
      </c>
      <c r="BR32" s="10">
        <v>3310.1</v>
      </c>
      <c r="BS32" s="8" t="s">
        <v>167</v>
      </c>
      <c r="BT32" s="12">
        <v>3054</v>
      </c>
      <c r="BU32" s="8" t="s">
        <v>167</v>
      </c>
      <c r="BV32" s="10">
        <v>2875.6</v>
      </c>
      <c r="BW32" s="8" t="s">
        <v>167</v>
      </c>
      <c r="BX32" s="10">
        <v>2814.7</v>
      </c>
      <c r="BY32" s="8" t="s">
        <v>167</v>
      </c>
      <c r="BZ32" s="10">
        <v>2753.8</v>
      </c>
      <c r="CA32" s="8" t="s">
        <v>167</v>
      </c>
      <c r="CB32" s="10">
        <v>2791.8</v>
      </c>
      <c r="CC32" s="8" t="s">
        <v>167</v>
      </c>
      <c r="CD32" s="10">
        <v>2826.3</v>
      </c>
      <c r="CE32" s="8" t="s">
        <v>167</v>
      </c>
      <c r="CF32" s="10">
        <v>2806.5</v>
      </c>
      <c r="CG32" s="8" t="s">
        <v>167</v>
      </c>
      <c r="CH32" s="10">
        <v>2880.9</v>
      </c>
      <c r="CI32" s="8" t="s">
        <v>167</v>
      </c>
      <c r="CJ32" s="12">
        <v>2949</v>
      </c>
      <c r="CK32" s="8" t="s">
        <v>167</v>
      </c>
      <c r="CL32" s="10">
        <v>2825.3</v>
      </c>
      <c r="CM32" s="8" t="s">
        <v>167</v>
      </c>
      <c r="CN32" s="12">
        <v>2844</v>
      </c>
      <c r="CO32" s="8" t="s">
        <v>167</v>
      </c>
      <c r="CP32" s="10">
        <v>2877.5</v>
      </c>
      <c r="CQ32" s="8" t="s">
        <v>167</v>
      </c>
      <c r="CR32" s="10">
        <v>2931.1</v>
      </c>
      <c r="CS32" s="8" t="s">
        <v>167</v>
      </c>
      <c r="CT32" s="10">
        <v>2999.9</v>
      </c>
      <c r="CU32" s="8" t="s">
        <v>167</v>
      </c>
      <c r="CV32" s="10">
        <v>3008.7</v>
      </c>
      <c r="CW32" s="8" t="s">
        <v>167</v>
      </c>
      <c r="CX32" s="10">
        <v>3027.6</v>
      </c>
      <c r="CY32" s="8" t="s">
        <v>167</v>
      </c>
      <c r="CZ32" s="12">
        <v>3092</v>
      </c>
      <c r="DA32" s="8" t="s">
        <v>167</v>
      </c>
      <c r="DB32" s="10">
        <v>3146.2</v>
      </c>
      <c r="DC32" s="8" t="s">
        <v>167</v>
      </c>
      <c r="DD32" s="10">
        <v>3255.4</v>
      </c>
      <c r="DE32" s="8" t="s">
        <v>167</v>
      </c>
      <c r="DF32" s="10">
        <v>3271.3</v>
      </c>
      <c r="DG32" s="8" t="s">
        <v>167</v>
      </c>
      <c r="DH32" s="10">
        <v>3230.4</v>
      </c>
      <c r="DI32" s="8" t="s">
        <v>167</v>
      </c>
      <c r="DJ32" s="10">
        <v>3214.7</v>
      </c>
      <c r="DK32" s="8" t="s">
        <v>167</v>
      </c>
      <c r="DL32" s="12">
        <v>3270</v>
      </c>
      <c r="DM32" s="8" t="s">
        <v>167</v>
      </c>
      <c r="DN32" s="10">
        <v>3259.9</v>
      </c>
      <c r="DO32" s="8" t="s">
        <v>167</v>
      </c>
      <c r="DP32" s="12">
        <v>3262</v>
      </c>
      <c r="DQ32" s="8" t="s">
        <v>167</v>
      </c>
      <c r="DR32" s="10">
        <v>3289.7</v>
      </c>
      <c r="DS32" s="8" t="s">
        <v>167</v>
      </c>
      <c r="DT32" s="10">
        <v>3319.9</v>
      </c>
      <c r="DU32" s="8" t="s">
        <v>167</v>
      </c>
      <c r="DV32" s="10">
        <v>3366.5</v>
      </c>
      <c r="DW32" s="8" t="s">
        <v>167</v>
      </c>
      <c r="DX32" s="12">
        <v>3319</v>
      </c>
      <c r="DY32" s="8" t="s">
        <v>167</v>
      </c>
      <c r="DZ32" s="10">
        <v>3430.9</v>
      </c>
      <c r="EA32" s="8" t="s">
        <v>167</v>
      </c>
      <c r="EB32" s="10">
        <v>3448.6</v>
      </c>
      <c r="EC32" s="8" t="s">
        <v>167</v>
      </c>
      <c r="ED32" s="10">
        <v>3424.3</v>
      </c>
      <c r="EE32" s="8" t="s">
        <v>167</v>
      </c>
      <c r="EF32" s="10">
        <v>3448.3</v>
      </c>
      <c r="EG32" s="8" t="s">
        <v>167</v>
      </c>
      <c r="EH32" s="10">
        <v>3507.6</v>
      </c>
      <c r="EI32" s="8" t="s">
        <v>167</v>
      </c>
      <c r="EJ32" s="10">
        <v>3493.2</v>
      </c>
      <c r="EK32" s="8" t="s">
        <v>167</v>
      </c>
      <c r="EL32" s="10">
        <v>3544.7</v>
      </c>
      <c r="EM32" s="8" t="s">
        <v>167</v>
      </c>
      <c r="EN32" s="10">
        <v>3602.7</v>
      </c>
      <c r="EO32" s="8" t="s">
        <v>167</v>
      </c>
      <c r="EP32" s="10">
        <v>3616.7</v>
      </c>
      <c r="EQ32" s="8" t="s">
        <v>167</v>
      </c>
      <c r="ER32" s="12">
        <v>3630</v>
      </c>
      <c r="ES32" s="8" t="s">
        <v>167</v>
      </c>
      <c r="ET32" s="10">
        <v>3649.2</v>
      </c>
      <c r="EU32" s="8" t="s">
        <v>167</v>
      </c>
      <c r="EV32" s="10">
        <v>3681.9</v>
      </c>
      <c r="EW32" s="8" t="s">
        <v>167</v>
      </c>
      <c r="EX32" s="10">
        <v>3657.3</v>
      </c>
      <c r="EY32" s="8" t="s">
        <v>167</v>
      </c>
      <c r="EZ32" s="10">
        <v>3663.3</v>
      </c>
      <c r="FA32" s="8" t="s">
        <v>167</v>
      </c>
      <c r="FB32" s="10">
        <v>3651.3</v>
      </c>
      <c r="FC32" s="8" t="s">
        <v>167</v>
      </c>
      <c r="FD32" s="10">
        <v>3608.8</v>
      </c>
      <c r="FE32" s="8" t="s">
        <v>167</v>
      </c>
      <c r="FF32" s="10">
        <v>3683.9</v>
      </c>
      <c r="FG32" s="8" t="s">
        <v>167</v>
      </c>
      <c r="FH32" s="12">
        <v>3059</v>
      </c>
      <c r="FI32" s="8" t="s">
        <v>167</v>
      </c>
      <c r="FJ32" s="10">
        <v>3650.6</v>
      </c>
      <c r="FK32" s="8" t="s">
        <v>167</v>
      </c>
      <c r="FL32" s="10">
        <v>3544.7</v>
      </c>
      <c r="FM32" s="8" t="s">
        <v>167</v>
      </c>
      <c r="FN32" s="10">
        <v>3531.8</v>
      </c>
      <c r="FO32" s="8" t="s">
        <v>167</v>
      </c>
      <c r="FP32" s="10">
        <v>3673.6</v>
      </c>
      <c r="FQ32" s="8" t="s">
        <v>167</v>
      </c>
      <c r="FR32" s="10">
        <v>3818.1</v>
      </c>
      <c r="FS32" s="8" t="s">
        <v>167</v>
      </c>
      <c r="FT32" s="10">
        <v>3922.2</v>
      </c>
      <c r="FU32" s="8" t="s">
        <v>167</v>
      </c>
      <c r="FV32" s="10">
        <v>4006.8</v>
      </c>
      <c r="FW32" s="8" t="s">
        <v>167</v>
      </c>
      <c r="FX32" s="10">
        <v>4006.8</v>
      </c>
      <c r="FY32" s="8" t="s">
        <v>167</v>
      </c>
      <c r="FZ32" s="10">
        <v>3998.5</v>
      </c>
      <c r="GA32" s="8" t="s">
        <v>167</v>
      </c>
      <c r="GB32" s="10">
        <v>4035.7</v>
      </c>
      <c r="GC32" s="8" t="s">
        <v>167</v>
      </c>
      <c r="GD32" s="10">
        <v>3981.5</v>
      </c>
      <c r="GE32" s="8" t="s">
        <v>167</v>
      </c>
      <c r="GF32" s="10">
        <v>3943.2</v>
      </c>
      <c r="GG32" s="8" t="s">
        <v>167</v>
      </c>
      <c r="GH32" s="10">
        <v>3934.7</v>
      </c>
      <c r="GI32" s="8" t="s">
        <v>167</v>
      </c>
      <c r="GJ32" s="12">
        <v>3987</v>
      </c>
      <c r="GK32" s="8" t="s">
        <v>167</v>
      </c>
      <c r="GL32" s="10">
        <v>3997.2</v>
      </c>
      <c r="GM32" s="8" t="s">
        <v>167</v>
      </c>
      <c r="GN32" s="10">
        <v>3968.8</v>
      </c>
      <c r="GO32" s="8" t="s">
        <v>167</v>
      </c>
    </row>
    <row r="33" spans="1:197">
      <c r="A33" s="5" t="s">
        <v>41</v>
      </c>
      <c r="B33" s="9">
        <v>2807.7</v>
      </c>
      <c r="C33" s="7" t="s">
        <v>167</v>
      </c>
      <c r="D33" s="9">
        <v>2889.3</v>
      </c>
      <c r="E33" s="7" t="s">
        <v>167</v>
      </c>
      <c r="F33" s="9">
        <v>2893.9</v>
      </c>
      <c r="G33" s="7" t="s">
        <v>167</v>
      </c>
      <c r="H33" s="9">
        <v>2933.7</v>
      </c>
      <c r="I33" s="7" t="s">
        <v>167</v>
      </c>
      <c r="J33" s="9">
        <v>3006.9</v>
      </c>
      <c r="K33" s="7" t="s">
        <v>167</v>
      </c>
      <c r="L33" s="9">
        <v>2966.4</v>
      </c>
      <c r="M33" s="7" t="s">
        <v>167</v>
      </c>
      <c r="N33" s="9">
        <v>3010.3</v>
      </c>
      <c r="O33" s="7" t="s">
        <v>167</v>
      </c>
      <c r="P33" s="9">
        <v>3066.8</v>
      </c>
      <c r="Q33" s="7" t="s">
        <v>167</v>
      </c>
      <c r="R33" s="9">
        <v>3162.7</v>
      </c>
      <c r="S33" s="7" t="s">
        <v>167</v>
      </c>
      <c r="T33" s="9">
        <v>3161.7</v>
      </c>
      <c r="U33" s="7" t="s">
        <v>167</v>
      </c>
      <c r="V33" s="11">
        <v>3210</v>
      </c>
      <c r="W33" s="7" t="s">
        <v>167</v>
      </c>
      <c r="X33" s="9">
        <v>3240.2</v>
      </c>
      <c r="Y33" s="7" t="s">
        <v>167</v>
      </c>
      <c r="Z33" s="9">
        <v>3443.4</v>
      </c>
      <c r="AA33" s="7" t="s">
        <v>167</v>
      </c>
      <c r="AB33" s="9">
        <v>3478.5</v>
      </c>
      <c r="AC33" s="7" t="s">
        <v>167</v>
      </c>
      <c r="AD33" s="9">
        <v>3559.6</v>
      </c>
      <c r="AE33" s="7" t="s">
        <v>167</v>
      </c>
      <c r="AF33" s="9">
        <v>3744.3</v>
      </c>
      <c r="AG33" s="7" t="s">
        <v>167</v>
      </c>
      <c r="AH33" s="11">
        <v>3791</v>
      </c>
      <c r="AI33" s="7" t="s">
        <v>167</v>
      </c>
      <c r="AJ33" s="11">
        <v>3896</v>
      </c>
      <c r="AK33" s="7" t="s">
        <v>167</v>
      </c>
      <c r="AL33" s="9">
        <v>3997.3</v>
      </c>
      <c r="AM33" s="7" t="s">
        <v>167</v>
      </c>
      <c r="AN33" s="9">
        <v>4040.6</v>
      </c>
      <c r="AO33" s="7" t="s">
        <v>167</v>
      </c>
      <c r="AP33" s="9">
        <v>4162.5</v>
      </c>
      <c r="AQ33" s="7" t="s">
        <v>167</v>
      </c>
      <c r="AR33" s="11">
        <v>4367</v>
      </c>
      <c r="AS33" s="7" t="s">
        <v>167</v>
      </c>
      <c r="AT33" s="9">
        <v>4440.2</v>
      </c>
      <c r="AU33" s="7" t="s">
        <v>167</v>
      </c>
      <c r="AV33" s="11">
        <v>4620</v>
      </c>
      <c r="AW33" s="7" t="s">
        <v>167</v>
      </c>
      <c r="AX33" s="9">
        <v>4487.3</v>
      </c>
      <c r="AY33" s="7" t="s">
        <v>167</v>
      </c>
      <c r="AZ33" s="9">
        <v>4706.3999999999996</v>
      </c>
      <c r="BA33" s="7" t="s">
        <v>167</v>
      </c>
      <c r="BB33" s="9">
        <v>4993.1000000000004</v>
      </c>
      <c r="BC33" s="7" t="s">
        <v>167</v>
      </c>
      <c r="BD33" s="9">
        <v>5006.8999999999996</v>
      </c>
      <c r="BE33" s="7" t="s">
        <v>167</v>
      </c>
      <c r="BF33" s="9">
        <v>5185.1000000000004</v>
      </c>
      <c r="BG33" s="7" t="s">
        <v>167</v>
      </c>
      <c r="BH33" s="9">
        <v>5350.3</v>
      </c>
      <c r="BI33" s="7" t="s">
        <v>167</v>
      </c>
      <c r="BJ33" s="9">
        <v>5391.3</v>
      </c>
      <c r="BK33" s="7" t="s">
        <v>167</v>
      </c>
      <c r="BL33" s="9">
        <v>5659.9</v>
      </c>
      <c r="BM33" s="7" t="s">
        <v>167</v>
      </c>
      <c r="BN33" s="9">
        <v>5666.9</v>
      </c>
      <c r="BO33" s="7" t="s">
        <v>167</v>
      </c>
      <c r="BP33" s="9">
        <v>5683.5</v>
      </c>
      <c r="BQ33" s="7" t="s">
        <v>167</v>
      </c>
      <c r="BR33" s="9">
        <v>5598.4</v>
      </c>
      <c r="BS33" s="7" t="s">
        <v>167</v>
      </c>
      <c r="BT33" s="9">
        <v>5430.7</v>
      </c>
      <c r="BU33" s="7" t="s">
        <v>167</v>
      </c>
      <c r="BV33" s="9">
        <v>4768.8</v>
      </c>
      <c r="BW33" s="7" t="s">
        <v>167</v>
      </c>
      <c r="BX33" s="9">
        <v>4724.6000000000004</v>
      </c>
      <c r="BY33" s="7" t="s">
        <v>167</v>
      </c>
      <c r="BZ33" s="9">
        <v>4651.6000000000004</v>
      </c>
      <c r="CA33" s="7" t="s">
        <v>167</v>
      </c>
      <c r="CB33" s="9">
        <v>4380.1000000000004</v>
      </c>
      <c r="CC33" s="7" t="s">
        <v>167</v>
      </c>
      <c r="CD33" s="9">
        <v>4435.8</v>
      </c>
      <c r="CE33" s="7" t="s">
        <v>167</v>
      </c>
      <c r="CF33" s="9">
        <v>4414.5</v>
      </c>
      <c r="CG33" s="7" t="s">
        <v>167</v>
      </c>
      <c r="CH33" s="9">
        <v>4563.7</v>
      </c>
      <c r="CI33" s="7" t="s">
        <v>167</v>
      </c>
      <c r="CJ33" s="9">
        <v>4541.8</v>
      </c>
      <c r="CK33" s="7" t="s">
        <v>167</v>
      </c>
      <c r="CL33" s="9">
        <v>4578.3</v>
      </c>
      <c r="CM33" s="7" t="s">
        <v>167</v>
      </c>
      <c r="CN33" s="9">
        <v>4658.5</v>
      </c>
      <c r="CO33" s="7" t="s">
        <v>167</v>
      </c>
      <c r="CP33" s="9">
        <v>4685.6000000000004</v>
      </c>
      <c r="CQ33" s="7" t="s">
        <v>167</v>
      </c>
      <c r="CR33" s="9">
        <v>4807.1000000000004</v>
      </c>
      <c r="CS33" s="7" t="s">
        <v>167</v>
      </c>
      <c r="CT33" s="9">
        <v>4801.3999999999996</v>
      </c>
      <c r="CU33" s="7" t="s">
        <v>167</v>
      </c>
      <c r="CV33" s="9">
        <v>4790.3999999999996</v>
      </c>
      <c r="CW33" s="7" t="s">
        <v>167</v>
      </c>
      <c r="CX33" s="9">
        <v>4805.2</v>
      </c>
      <c r="CY33" s="7" t="s">
        <v>167</v>
      </c>
      <c r="CZ33" s="9">
        <v>4864.8</v>
      </c>
      <c r="DA33" s="7" t="s">
        <v>167</v>
      </c>
      <c r="DB33" s="9">
        <v>4960.3999999999996</v>
      </c>
      <c r="DC33" s="7" t="s">
        <v>167</v>
      </c>
      <c r="DD33" s="9">
        <v>4988.8999999999996</v>
      </c>
      <c r="DE33" s="7" t="s">
        <v>167</v>
      </c>
      <c r="DF33" s="9">
        <v>5103.3999999999996</v>
      </c>
      <c r="DG33" s="7" t="s">
        <v>167</v>
      </c>
      <c r="DH33" s="11">
        <v>5085</v>
      </c>
      <c r="DI33" s="7" t="s">
        <v>167</v>
      </c>
      <c r="DJ33" s="9">
        <v>5152.2</v>
      </c>
      <c r="DK33" s="7" t="s">
        <v>167</v>
      </c>
      <c r="DL33" s="9">
        <v>5205.3</v>
      </c>
      <c r="DM33" s="7" t="s">
        <v>167</v>
      </c>
      <c r="DN33" s="11">
        <v>5203</v>
      </c>
      <c r="DO33" s="7" t="s">
        <v>167</v>
      </c>
      <c r="DP33" s="9">
        <v>5284.8</v>
      </c>
      <c r="DQ33" s="7" t="s">
        <v>167</v>
      </c>
      <c r="DR33" s="9">
        <v>5355.9</v>
      </c>
      <c r="DS33" s="7" t="s">
        <v>167</v>
      </c>
      <c r="DT33" s="9">
        <v>5383.5</v>
      </c>
      <c r="DU33" s="7" t="s">
        <v>167</v>
      </c>
      <c r="DV33" s="9">
        <v>5467.1</v>
      </c>
      <c r="DW33" s="7" t="s">
        <v>167</v>
      </c>
      <c r="DX33" s="9">
        <v>5507.9</v>
      </c>
      <c r="DY33" s="7" t="s">
        <v>167</v>
      </c>
      <c r="DZ33" s="9">
        <v>5578.6</v>
      </c>
      <c r="EA33" s="7" t="s">
        <v>167</v>
      </c>
      <c r="EB33" s="9">
        <v>5617.9</v>
      </c>
      <c r="EC33" s="7" t="s">
        <v>167</v>
      </c>
      <c r="ED33" s="9">
        <v>5680.7</v>
      </c>
      <c r="EE33" s="7" t="s">
        <v>167</v>
      </c>
      <c r="EF33" s="9">
        <v>5761.7</v>
      </c>
      <c r="EG33" s="7" t="s">
        <v>167</v>
      </c>
      <c r="EH33" s="11">
        <v>5807</v>
      </c>
      <c r="EI33" s="7" t="s">
        <v>167</v>
      </c>
      <c r="EJ33" s="9">
        <v>5859.2</v>
      </c>
      <c r="EK33" s="7" t="s">
        <v>167</v>
      </c>
      <c r="EL33" s="9">
        <v>5808.4</v>
      </c>
      <c r="EM33" s="7" t="s">
        <v>167</v>
      </c>
      <c r="EN33" s="9">
        <v>5922.7</v>
      </c>
      <c r="EO33" s="7" t="s">
        <v>167</v>
      </c>
      <c r="EP33" s="9">
        <v>5988.5</v>
      </c>
      <c r="EQ33" s="7" t="s">
        <v>167</v>
      </c>
      <c r="ER33" s="9">
        <v>6080.9</v>
      </c>
      <c r="ES33" s="7" t="s">
        <v>167</v>
      </c>
      <c r="ET33" s="9">
        <v>6054.8</v>
      </c>
      <c r="EU33" s="7" t="s">
        <v>167</v>
      </c>
      <c r="EV33" s="11">
        <v>6125</v>
      </c>
      <c r="EW33" s="7" t="s">
        <v>167</v>
      </c>
      <c r="EX33" s="9">
        <v>6164.6</v>
      </c>
      <c r="EY33" s="7" t="s">
        <v>167</v>
      </c>
      <c r="EZ33" s="9">
        <v>6270.3</v>
      </c>
      <c r="FA33" s="7" t="s">
        <v>167</v>
      </c>
      <c r="FB33" s="9">
        <v>6171.1</v>
      </c>
      <c r="FC33" s="7" t="s">
        <v>167</v>
      </c>
      <c r="FD33" s="9">
        <v>6307.8</v>
      </c>
      <c r="FE33" s="7" t="s">
        <v>167</v>
      </c>
      <c r="FF33" s="9">
        <v>6237.9</v>
      </c>
      <c r="FG33" s="7" t="s">
        <v>167</v>
      </c>
      <c r="FH33" s="9">
        <v>5658.2</v>
      </c>
      <c r="FI33" s="7" t="s">
        <v>167</v>
      </c>
      <c r="FJ33" s="9">
        <v>6143.2</v>
      </c>
      <c r="FK33" s="7" t="s">
        <v>167</v>
      </c>
      <c r="FL33" s="9">
        <v>6108.5</v>
      </c>
      <c r="FM33" s="7" t="s">
        <v>167</v>
      </c>
      <c r="FN33" s="9">
        <v>6271.8</v>
      </c>
      <c r="FO33" s="7" t="s">
        <v>167</v>
      </c>
      <c r="FP33" s="9">
        <v>6513.8</v>
      </c>
      <c r="FQ33" s="7" t="s">
        <v>167</v>
      </c>
      <c r="FR33" s="9">
        <v>6605.7</v>
      </c>
      <c r="FS33" s="7" t="s">
        <v>167</v>
      </c>
      <c r="FT33" s="11">
        <v>6648</v>
      </c>
      <c r="FU33" s="7" t="s">
        <v>167</v>
      </c>
      <c r="FV33" s="9">
        <v>6747.3</v>
      </c>
      <c r="FW33" s="7" t="s">
        <v>167</v>
      </c>
      <c r="FX33" s="11">
        <v>6627</v>
      </c>
      <c r="FY33" s="7" t="s">
        <v>167</v>
      </c>
      <c r="FZ33" s="9">
        <v>6614.7</v>
      </c>
      <c r="GA33" s="7" t="s">
        <v>167</v>
      </c>
      <c r="GB33" s="11">
        <v>6578</v>
      </c>
      <c r="GC33" s="7" t="s">
        <v>167</v>
      </c>
      <c r="GD33" s="9">
        <v>6607.4</v>
      </c>
      <c r="GE33" s="7" t="s">
        <v>167</v>
      </c>
      <c r="GF33" s="9">
        <v>6533.9</v>
      </c>
      <c r="GG33" s="7" t="s">
        <v>167</v>
      </c>
      <c r="GH33" s="9">
        <v>6501.7</v>
      </c>
      <c r="GI33" s="7" t="s">
        <v>167</v>
      </c>
      <c r="GJ33" s="9">
        <v>6650.8</v>
      </c>
      <c r="GK33" s="7" t="s">
        <v>167</v>
      </c>
      <c r="GL33" s="9">
        <v>6836.8</v>
      </c>
      <c r="GM33" s="7" t="s">
        <v>167</v>
      </c>
      <c r="GN33" s="9">
        <v>6713.1</v>
      </c>
      <c r="GO33" s="7" t="s">
        <v>167</v>
      </c>
    </row>
    <row r="34" spans="1:197">
      <c r="A34" s="5" t="s">
        <v>42</v>
      </c>
      <c r="B34" s="12">
        <v>2793</v>
      </c>
      <c r="C34" s="8" t="s">
        <v>167</v>
      </c>
      <c r="D34" s="10">
        <v>2808.1</v>
      </c>
      <c r="E34" s="8" t="s">
        <v>167</v>
      </c>
      <c r="F34" s="10">
        <v>2815.1</v>
      </c>
      <c r="G34" s="8" t="s">
        <v>167</v>
      </c>
      <c r="H34" s="10">
        <v>2862.9</v>
      </c>
      <c r="I34" s="8" t="s">
        <v>167</v>
      </c>
      <c r="J34" s="10">
        <v>2877.8</v>
      </c>
      <c r="K34" s="8" t="s">
        <v>167</v>
      </c>
      <c r="L34" s="12">
        <v>2909</v>
      </c>
      <c r="M34" s="8" t="s">
        <v>167</v>
      </c>
      <c r="N34" s="10">
        <v>2919.2</v>
      </c>
      <c r="O34" s="8" t="s">
        <v>167</v>
      </c>
      <c r="P34" s="12">
        <v>2945</v>
      </c>
      <c r="Q34" s="8" t="s">
        <v>167</v>
      </c>
      <c r="R34" s="10">
        <v>3023.7</v>
      </c>
      <c r="S34" s="8" t="s">
        <v>167</v>
      </c>
      <c r="T34" s="10">
        <v>3086.2</v>
      </c>
      <c r="U34" s="8" t="s">
        <v>167</v>
      </c>
      <c r="V34" s="10">
        <v>3072.7</v>
      </c>
      <c r="W34" s="8" t="s">
        <v>167</v>
      </c>
      <c r="X34" s="10">
        <v>3069.7</v>
      </c>
      <c r="Y34" s="8" t="s">
        <v>167</v>
      </c>
      <c r="Z34" s="10">
        <v>3095.4</v>
      </c>
      <c r="AA34" s="8" t="s">
        <v>167</v>
      </c>
      <c r="AB34" s="10">
        <v>3098.8</v>
      </c>
      <c r="AC34" s="8" t="s">
        <v>167</v>
      </c>
      <c r="AD34" s="10">
        <v>3166.3</v>
      </c>
      <c r="AE34" s="8" t="s">
        <v>167</v>
      </c>
      <c r="AF34" s="10">
        <v>3190.2</v>
      </c>
      <c r="AG34" s="8" t="s">
        <v>167</v>
      </c>
      <c r="AH34" s="10">
        <v>3147.4</v>
      </c>
      <c r="AI34" s="8" t="s">
        <v>167</v>
      </c>
      <c r="AJ34" s="10">
        <v>3157.6</v>
      </c>
      <c r="AK34" s="8" t="s">
        <v>167</v>
      </c>
      <c r="AL34" s="10">
        <v>3181.4</v>
      </c>
      <c r="AM34" s="8" t="s">
        <v>167</v>
      </c>
      <c r="AN34" s="10">
        <v>3214.8</v>
      </c>
      <c r="AO34" s="8" t="s">
        <v>167</v>
      </c>
      <c r="AP34" s="10">
        <v>3128.9</v>
      </c>
      <c r="AQ34" s="8" t="s">
        <v>167</v>
      </c>
      <c r="AR34" s="10">
        <v>3114.2</v>
      </c>
      <c r="AS34" s="8" t="s">
        <v>167</v>
      </c>
      <c r="AT34" s="10">
        <v>3188.6</v>
      </c>
      <c r="AU34" s="8" t="s">
        <v>167</v>
      </c>
      <c r="AV34" s="12">
        <v>3207</v>
      </c>
      <c r="AW34" s="8" t="s">
        <v>167</v>
      </c>
      <c r="AX34" s="12">
        <v>3291</v>
      </c>
      <c r="AY34" s="8" t="s">
        <v>167</v>
      </c>
      <c r="AZ34" s="10">
        <v>3305.3</v>
      </c>
      <c r="BA34" s="8" t="s">
        <v>167</v>
      </c>
      <c r="BB34" s="10">
        <v>3260.6</v>
      </c>
      <c r="BC34" s="8" t="s">
        <v>167</v>
      </c>
      <c r="BD34" s="10">
        <v>3304.3</v>
      </c>
      <c r="BE34" s="8" t="s">
        <v>167</v>
      </c>
      <c r="BF34" s="10">
        <v>3347.8</v>
      </c>
      <c r="BG34" s="8" t="s">
        <v>167</v>
      </c>
      <c r="BH34" s="10">
        <v>3363.4</v>
      </c>
      <c r="BI34" s="8" t="s">
        <v>167</v>
      </c>
      <c r="BJ34" s="10">
        <v>3371.9</v>
      </c>
      <c r="BK34" s="8" t="s">
        <v>167</v>
      </c>
      <c r="BL34" s="10">
        <v>3390.7</v>
      </c>
      <c r="BM34" s="8" t="s">
        <v>167</v>
      </c>
      <c r="BN34" s="10">
        <v>3401.9</v>
      </c>
      <c r="BO34" s="8" t="s">
        <v>167</v>
      </c>
      <c r="BP34" s="10">
        <v>3439.8</v>
      </c>
      <c r="BQ34" s="8" t="s">
        <v>167</v>
      </c>
      <c r="BR34" s="10">
        <v>3456.1</v>
      </c>
      <c r="BS34" s="8" t="s">
        <v>167</v>
      </c>
      <c r="BT34" s="10">
        <v>3494.2</v>
      </c>
      <c r="BU34" s="8" t="s">
        <v>167</v>
      </c>
      <c r="BV34" s="10">
        <v>3497.8</v>
      </c>
      <c r="BW34" s="8" t="s">
        <v>167</v>
      </c>
      <c r="BX34" s="12">
        <v>3524</v>
      </c>
      <c r="BY34" s="8" t="s">
        <v>167</v>
      </c>
      <c r="BZ34" s="10">
        <v>3555.5</v>
      </c>
      <c r="CA34" s="8" t="s">
        <v>167</v>
      </c>
      <c r="CB34" s="10">
        <v>3533.4</v>
      </c>
      <c r="CC34" s="8" t="s">
        <v>167</v>
      </c>
      <c r="CD34" s="10">
        <v>3663.3</v>
      </c>
      <c r="CE34" s="8" t="s">
        <v>167</v>
      </c>
      <c r="CF34" s="10">
        <v>3640.2</v>
      </c>
      <c r="CG34" s="8" t="s">
        <v>167</v>
      </c>
      <c r="CH34" s="10">
        <v>3661.8</v>
      </c>
      <c r="CI34" s="8" t="s">
        <v>167</v>
      </c>
      <c r="CJ34" s="10">
        <v>3613.4</v>
      </c>
      <c r="CK34" s="8" t="s">
        <v>167</v>
      </c>
      <c r="CL34" s="10">
        <v>3651.8</v>
      </c>
      <c r="CM34" s="8" t="s">
        <v>167</v>
      </c>
      <c r="CN34" s="10">
        <v>3676.9</v>
      </c>
      <c r="CO34" s="8" t="s">
        <v>167</v>
      </c>
      <c r="CP34" s="10">
        <v>3727.1</v>
      </c>
      <c r="CQ34" s="8" t="s">
        <v>167</v>
      </c>
      <c r="CR34" s="10">
        <v>3759.8</v>
      </c>
      <c r="CS34" s="8" t="s">
        <v>167</v>
      </c>
      <c r="CT34" s="10">
        <v>3786.2</v>
      </c>
      <c r="CU34" s="8" t="s">
        <v>167</v>
      </c>
      <c r="CV34" s="10">
        <v>3805.4</v>
      </c>
      <c r="CW34" s="8" t="s">
        <v>167</v>
      </c>
      <c r="CX34" s="10">
        <v>3785.6</v>
      </c>
      <c r="CY34" s="8" t="s">
        <v>167</v>
      </c>
      <c r="CZ34" s="10">
        <v>3797.7</v>
      </c>
      <c r="DA34" s="8" t="s">
        <v>167</v>
      </c>
      <c r="DB34" s="12">
        <v>3808</v>
      </c>
      <c r="DC34" s="8" t="s">
        <v>167</v>
      </c>
      <c r="DD34" s="10">
        <v>3792.5</v>
      </c>
      <c r="DE34" s="8" t="s">
        <v>167</v>
      </c>
      <c r="DF34" s="12">
        <v>3827</v>
      </c>
      <c r="DG34" s="8" t="s">
        <v>167</v>
      </c>
      <c r="DH34" s="10">
        <v>3863.4</v>
      </c>
      <c r="DI34" s="8" t="s">
        <v>167</v>
      </c>
      <c r="DJ34" s="10">
        <v>3882.6</v>
      </c>
      <c r="DK34" s="8" t="s">
        <v>167</v>
      </c>
      <c r="DL34" s="10">
        <v>3910.9</v>
      </c>
      <c r="DM34" s="8" t="s">
        <v>167</v>
      </c>
      <c r="DN34" s="10">
        <v>3971.1</v>
      </c>
      <c r="DO34" s="8" t="s">
        <v>167</v>
      </c>
      <c r="DP34" s="10">
        <v>3990.3</v>
      </c>
      <c r="DQ34" s="8" t="s">
        <v>167</v>
      </c>
      <c r="DR34" s="10">
        <v>4000.1</v>
      </c>
      <c r="DS34" s="8" t="s">
        <v>167</v>
      </c>
      <c r="DT34" s="10">
        <v>4048.1</v>
      </c>
      <c r="DU34" s="8" t="s">
        <v>167</v>
      </c>
      <c r="DV34" s="10">
        <v>4070.4</v>
      </c>
      <c r="DW34" s="8" t="s">
        <v>167</v>
      </c>
      <c r="DX34" s="10">
        <v>4118.3</v>
      </c>
      <c r="DY34" s="8" t="s">
        <v>167</v>
      </c>
      <c r="DZ34" s="12">
        <v>4153</v>
      </c>
      <c r="EA34" s="8" t="s">
        <v>167</v>
      </c>
      <c r="EB34" s="10">
        <v>4199.1000000000004</v>
      </c>
      <c r="EC34" s="8" t="s">
        <v>167</v>
      </c>
      <c r="ED34" s="10">
        <v>4199.7</v>
      </c>
      <c r="EE34" s="8" t="s">
        <v>167</v>
      </c>
      <c r="EF34" s="10">
        <v>4232.3</v>
      </c>
      <c r="EG34" s="8" t="s">
        <v>167</v>
      </c>
      <c r="EH34" s="10">
        <v>4283.8</v>
      </c>
      <c r="EI34" s="8" t="s">
        <v>167</v>
      </c>
      <c r="EJ34" s="10">
        <v>4316.6000000000004</v>
      </c>
      <c r="EK34" s="8" t="s">
        <v>167</v>
      </c>
      <c r="EL34" s="10">
        <v>4346.3999999999996</v>
      </c>
      <c r="EM34" s="8" t="s">
        <v>167</v>
      </c>
      <c r="EN34" s="10">
        <v>4336.6000000000004</v>
      </c>
      <c r="EO34" s="8" t="s">
        <v>167</v>
      </c>
      <c r="EP34" s="10">
        <v>4428.8999999999996</v>
      </c>
      <c r="EQ34" s="8" t="s">
        <v>167</v>
      </c>
      <c r="ER34" s="12">
        <v>4388</v>
      </c>
      <c r="ES34" s="8" t="s">
        <v>167</v>
      </c>
      <c r="ET34" s="10">
        <v>4426.8</v>
      </c>
      <c r="EU34" s="8" t="s">
        <v>167</v>
      </c>
      <c r="EV34" s="10">
        <v>4494.8999999999996</v>
      </c>
      <c r="EW34" s="8" t="s">
        <v>167</v>
      </c>
      <c r="EX34" s="10">
        <v>4500.1000000000004</v>
      </c>
      <c r="EY34" s="8" t="s">
        <v>167</v>
      </c>
      <c r="EZ34" s="10">
        <v>4524.8999999999996</v>
      </c>
      <c r="FA34" s="8" t="s">
        <v>167</v>
      </c>
      <c r="FB34" s="10">
        <v>4570.5</v>
      </c>
      <c r="FC34" s="8" t="s">
        <v>167</v>
      </c>
      <c r="FD34" s="10">
        <v>4596.3999999999996</v>
      </c>
      <c r="FE34" s="8" t="s">
        <v>167</v>
      </c>
      <c r="FF34" s="12">
        <v>4305</v>
      </c>
      <c r="FG34" s="8" t="s">
        <v>167</v>
      </c>
      <c r="FH34" s="10">
        <v>3663.4</v>
      </c>
      <c r="FI34" s="8" t="s">
        <v>167</v>
      </c>
      <c r="FJ34" s="10">
        <v>4418.1000000000004</v>
      </c>
      <c r="FK34" s="8" t="s">
        <v>167</v>
      </c>
      <c r="FL34" s="10">
        <v>4273.6000000000004</v>
      </c>
      <c r="FM34" s="8" t="s">
        <v>167</v>
      </c>
      <c r="FN34" s="10">
        <v>4499.2</v>
      </c>
      <c r="FO34" s="8" t="s">
        <v>167</v>
      </c>
      <c r="FP34" s="10">
        <v>4636.3</v>
      </c>
      <c r="FQ34" s="8" t="s">
        <v>167</v>
      </c>
      <c r="FR34" s="12">
        <v>4708</v>
      </c>
      <c r="FS34" s="8" t="s">
        <v>167</v>
      </c>
      <c r="FT34" s="10">
        <v>4698.6000000000004</v>
      </c>
      <c r="FU34" s="8" t="s">
        <v>167</v>
      </c>
      <c r="FV34" s="10">
        <v>4724.3999999999996</v>
      </c>
      <c r="FW34" s="8" t="s">
        <v>167</v>
      </c>
      <c r="FX34" s="10">
        <v>4693.1000000000004</v>
      </c>
      <c r="FY34" s="8" t="s">
        <v>167</v>
      </c>
      <c r="FZ34" s="10">
        <v>4804.3999999999996</v>
      </c>
      <c r="GA34" s="8" t="s">
        <v>167</v>
      </c>
      <c r="GB34" s="10">
        <v>4743.8999999999996</v>
      </c>
      <c r="GC34" s="8" t="s">
        <v>167</v>
      </c>
      <c r="GD34" s="10">
        <v>4897.6000000000004</v>
      </c>
      <c r="GE34" s="8" t="s">
        <v>167</v>
      </c>
      <c r="GF34" s="10">
        <v>4940.1000000000004</v>
      </c>
      <c r="GG34" s="8" t="s">
        <v>167</v>
      </c>
      <c r="GH34" s="10">
        <v>4919.8999999999996</v>
      </c>
      <c r="GI34" s="8" t="s">
        <v>167</v>
      </c>
      <c r="GJ34" s="10">
        <v>4967.2</v>
      </c>
      <c r="GK34" s="8" t="s">
        <v>167</v>
      </c>
      <c r="GL34" s="10">
        <v>4950.7</v>
      </c>
      <c r="GM34" s="8" t="s">
        <v>170</v>
      </c>
      <c r="GN34" s="10">
        <v>5009.2</v>
      </c>
      <c r="GO34" s="8" t="s">
        <v>170</v>
      </c>
    </row>
    <row r="35" spans="1:197">
      <c r="A35" s="5" t="s">
        <v>43</v>
      </c>
      <c r="B35" s="9">
        <v>2986085.4</v>
      </c>
      <c r="C35" s="7" t="s">
        <v>167</v>
      </c>
      <c r="D35" s="9">
        <v>3006811.4</v>
      </c>
      <c r="E35" s="7" t="s">
        <v>167</v>
      </c>
      <c r="F35" s="9">
        <v>3031049.8</v>
      </c>
      <c r="G35" s="7" t="s">
        <v>167</v>
      </c>
      <c r="H35" s="9">
        <v>3072069.8</v>
      </c>
      <c r="I35" s="7" t="s">
        <v>167</v>
      </c>
      <c r="J35" s="11">
        <v>3077895</v>
      </c>
      <c r="K35" s="7" t="s">
        <v>167</v>
      </c>
      <c r="L35" s="9">
        <v>3151991.2</v>
      </c>
      <c r="M35" s="7" t="s">
        <v>167</v>
      </c>
      <c r="N35" s="9">
        <v>3178657.3</v>
      </c>
      <c r="O35" s="7" t="s">
        <v>167</v>
      </c>
      <c r="P35" s="9">
        <v>3236382.7</v>
      </c>
      <c r="Q35" s="7" t="s">
        <v>167</v>
      </c>
      <c r="R35" s="11">
        <v>3306250</v>
      </c>
      <c r="S35" s="7" t="s">
        <v>167</v>
      </c>
      <c r="T35" s="9">
        <v>3355012.2</v>
      </c>
      <c r="U35" s="7" t="s">
        <v>167</v>
      </c>
      <c r="V35" s="9">
        <v>3452964.3</v>
      </c>
      <c r="W35" s="7" t="s">
        <v>167</v>
      </c>
      <c r="X35" s="9">
        <v>3527545.5</v>
      </c>
      <c r="Y35" s="7" t="s">
        <v>167</v>
      </c>
      <c r="Z35" s="9">
        <v>3635372.4</v>
      </c>
      <c r="AA35" s="7" t="s">
        <v>167</v>
      </c>
      <c r="AB35" s="9">
        <v>3666475.1</v>
      </c>
      <c r="AC35" s="7" t="s">
        <v>167</v>
      </c>
      <c r="AD35" s="9">
        <v>3725017.7</v>
      </c>
      <c r="AE35" s="7" t="s">
        <v>167</v>
      </c>
      <c r="AF35" s="9">
        <v>3759475.6</v>
      </c>
      <c r="AG35" s="7" t="s">
        <v>167</v>
      </c>
      <c r="AH35" s="9">
        <v>3634483.7</v>
      </c>
      <c r="AI35" s="7" t="s">
        <v>167</v>
      </c>
      <c r="AJ35" s="9">
        <v>3800355.9</v>
      </c>
      <c r="AK35" s="7" t="s">
        <v>167</v>
      </c>
      <c r="AL35" s="9">
        <v>3847409.7</v>
      </c>
      <c r="AM35" s="7" t="s">
        <v>167</v>
      </c>
      <c r="AN35" s="9">
        <v>3801998.2</v>
      </c>
      <c r="AO35" s="7" t="s">
        <v>167</v>
      </c>
      <c r="AP35" s="9">
        <v>3809911.9</v>
      </c>
      <c r="AQ35" s="7" t="s">
        <v>167</v>
      </c>
      <c r="AR35" s="9">
        <v>3882284.5</v>
      </c>
      <c r="AS35" s="7" t="s">
        <v>167</v>
      </c>
      <c r="AT35" s="9">
        <v>3880372.8</v>
      </c>
      <c r="AU35" s="7" t="s">
        <v>167</v>
      </c>
      <c r="AV35" s="9">
        <v>3942083.4</v>
      </c>
      <c r="AW35" s="7" t="s">
        <v>167</v>
      </c>
      <c r="AX35" s="9">
        <v>3925574.9</v>
      </c>
      <c r="AY35" s="7" t="s">
        <v>167</v>
      </c>
      <c r="AZ35" s="9">
        <v>3933200.6</v>
      </c>
      <c r="BA35" s="7" t="s">
        <v>167</v>
      </c>
      <c r="BB35" s="9">
        <v>3949902.5</v>
      </c>
      <c r="BC35" s="7" t="s">
        <v>167</v>
      </c>
      <c r="BD35" s="9">
        <v>3943971.2</v>
      </c>
      <c r="BE35" s="7" t="s">
        <v>167</v>
      </c>
      <c r="BF35" s="9">
        <v>3978989.2</v>
      </c>
      <c r="BG35" s="7" t="s">
        <v>167</v>
      </c>
      <c r="BH35" s="9">
        <v>3960587.5</v>
      </c>
      <c r="BI35" s="7" t="s">
        <v>167</v>
      </c>
      <c r="BJ35" s="9">
        <v>3975630.4</v>
      </c>
      <c r="BK35" s="7" t="s">
        <v>167</v>
      </c>
      <c r="BL35" s="9">
        <v>4001534.1</v>
      </c>
      <c r="BM35" s="7" t="s">
        <v>167</v>
      </c>
      <c r="BN35" s="9">
        <v>3991099.2</v>
      </c>
      <c r="BO35" s="7" t="s">
        <v>167</v>
      </c>
      <c r="BP35" s="9">
        <v>3979578.5</v>
      </c>
      <c r="BQ35" s="7" t="s">
        <v>167</v>
      </c>
      <c r="BR35" s="9">
        <v>3924310.7</v>
      </c>
      <c r="BS35" s="7" t="s">
        <v>167</v>
      </c>
      <c r="BT35" s="9">
        <v>3818542.1</v>
      </c>
      <c r="BU35" s="7" t="s">
        <v>167</v>
      </c>
      <c r="BV35" s="9">
        <v>3724098.9</v>
      </c>
      <c r="BW35" s="7" t="s">
        <v>167</v>
      </c>
      <c r="BX35" s="9">
        <v>3696933.7</v>
      </c>
      <c r="BY35" s="7" t="s">
        <v>167</v>
      </c>
      <c r="BZ35" s="9">
        <v>3606735.4</v>
      </c>
      <c r="CA35" s="7" t="s">
        <v>167</v>
      </c>
      <c r="CB35" s="9">
        <v>3629400.5</v>
      </c>
      <c r="CC35" s="7" t="s">
        <v>167</v>
      </c>
      <c r="CD35" s="11">
        <v>3641787</v>
      </c>
      <c r="CE35" s="7" t="s">
        <v>167</v>
      </c>
      <c r="CF35" s="9">
        <v>3586451.2</v>
      </c>
      <c r="CG35" s="7" t="s">
        <v>167</v>
      </c>
      <c r="CH35" s="9">
        <v>3636806.2</v>
      </c>
      <c r="CI35" s="7" t="s">
        <v>167</v>
      </c>
      <c r="CJ35" s="9">
        <v>3610143.7</v>
      </c>
      <c r="CK35" s="7" t="s">
        <v>167</v>
      </c>
      <c r="CL35" s="9">
        <v>3627893.4</v>
      </c>
      <c r="CM35" s="7" t="s">
        <v>167</v>
      </c>
      <c r="CN35" s="9">
        <v>3662081.8</v>
      </c>
      <c r="CO35" s="7" t="s">
        <v>167</v>
      </c>
      <c r="CP35" s="9">
        <v>3687643.6</v>
      </c>
      <c r="CQ35" s="7" t="s">
        <v>167</v>
      </c>
      <c r="CR35" s="9">
        <v>3621543.3</v>
      </c>
      <c r="CS35" s="7" t="s">
        <v>167</v>
      </c>
      <c r="CT35" s="9">
        <v>3601635.4</v>
      </c>
      <c r="CU35" s="7" t="s">
        <v>167</v>
      </c>
      <c r="CV35" s="9">
        <v>3563621.8</v>
      </c>
      <c r="CW35" s="7" t="s">
        <v>167</v>
      </c>
      <c r="CX35" s="9">
        <v>3542327.8</v>
      </c>
      <c r="CY35" s="7" t="s">
        <v>167</v>
      </c>
      <c r="CZ35" s="9">
        <v>3564676.6</v>
      </c>
      <c r="DA35" s="7" t="s">
        <v>167</v>
      </c>
      <c r="DB35" s="9">
        <v>3555773.4</v>
      </c>
      <c r="DC35" s="7" t="s">
        <v>167</v>
      </c>
      <c r="DD35" s="9">
        <v>3555949.2</v>
      </c>
      <c r="DE35" s="7" t="s">
        <v>167</v>
      </c>
      <c r="DF35" s="9">
        <v>3561722.4</v>
      </c>
      <c r="DG35" s="7" t="s">
        <v>167</v>
      </c>
      <c r="DH35" s="9">
        <v>3578589.6</v>
      </c>
      <c r="DI35" s="7" t="s">
        <v>167</v>
      </c>
      <c r="DJ35" s="9">
        <v>3596823.4</v>
      </c>
      <c r="DK35" s="7" t="s">
        <v>167</v>
      </c>
      <c r="DL35" s="9">
        <v>3645077.7</v>
      </c>
      <c r="DM35" s="7" t="s">
        <v>167</v>
      </c>
      <c r="DN35" s="9">
        <v>3654227.3</v>
      </c>
      <c r="DO35" s="7" t="s">
        <v>167</v>
      </c>
      <c r="DP35" s="9">
        <v>3699690.9</v>
      </c>
      <c r="DQ35" s="7" t="s">
        <v>167</v>
      </c>
      <c r="DR35" s="9">
        <v>3730815.6</v>
      </c>
      <c r="DS35" s="7" t="s">
        <v>167</v>
      </c>
      <c r="DT35" s="9">
        <v>3766697.6</v>
      </c>
      <c r="DU35" s="7" t="s">
        <v>167</v>
      </c>
      <c r="DV35" s="9">
        <v>3802447.9</v>
      </c>
      <c r="DW35" s="7" t="s">
        <v>167</v>
      </c>
      <c r="DX35" s="9">
        <v>3848442.4</v>
      </c>
      <c r="DY35" s="7" t="s">
        <v>167</v>
      </c>
      <c r="DZ35" s="9">
        <v>3907549.5</v>
      </c>
      <c r="EA35" s="7" t="s">
        <v>167</v>
      </c>
      <c r="EB35" s="9">
        <v>3940428.7</v>
      </c>
      <c r="EC35" s="7" t="s">
        <v>167</v>
      </c>
      <c r="ED35" s="9">
        <v>3979994.5</v>
      </c>
      <c r="EE35" s="7" t="s">
        <v>167</v>
      </c>
      <c r="EF35" s="11">
        <v>4034674</v>
      </c>
      <c r="EG35" s="7" t="s">
        <v>167</v>
      </c>
      <c r="EH35" s="9">
        <v>4075786.7</v>
      </c>
      <c r="EI35" s="7" t="s">
        <v>167</v>
      </c>
      <c r="EJ35" s="9">
        <v>4134219.7</v>
      </c>
      <c r="EK35" s="7" t="s">
        <v>167</v>
      </c>
      <c r="EL35" s="9">
        <v>4192297.7</v>
      </c>
      <c r="EM35" s="7" t="s">
        <v>167</v>
      </c>
      <c r="EN35" s="9">
        <v>4254628.4000000004</v>
      </c>
      <c r="EO35" s="7" t="s">
        <v>167</v>
      </c>
      <c r="EP35" s="9">
        <v>4298928.5</v>
      </c>
      <c r="EQ35" s="7" t="s">
        <v>167</v>
      </c>
      <c r="ER35" s="9">
        <v>4355478.0999999996</v>
      </c>
      <c r="ES35" s="7" t="s">
        <v>167</v>
      </c>
      <c r="ET35" s="9">
        <v>4400492.9000000004</v>
      </c>
      <c r="EU35" s="7" t="s">
        <v>167</v>
      </c>
      <c r="EV35" s="9">
        <v>4452841.9000000004</v>
      </c>
      <c r="EW35" s="7" t="s">
        <v>167</v>
      </c>
      <c r="EX35" s="9">
        <v>4492515.5</v>
      </c>
      <c r="EY35" s="7" t="s">
        <v>167</v>
      </c>
      <c r="EZ35" s="11">
        <v>4565449</v>
      </c>
      <c r="FA35" s="7" t="s">
        <v>167</v>
      </c>
      <c r="FB35" s="9">
        <v>4623280.5</v>
      </c>
      <c r="FC35" s="7" t="s">
        <v>167</v>
      </c>
      <c r="FD35" s="9">
        <v>4701353.8</v>
      </c>
      <c r="FE35" s="7" t="s">
        <v>167</v>
      </c>
      <c r="FF35" s="9">
        <v>4721417.2</v>
      </c>
      <c r="FG35" s="7" t="s">
        <v>167</v>
      </c>
      <c r="FH35" s="9">
        <v>4285966.9000000004</v>
      </c>
      <c r="FI35" s="7" t="s">
        <v>167</v>
      </c>
      <c r="FJ35" s="9">
        <v>4547046.5</v>
      </c>
      <c r="FK35" s="7" t="s">
        <v>167</v>
      </c>
      <c r="FL35" s="9">
        <v>4615148.5999999996</v>
      </c>
      <c r="FM35" s="7" t="s">
        <v>167</v>
      </c>
      <c r="FN35" s="9">
        <v>4470226.7</v>
      </c>
      <c r="FO35" s="7" t="s">
        <v>167</v>
      </c>
      <c r="FP35" s="9">
        <v>4704178.0999999996</v>
      </c>
      <c r="FQ35" s="7" t="s">
        <v>167</v>
      </c>
      <c r="FR35" s="9">
        <v>4854570.0999999996</v>
      </c>
      <c r="FS35" s="7" t="s">
        <v>167</v>
      </c>
      <c r="FT35" s="9">
        <v>4972283.5</v>
      </c>
      <c r="FU35" s="7" t="s">
        <v>167</v>
      </c>
      <c r="FV35" s="9">
        <v>5037285.7</v>
      </c>
      <c r="FW35" s="7" t="s">
        <v>167</v>
      </c>
      <c r="FX35" s="9">
        <v>5104117.5</v>
      </c>
      <c r="FY35" s="7" t="s">
        <v>167</v>
      </c>
      <c r="FZ35" s="9">
        <v>5109726.3</v>
      </c>
      <c r="GA35" s="7" t="s">
        <v>167</v>
      </c>
      <c r="GB35" s="9">
        <v>5090271.5999999996</v>
      </c>
      <c r="GC35" s="7" t="s">
        <v>167</v>
      </c>
      <c r="GD35" s="9">
        <v>4883443.9000000004</v>
      </c>
      <c r="GE35" s="7" t="s">
        <v>167</v>
      </c>
      <c r="GF35" s="9">
        <v>4942683.5999999996</v>
      </c>
      <c r="GG35" s="7" t="s">
        <v>167</v>
      </c>
      <c r="GH35" s="11">
        <v>5014231</v>
      </c>
      <c r="GI35" s="7" t="s">
        <v>167</v>
      </c>
      <c r="GJ35" s="9">
        <v>5092161.2</v>
      </c>
      <c r="GK35" s="7" t="s">
        <v>167</v>
      </c>
      <c r="GL35" s="9">
        <v>5093991.7</v>
      </c>
      <c r="GM35" s="7" t="s">
        <v>167</v>
      </c>
      <c r="GN35" s="9">
        <v>5148220.5999999996</v>
      </c>
      <c r="GO35" s="7" t="s">
        <v>167</v>
      </c>
    </row>
    <row r="36" spans="1:197">
      <c r="A36" s="5" t="s">
        <v>44</v>
      </c>
      <c r="B36" s="8" t="s">
        <v>169</v>
      </c>
      <c r="C36" s="8" t="s">
        <v>167</v>
      </c>
      <c r="D36" s="8" t="s">
        <v>169</v>
      </c>
      <c r="E36" s="8" t="s">
        <v>167</v>
      </c>
      <c r="F36" s="8" t="s">
        <v>169</v>
      </c>
      <c r="G36" s="8" t="s">
        <v>167</v>
      </c>
      <c r="H36" s="8" t="s">
        <v>169</v>
      </c>
      <c r="I36" s="8" t="s">
        <v>167</v>
      </c>
      <c r="J36" s="8" t="s">
        <v>169</v>
      </c>
      <c r="K36" s="8" t="s">
        <v>167</v>
      </c>
      <c r="L36" s="8" t="s">
        <v>169</v>
      </c>
      <c r="M36" s="8" t="s">
        <v>167</v>
      </c>
      <c r="N36" s="8" t="s">
        <v>169</v>
      </c>
      <c r="O36" s="8" t="s">
        <v>167</v>
      </c>
      <c r="P36" s="8" t="s">
        <v>169</v>
      </c>
      <c r="Q36" s="8" t="s">
        <v>167</v>
      </c>
      <c r="R36" s="8" t="s">
        <v>169</v>
      </c>
      <c r="S36" s="8" t="s">
        <v>167</v>
      </c>
      <c r="T36" s="8" t="s">
        <v>169</v>
      </c>
      <c r="U36" s="8" t="s">
        <v>167</v>
      </c>
      <c r="V36" s="8" t="s">
        <v>169</v>
      </c>
      <c r="W36" s="8" t="s">
        <v>167</v>
      </c>
      <c r="X36" s="8" t="s">
        <v>169</v>
      </c>
      <c r="Y36" s="8" t="s">
        <v>167</v>
      </c>
      <c r="Z36" s="8" t="s">
        <v>169</v>
      </c>
      <c r="AA36" s="8" t="s">
        <v>167</v>
      </c>
      <c r="AB36" s="8" t="s">
        <v>169</v>
      </c>
      <c r="AC36" s="8" t="s">
        <v>167</v>
      </c>
      <c r="AD36" s="8" t="s">
        <v>169</v>
      </c>
      <c r="AE36" s="8" t="s">
        <v>167</v>
      </c>
      <c r="AF36" s="8" t="s">
        <v>169</v>
      </c>
      <c r="AG36" s="8" t="s">
        <v>167</v>
      </c>
      <c r="AH36" s="8" t="s">
        <v>169</v>
      </c>
      <c r="AI36" s="8" t="s">
        <v>167</v>
      </c>
      <c r="AJ36" s="8" t="s">
        <v>169</v>
      </c>
      <c r="AK36" s="8" t="s">
        <v>167</v>
      </c>
      <c r="AL36" s="8" t="s">
        <v>169</v>
      </c>
      <c r="AM36" s="8" t="s">
        <v>167</v>
      </c>
      <c r="AN36" s="8" t="s">
        <v>169</v>
      </c>
      <c r="AO36" s="8" t="s">
        <v>167</v>
      </c>
      <c r="AP36" s="8" t="s">
        <v>169</v>
      </c>
      <c r="AQ36" s="8" t="s">
        <v>167</v>
      </c>
      <c r="AR36" s="8" t="s">
        <v>169</v>
      </c>
      <c r="AS36" s="8" t="s">
        <v>167</v>
      </c>
      <c r="AT36" s="8" t="s">
        <v>169</v>
      </c>
      <c r="AU36" s="8" t="s">
        <v>167</v>
      </c>
      <c r="AV36" s="8" t="s">
        <v>169</v>
      </c>
      <c r="AW36" s="8" t="s">
        <v>167</v>
      </c>
      <c r="AX36" s="8" t="s">
        <v>169</v>
      </c>
      <c r="AY36" s="8" t="s">
        <v>167</v>
      </c>
      <c r="AZ36" s="8" t="s">
        <v>169</v>
      </c>
      <c r="BA36" s="8" t="s">
        <v>167</v>
      </c>
      <c r="BB36" s="8" t="s">
        <v>169</v>
      </c>
      <c r="BC36" s="8" t="s">
        <v>167</v>
      </c>
      <c r="BD36" s="8" t="s">
        <v>169</v>
      </c>
      <c r="BE36" s="8" t="s">
        <v>167</v>
      </c>
      <c r="BF36" s="8" t="s">
        <v>169</v>
      </c>
      <c r="BG36" s="8" t="s">
        <v>167</v>
      </c>
      <c r="BH36" s="8" t="s">
        <v>169</v>
      </c>
      <c r="BI36" s="8" t="s">
        <v>167</v>
      </c>
      <c r="BJ36" s="8" t="s">
        <v>169</v>
      </c>
      <c r="BK36" s="8" t="s">
        <v>167</v>
      </c>
      <c r="BL36" s="8" t="s">
        <v>169</v>
      </c>
      <c r="BM36" s="8" t="s">
        <v>167</v>
      </c>
      <c r="BN36" s="8" t="s">
        <v>169</v>
      </c>
      <c r="BO36" s="8" t="s">
        <v>167</v>
      </c>
      <c r="BP36" s="8" t="s">
        <v>169</v>
      </c>
      <c r="BQ36" s="8" t="s">
        <v>167</v>
      </c>
      <c r="BR36" s="8" t="s">
        <v>169</v>
      </c>
      <c r="BS36" s="8" t="s">
        <v>167</v>
      </c>
      <c r="BT36" s="8" t="s">
        <v>169</v>
      </c>
      <c r="BU36" s="8" t="s">
        <v>167</v>
      </c>
      <c r="BV36" s="8" t="s">
        <v>169</v>
      </c>
      <c r="BW36" s="8" t="s">
        <v>167</v>
      </c>
      <c r="BX36" s="8" t="s">
        <v>169</v>
      </c>
      <c r="BY36" s="8" t="s">
        <v>167</v>
      </c>
      <c r="BZ36" s="8" t="s">
        <v>169</v>
      </c>
      <c r="CA36" s="8" t="s">
        <v>167</v>
      </c>
      <c r="CB36" s="8" t="s">
        <v>169</v>
      </c>
      <c r="CC36" s="8" t="s">
        <v>167</v>
      </c>
      <c r="CD36" s="8" t="s">
        <v>169</v>
      </c>
      <c r="CE36" s="8" t="s">
        <v>167</v>
      </c>
      <c r="CF36" s="8" t="s">
        <v>169</v>
      </c>
      <c r="CG36" s="8" t="s">
        <v>167</v>
      </c>
      <c r="CH36" s="8" t="s">
        <v>169</v>
      </c>
      <c r="CI36" s="8" t="s">
        <v>167</v>
      </c>
      <c r="CJ36" s="8" t="s">
        <v>169</v>
      </c>
      <c r="CK36" s="8" t="s">
        <v>167</v>
      </c>
      <c r="CL36" s="8" t="s">
        <v>169</v>
      </c>
      <c r="CM36" s="8" t="s">
        <v>167</v>
      </c>
      <c r="CN36" s="8" t="s">
        <v>169</v>
      </c>
      <c r="CO36" s="8" t="s">
        <v>167</v>
      </c>
      <c r="CP36" s="8" t="s">
        <v>169</v>
      </c>
      <c r="CQ36" s="8" t="s">
        <v>167</v>
      </c>
      <c r="CR36" s="8" t="s">
        <v>169</v>
      </c>
      <c r="CS36" s="8" t="s">
        <v>167</v>
      </c>
      <c r="CT36" s="8" t="s">
        <v>169</v>
      </c>
      <c r="CU36" s="8" t="s">
        <v>167</v>
      </c>
      <c r="CV36" s="8" t="s">
        <v>169</v>
      </c>
      <c r="CW36" s="8" t="s">
        <v>167</v>
      </c>
      <c r="CX36" s="8" t="s">
        <v>169</v>
      </c>
      <c r="CY36" s="8" t="s">
        <v>167</v>
      </c>
      <c r="CZ36" s="8" t="s">
        <v>169</v>
      </c>
      <c r="DA36" s="8" t="s">
        <v>167</v>
      </c>
      <c r="DB36" s="8" t="s">
        <v>169</v>
      </c>
      <c r="DC36" s="8" t="s">
        <v>167</v>
      </c>
      <c r="DD36" s="8" t="s">
        <v>169</v>
      </c>
      <c r="DE36" s="8" t="s">
        <v>167</v>
      </c>
      <c r="DF36" s="8" t="s">
        <v>169</v>
      </c>
      <c r="DG36" s="8" t="s">
        <v>167</v>
      </c>
      <c r="DH36" s="8" t="s">
        <v>169</v>
      </c>
      <c r="DI36" s="8" t="s">
        <v>167</v>
      </c>
      <c r="DJ36" s="8" t="s">
        <v>169</v>
      </c>
      <c r="DK36" s="8" t="s">
        <v>167</v>
      </c>
      <c r="DL36" s="8" t="s">
        <v>169</v>
      </c>
      <c r="DM36" s="8" t="s">
        <v>167</v>
      </c>
      <c r="DN36" s="8" t="s">
        <v>169</v>
      </c>
      <c r="DO36" s="8" t="s">
        <v>167</v>
      </c>
      <c r="DP36" s="8" t="s">
        <v>169</v>
      </c>
      <c r="DQ36" s="8" t="s">
        <v>167</v>
      </c>
      <c r="DR36" s="8" t="s">
        <v>169</v>
      </c>
      <c r="DS36" s="8" t="s">
        <v>167</v>
      </c>
      <c r="DT36" s="8" t="s">
        <v>169</v>
      </c>
      <c r="DU36" s="8" t="s">
        <v>167</v>
      </c>
      <c r="DV36" s="8" t="s">
        <v>169</v>
      </c>
      <c r="DW36" s="8" t="s">
        <v>167</v>
      </c>
      <c r="DX36" s="8" t="s">
        <v>169</v>
      </c>
      <c r="DY36" s="8" t="s">
        <v>167</v>
      </c>
      <c r="DZ36" s="8" t="s">
        <v>169</v>
      </c>
      <c r="EA36" s="8" t="s">
        <v>167</v>
      </c>
      <c r="EB36" s="8" t="s">
        <v>169</v>
      </c>
      <c r="EC36" s="8" t="s">
        <v>167</v>
      </c>
      <c r="ED36" s="8" t="s">
        <v>169</v>
      </c>
      <c r="EE36" s="8" t="s">
        <v>167</v>
      </c>
      <c r="EF36" s="8" t="s">
        <v>169</v>
      </c>
      <c r="EG36" s="8" t="s">
        <v>167</v>
      </c>
      <c r="EH36" s="8" t="s">
        <v>169</v>
      </c>
      <c r="EI36" s="8" t="s">
        <v>167</v>
      </c>
      <c r="EJ36" s="8" t="s">
        <v>169</v>
      </c>
      <c r="EK36" s="8" t="s">
        <v>167</v>
      </c>
      <c r="EL36" s="8" t="s">
        <v>169</v>
      </c>
      <c r="EM36" s="8" t="s">
        <v>167</v>
      </c>
      <c r="EN36" s="8" t="s">
        <v>169</v>
      </c>
      <c r="EO36" s="8" t="s">
        <v>167</v>
      </c>
      <c r="EP36" s="8" t="s">
        <v>169</v>
      </c>
      <c r="EQ36" s="8" t="s">
        <v>167</v>
      </c>
      <c r="ER36" s="8" t="s">
        <v>169</v>
      </c>
      <c r="ES36" s="8" t="s">
        <v>167</v>
      </c>
      <c r="ET36" s="8" t="s">
        <v>169</v>
      </c>
      <c r="EU36" s="8" t="s">
        <v>167</v>
      </c>
      <c r="EV36" s="8" t="s">
        <v>169</v>
      </c>
      <c r="EW36" s="8" t="s">
        <v>167</v>
      </c>
      <c r="EX36" s="8" t="s">
        <v>169</v>
      </c>
      <c r="EY36" s="8" t="s">
        <v>167</v>
      </c>
      <c r="EZ36" s="8" t="s">
        <v>169</v>
      </c>
      <c r="FA36" s="8" t="s">
        <v>167</v>
      </c>
      <c r="FB36" s="8" t="s">
        <v>169</v>
      </c>
      <c r="FC36" s="8" t="s">
        <v>167</v>
      </c>
      <c r="FD36" s="8" t="s">
        <v>169</v>
      </c>
      <c r="FE36" s="8" t="s">
        <v>167</v>
      </c>
      <c r="FF36" s="8" t="s">
        <v>169</v>
      </c>
      <c r="FG36" s="8" t="s">
        <v>167</v>
      </c>
      <c r="FH36" s="8" t="s">
        <v>169</v>
      </c>
      <c r="FI36" s="8" t="s">
        <v>167</v>
      </c>
      <c r="FJ36" s="8" t="s">
        <v>169</v>
      </c>
      <c r="FK36" s="8" t="s">
        <v>167</v>
      </c>
      <c r="FL36" s="8" t="s">
        <v>169</v>
      </c>
      <c r="FM36" s="8" t="s">
        <v>167</v>
      </c>
      <c r="FN36" s="8" t="s">
        <v>169</v>
      </c>
      <c r="FO36" s="8" t="s">
        <v>167</v>
      </c>
      <c r="FP36" s="8" t="s">
        <v>169</v>
      </c>
      <c r="FQ36" s="8" t="s">
        <v>167</v>
      </c>
      <c r="FR36" s="8" t="s">
        <v>169</v>
      </c>
      <c r="FS36" s="8" t="s">
        <v>167</v>
      </c>
      <c r="FT36" s="8" t="s">
        <v>169</v>
      </c>
      <c r="FU36" s="8" t="s">
        <v>167</v>
      </c>
      <c r="FV36" s="8" t="s">
        <v>169</v>
      </c>
      <c r="FW36" s="8" t="s">
        <v>167</v>
      </c>
      <c r="FX36" s="8" t="s">
        <v>169</v>
      </c>
      <c r="FY36" s="8" t="s">
        <v>167</v>
      </c>
      <c r="FZ36" s="8" t="s">
        <v>169</v>
      </c>
      <c r="GA36" s="8" t="s">
        <v>167</v>
      </c>
      <c r="GB36" s="8" t="s">
        <v>169</v>
      </c>
      <c r="GC36" s="8" t="s">
        <v>167</v>
      </c>
      <c r="GD36" s="8" t="s">
        <v>169</v>
      </c>
      <c r="GE36" s="8" t="s">
        <v>167</v>
      </c>
      <c r="GF36" s="8" t="s">
        <v>169</v>
      </c>
      <c r="GG36" s="8" t="s">
        <v>167</v>
      </c>
      <c r="GH36" s="8" t="s">
        <v>169</v>
      </c>
      <c r="GI36" s="8" t="s">
        <v>167</v>
      </c>
      <c r="GJ36" s="8" t="s">
        <v>169</v>
      </c>
      <c r="GK36" s="8" t="s">
        <v>167</v>
      </c>
      <c r="GL36" s="8" t="s">
        <v>169</v>
      </c>
      <c r="GM36" s="8" t="s">
        <v>167</v>
      </c>
      <c r="GN36" s="8" t="s">
        <v>169</v>
      </c>
      <c r="GO36" s="8" t="s">
        <v>167</v>
      </c>
    </row>
    <row r="37" spans="1:197">
      <c r="A37" s="5" t="s">
        <v>45</v>
      </c>
      <c r="B37" s="9">
        <v>68235.199999999997</v>
      </c>
      <c r="C37" s="7" t="s">
        <v>167</v>
      </c>
      <c r="D37" s="9">
        <v>68459.600000000006</v>
      </c>
      <c r="E37" s="7" t="s">
        <v>167</v>
      </c>
      <c r="F37" s="9">
        <v>69034.600000000006</v>
      </c>
      <c r="G37" s="7" t="s">
        <v>167</v>
      </c>
      <c r="H37" s="9">
        <v>69478.3</v>
      </c>
      <c r="I37" s="7" t="s">
        <v>167</v>
      </c>
      <c r="J37" s="9">
        <v>69792.899999999994</v>
      </c>
      <c r="K37" s="7" t="s">
        <v>167</v>
      </c>
      <c r="L37" s="9">
        <v>70109.600000000006</v>
      </c>
      <c r="M37" s="7" t="s">
        <v>167</v>
      </c>
      <c r="N37" s="9">
        <v>70421.5</v>
      </c>
      <c r="O37" s="7" t="s">
        <v>167</v>
      </c>
      <c r="P37" s="9">
        <v>70949.600000000006</v>
      </c>
      <c r="Q37" s="7" t="s">
        <v>167</v>
      </c>
      <c r="R37" s="9">
        <v>70928.800000000003</v>
      </c>
      <c r="S37" s="7" t="s">
        <v>167</v>
      </c>
      <c r="T37" s="9">
        <v>70942.100000000006</v>
      </c>
      <c r="U37" s="7" t="s">
        <v>167</v>
      </c>
      <c r="V37" s="11">
        <v>71154</v>
      </c>
      <c r="W37" s="7" t="s">
        <v>167</v>
      </c>
      <c r="X37" s="9">
        <v>71436.600000000006</v>
      </c>
      <c r="Y37" s="7" t="s">
        <v>167</v>
      </c>
      <c r="Z37" s="9">
        <v>71253.8</v>
      </c>
      <c r="AA37" s="7" t="s">
        <v>167</v>
      </c>
      <c r="AB37" s="9">
        <v>71136.2</v>
      </c>
      <c r="AC37" s="7" t="s">
        <v>167</v>
      </c>
      <c r="AD37" s="9">
        <v>70967.899999999994</v>
      </c>
      <c r="AE37" s="7" t="s">
        <v>167</v>
      </c>
      <c r="AF37" s="9">
        <v>71232.600000000006</v>
      </c>
      <c r="AG37" s="7" t="s">
        <v>167</v>
      </c>
      <c r="AH37" s="11">
        <v>71478</v>
      </c>
      <c r="AI37" s="7" t="s">
        <v>167</v>
      </c>
      <c r="AJ37" s="11">
        <v>71476</v>
      </c>
      <c r="AK37" s="7" t="s">
        <v>167</v>
      </c>
      <c r="AL37" s="9">
        <v>71573.5</v>
      </c>
      <c r="AM37" s="7" t="s">
        <v>167</v>
      </c>
      <c r="AN37" s="9">
        <v>71623.100000000006</v>
      </c>
      <c r="AO37" s="7" t="s">
        <v>167</v>
      </c>
      <c r="AP37" s="11">
        <v>71464</v>
      </c>
      <c r="AQ37" s="7" t="s">
        <v>167</v>
      </c>
      <c r="AR37" s="9">
        <v>72081.100000000006</v>
      </c>
      <c r="AS37" s="7" t="s">
        <v>167</v>
      </c>
      <c r="AT37" s="9">
        <v>72744.399999999994</v>
      </c>
      <c r="AU37" s="7" t="s">
        <v>167</v>
      </c>
      <c r="AV37" s="9">
        <v>72729.8</v>
      </c>
      <c r="AW37" s="7" t="s">
        <v>167</v>
      </c>
      <c r="AX37" s="9">
        <v>71535.899999999994</v>
      </c>
      <c r="AY37" s="7" t="s">
        <v>167</v>
      </c>
      <c r="AZ37" s="9">
        <v>72395.199999999997</v>
      </c>
      <c r="BA37" s="7" t="s">
        <v>167</v>
      </c>
      <c r="BB37" s="9">
        <v>72413.7</v>
      </c>
      <c r="BC37" s="7" t="s">
        <v>167</v>
      </c>
      <c r="BD37" s="9">
        <v>72238.2</v>
      </c>
      <c r="BE37" s="7" t="s">
        <v>167</v>
      </c>
      <c r="BF37" s="9">
        <v>72831.199999999997</v>
      </c>
      <c r="BG37" s="7" t="s">
        <v>167</v>
      </c>
      <c r="BH37" s="9">
        <v>73192.899999999994</v>
      </c>
      <c r="BI37" s="7" t="s">
        <v>167</v>
      </c>
      <c r="BJ37" s="9">
        <v>73638.600000000006</v>
      </c>
      <c r="BK37" s="7" t="s">
        <v>167</v>
      </c>
      <c r="BL37" s="9">
        <v>74268.5</v>
      </c>
      <c r="BM37" s="7" t="s">
        <v>167</v>
      </c>
      <c r="BN37" s="9">
        <v>73759.600000000006</v>
      </c>
      <c r="BO37" s="7" t="s">
        <v>167</v>
      </c>
      <c r="BP37" s="9">
        <v>74368.7</v>
      </c>
      <c r="BQ37" s="7" t="s">
        <v>167</v>
      </c>
      <c r="BR37" s="9">
        <v>74109.600000000006</v>
      </c>
      <c r="BS37" s="7" t="s">
        <v>167</v>
      </c>
      <c r="BT37" s="9">
        <v>73901.8</v>
      </c>
      <c r="BU37" s="7" t="s">
        <v>167</v>
      </c>
      <c r="BV37" s="9">
        <v>73135.5</v>
      </c>
      <c r="BW37" s="7" t="s">
        <v>167</v>
      </c>
      <c r="BX37" s="9">
        <v>72459.600000000006</v>
      </c>
      <c r="BY37" s="7" t="s">
        <v>167</v>
      </c>
      <c r="BZ37" s="9">
        <v>72432.899999999994</v>
      </c>
      <c r="CA37" s="7" t="s">
        <v>167</v>
      </c>
      <c r="CB37" s="9">
        <v>72462.3</v>
      </c>
      <c r="CC37" s="7" t="s">
        <v>167</v>
      </c>
      <c r="CD37" s="9">
        <v>72269.3</v>
      </c>
      <c r="CE37" s="7" t="s">
        <v>167</v>
      </c>
      <c r="CF37" s="9">
        <v>72395.3</v>
      </c>
      <c r="CG37" s="7" t="s">
        <v>167</v>
      </c>
      <c r="CH37" s="9">
        <v>72805.5</v>
      </c>
      <c r="CI37" s="7" t="s">
        <v>167</v>
      </c>
      <c r="CJ37" s="9">
        <v>73429.7</v>
      </c>
      <c r="CK37" s="7" t="s">
        <v>167</v>
      </c>
      <c r="CL37" s="9">
        <v>73224.399999999994</v>
      </c>
      <c r="CM37" s="7" t="s">
        <v>167</v>
      </c>
      <c r="CN37" s="9">
        <v>73128.600000000006</v>
      </c>
      <c r="CO37" s="7" t="s">
        <v>167</v>
      </c>
      <c r="CP37" s="9">
        <v>73038.7</v>
      </c>
      <c r="CQ37" s="7" t="s">
        <v>167</v>
      </c>
      <c r="CR37" s="11">
        <v>72761</v>
      </c>
      <c r="CS37" s="7" t="s">
        <v>167</v>
      </c>
      <c r="CT37" s="9">
        <v>72966.899999999994</v>
      </c>
      <c r="CU37" s="7" t="s">
        <v>167</v>
      </c>
      <c r="CV37" s="9">
        <v>72570.399999999994</v>
      </c>
      <c r="CW37" s="7" t="s">
        <v>167</v>
      </c>
      <c r="CX37" s="9">
        <v>72413.100000000006</v>
      </c>
      <c r="CY37" s="7" t="s">
        <v>167</v>
      </c>
      <c r="CZ37" s="9">
        <v>71443.899999999994</v>
      </c>
      <c r="DA37" s="7" t="s">
        <v>167</v>
      </c>
      <c r="DB37" s="9">
        <v>71664.5</v>
      </c>
      <c r="DC37" s="7" t="s">
        <v>167</v>
      </c>
      <c r="DD37" s="9">
        <v>71678.5</v>
      </c>
      <c r="DE37" s="7" t="s">
        <v>167</v>
      </c>
      <c r="DF37" s="11">
        <v>72112</v>
      </c>
      <c r="DG37" s="7" t="s">
        <v>167</v>
      </c>
      <c r="DH37" s="9">
        <v>72442.7</v>
      </c>
      <c r="DI37" s="7" t="s">
        <v>167</v>
      </c>
      <c r="DJ37" s="9">
        <v>72038.899999999994</v>
      </c>
      <c r="DK37" s="7" t="s">
        <v>167</v>
      </c>
      <c r="DL37" s="9">
        <v>72334.3</v>
      </c>
      <c r="DM37" s="7" t="s">
        <v>167</v>
      </c>
      <c r="DN37" s="9">
        <v>72373.3</v>
      </c>
      <c r="DO37" s="7" t="s">
        <v>167</v>
      </c>
      <c r="DP37" s="9">
        <v>73180.600000000006</v>
      </c>
      <c r="DQ37" s="7" t="s">
        <v>167</v>
      </c>
      <c r="DR37" s="9">
        <v>73667.899999999994</v>
      </c>
      <c r="DS37" s="7" t="s">
        <v>167</v>
      </c>
      <c r="DT37" s="9">
        <v>74268.7</v>
      </c>
      <c r="DU37" s="7" t="s">
        <v>167</v>
      </c>
      <c r="DV37" s="9">
        <v>74139.399999999994</v>
      </c>
      <c r="DW37" s="7" t="s">
        <v>167</v>
      </c>
      <c r="DX37" s="9">
        <v>74251.899999999994</v>
      </c>
      <c r="DY37" s="7" t="s">
        <v>167</v>
      </c>
      <c r="DZ37" s="9">
        <v>74219.100000000006</v>
      </c>
      <c r="EA37" s="7" t="s">
        <v>167</v>
      </c>
      <c r="EB37" s="9">
        <v>74522.3</v>
      </c>
      <c r="EC37" s="7" t="s">
        <v>167</v>
      </c>
      <c r="ED37" s="9">
        <v>75239.899999999994</v>
      </c>
      <c r="EE37" s="7" t="s">
        <v>167</v>
      </c>
      <c r="EF37" s="9">
        <v>75970.2</v>
      </c>
      <c r="EG37" s="7" t="s">
        <v>167</v>
      </c>
      <c r="EH37" s="11">
        <v>76017</v>
      </c>
      <c r="EI37" s="7" t="s">
        <v>167</v>
      </c>
      <c r="EJ37" s="9">
        <v>76545.399999999994</v>
      </c>
      <c r="EK37" s="7" t="s">
        <v>167</v>
      </c>
      <c r="EL37" s="9">
        <v>77407.399999999994</v>
      </c>
      <c r="EM37" s="7" t="s">
        <v>167</v>
      </c>
      <c r="EN37" s="9">
        <v>77160.100000000006</v>
      </c>
      <c r="EO37" s="7" t="s">
        <v>167</v>
      </c>
      <c r="EP37" s="9">
        <v>78382.5</v>
      </c>
      <c r="EQ37" s="7" t="s">
        <v>167</v>
      </c>
      <c r="ER37" s="9">
        <v>78564.100000000006</v>
      </c>
      <c r="ES37" s="7" t="s">
        <v>167</v>
      </c>
      <c r="ET37" s="9">
        <v>78733.5</v>
      </c>
      <c r="EU37" s="7" t="s">
        <v>167</v>
      </c>
      <c r="EV37" s="9">
        <v>78770.600000000006</v>
      </c>
      <c r="EW37" s="7" t="s">
        <v>167</v>
      </c>
      <c r="EX37" s="9">
        <v>78902.2</v>
      </c>
      <c r="EY37" s="7" t="s">
        <v>167</v>
      </c>
      <c r="EZ37" s="9">
        <v>79388.800000000003</v>
      </c>
      <c r="FA37" s="7" t="s">
        <v>167</v>
      </c>
      <c r="FB37" s="9">
        <v>79437.399999999994</v>
      </c>
      <c r="FC37" s="7" t="s">
        <v>167</v>
      </c>
      <c r="FD37" s="9">
        <v>79926.7</v>
      </c>
      <c r="FE37" s="7" t="s">
        <v>167</v>
      </c>
      <c r="FF37" s="9">
        <v>77702.3</v>
      </c>
      <c r="FG37" s="7" t="s">
        <v>167</v>
      </c>
      <c r="FH37" s="9">
        <v>69589.3</v>
      </c>
      <c r="FI37" s="7" t="s">
        <v>167</v>
      </c>
      <c r="FJ37" s="9">
        <v>75688.899999999994</v>
      </c>
      <c r="FK37" s="7" t="s">
        <v>167</v>
      </c>
      <c r="FL37" s="9">
        <v>75100.800000000003</v>
      </c>
      <c r="FM37" s="7" t="s">
        <v>167</v>
      </c>
      <c r="FN37" s="9">
        <v>72352.5</v>
      </c>
      <c r="FO37" s="7" t="s">
        <v>167</v>
      </c>
      <c r="FP37" s="9">
        <v>77723.899999999994</v>
      </c>
      <c r="FQ37" s="7" t="s">
        <v>167</v>
      </c>
      <c r="FR37" s="9">
        <v>80970.7</v>
      </c>
      <c r="FS37" s="7" t="s">
        <v>167</v>
      </c>
      <c r="FT37" s="9">
        <v>80443.3</v>
      </c>
      <c r="FU37" s="7" t="s">
        <v>167</v>
      </c>
      <c r="FV37" s="9">
        <v>81490.2</v>
      </c>
      <c r="FW37" s="7" t="s">
        <v>170</v>
      </c>
      <c r="FX37" s="9">
        <v>83621.3</v>
      </c>
      <c r="FY37" s="7" t="s">
        <v>170</v>
      </c>
      <c r="FZ37" s="9">
        <v>84179.7</v>
      </c>
      <c r="GA37" s="7" t="s">
        <v>170</v>
      </c>
      <c r="GB37" s="9">
        <v>83771.199999999997</v>
      </c>
      <c r="GC37" s="7" t="s">
        <v>170</v>
      </c>
      <c r="GD37" s="9">
        <v>84382.5</v>
      </c>
      <c r="GE37" s="7" t="s">
        <v>170</v>
      </c>
      <c r="GF37" s="9">
        <v>83840.3</v>
      </c>
      <c r="GG37" s="7" t="s">
        <v>170</v>
      </c>
      <c r="GH37" s="9">
        <v>83413.100000000006</v>
      </c>
      <c r="GI37" s="7" t="s">
        <v>170</v>
      </c>
      <c r="GJ37" s="9">
        <v>84147.7</v>
      </c>
      <c r="GK37" s="7" t="s">
        <v>170</v>
      </c>
      <c r="GL37" s="9">
        <v>84577.1</v>
      </c>
      <c r="GM37" s="7" t="s">
        <v>170</v>
      </c>
      <c r="GN37" s="9">
        <v>83727.7</v>
      </c>
      <c r="GO37" s="7" t="s">
        <v>170</v>
      </c>
    </row>
    <row r="38" spans="1:197">
      <c r="A38" s="5" t="s">
        <v>46</v>
      </c>
      <c r="B38" s="10">
        <v>33936.1</v>
      </c>
      <c r="C38" s="8" t="s">
        <v>167</v>
      </c>
      <c r="D38" s="10">
        <v>34385.699999999997</v>
      </c>
      <c r="E38" s="8" t="s">
        <v>167</v>
      </c>
      <c r="F38" s="10">
        <v>34252.300000000003</v>
      </c>
      <c r="G38" s="8" t="s">
        <v>167</v>
      </c>
      <c r="H38" s="10">
        <v>34581.699999999997</v>
      </c>
      <c r="I38" s="8" t="s">
        <v>167</v>
      </c>
      <c r="J38" s="10">
        <v>34800.6</v>
      </c>
      <c r="K38" s="8" t="s">
        <v>167</v>
      </c>
      <c r="L38" s="10">
        <v>34641.5</v>
      </c>
      <c r="M38" s="8" t="s">
        <v>167</v>
      </c>
      <c r="N38" s="10">
        <v>34526.5</v>
      </c>
      <c r="O38" s="8" t="s">
        <v>167</v>
      </c>
      <c r="P38" s="10">
        <v>34968.5</v>
      </c>
      <c r="Q38" s="8" t="s">
        <v>167</v>
      </c>
      <c r="R38" s="10">
        <v>34701.300000000003</v>
      </c>
      <c r="S38" s="8" t="s">
        <v>167</v>
      </c>
      <c r="T38" s="10">
        <v>34889.300000000003</v>
      </c>
      <c r="U38" s="8" t="s">
        <v>167</v>
      </c>
      <c r="V38" s="10">
        <v>35049.599999999999</v>
      </c>
      <c r="W38" s="8" t="s">
        <v>167</v>
      </c>
      <c r="X38" s="10">
        <v>35292.300000000003</v>
      </c>
      <c r="Y38" s="8" t="s">
        <v>167</v>
      </c>
      <c r="Z38" s="10">
        <v>35417.9</v>
      </c>
      <c r="AA38" s="8" t="s">
        <v>167</v>
      </c>
      <c r="AB38" s="10">
        <v>35552.1</v>
      </c>
      <c r="AC38" s="8" t="s">
        <v>167</v>
      </c>
      <c r="AD38" s="10">
        <v>35742.6</v>
      </c>
      <c r="AE38" s="8" t="s">
        <v>167</v>
      </c>
      <c r="AF38" s="10">
        <v>35697.599999999999</v>
      </c>
      <c r="AG38" s="8" t="s">
        <v>167</v>
      </c>
      <c r="AH38" s="10">
        <v>35952.5</v>
      </c>
      <c r="AI38" s="8" t="s">
        <v>167</v>
      </c>
      <c r="AJ38" s="10">
        <v>36350.800000000003</v>
      </c>
      <c r="AK38" s="8" t="s">
        <v>167</v>
      </c>
      <c r="AL38" s="10">
        <v>36442.300000000003</v>
      </c>
      <c r="AM38" s="8" t="s">
        <v>167</v>
      </c>
      <c r="AN38" s="10">
        <v>36921.800000000003</v>
      </c>
      <c r="AO38" s="8" t="s">
        <v>167</v>
      </c>
      <c r="AP38" s="10">
        <v>36682.699999999997</v>
      </c>
      <c r="AQ38" s="8" t="s">
        <v>167</v>
      </c>
      <c r="AR38" s="10">
        <v>37308.199999999997</v>
      </c>
      <c r="AS38" s="8" t="s">
        <v>167</v>
      </c>
      <c r="AT38" s="10">
        <v>37582.6</v>
      </c>
      <c r="AU38" s="8" t="s">
        <v>167</v>
      </c>
      <c r="AV38" s="12">
        <v>37468</v>
      </c>
      <c r="AW38" s="8" t="s">
        <v>167</v>
      </c>
      <c r="AX38" s="12">
        <v>37896</v>
      </c>
      <c r="AY38" s="8" t="s">
        <v>167</v>
      </c>
      <c r="AZ38" s="12">
        <v>37833</v>
      </c>
      <c r="BA38" s="8" t="s">
        <v>167</v>
      </c>
      <c r="BB38" s="10">
        <v>38176.400000000001</v>
      </c>
      <c r="BC38" s="8" t="s">
        <v>167</v>
      </c>
      <c r="BD38" s="10">
        <v>38294.5</v>
      </c>
      <c r="BE38" s="8" t="s">
        <v>167</v>
      </c>
      <c r="BF38" s="10">
        <v>38183.9</v>
      </c>
      <c r="BG38" s="8" t="s">
        <v>167</v>
      </c>
      <c r="BH38" s="10">
        <v>38550.199999999997</v>
      </c>
      <c r="BI38" s="8" t="s">
        <v>167</v>
      </c>
      <c r="BJ38" s="10">
        <v>38454.6</v>
      </c>
      <c r="BK38" s="8" t="s">
        <v>167</v>
      </c>
      <c r="BL38" s="12">
        <v>38740</v>
      </c>
      <c r="BM38" s="8" t="s">
        <v>167</v>
      </c>
      <c r="BN38" s="10">
        <v>39150.5</v>
      </c>
      <c r="BO38" s="8" t="s">
        <v>167</v>
      </c>
      <c r="BP38" s="10">
        <v>38844.9</v>
      </c>
      <c r="BQ38" s="8" t="s">
        <v>167</v>
      </c>
      <c r="BR38" s="10">
        <v>38649.199999999997</v>
      </c>
      <c r="BS38" s="8" t="s">
        <v>167</v>
      </c>
      <c r="BT38" s="12">
        <v>38775</v>
      </c>
      <c r="BU38" s="8" t="s">
        <v>167</v>
      </c>
      <c r="BV38" s="10">
        <v>38757.599999999999</v>
      </c>
      <c r="BW38" s="8" t="s">
        <v>167</v>
      </c>
      <c r="BX38" s="10">
        <v>39436.9</v>
      </c>
      <c r="BY38" s="8" t="s">
        <v>167</v>
      </c>
      <c r="BZ38" s="10">
        <v>39402.300000000003</v>
      </c>
      <c r="CA38" s="8" t="s">
        <v>167</v>
      </c>
      <c r="CB38" s="10">
        <v>39052.6</v>
      </c>
      <c r="CC38" s="8" t="s">
        <v>167</v>
      </c>
      <c r="CD38" s="10">
        <v>39253.4</v>
      </c>
      <c r="CE38" s="8" t="s">
        <v>167</v>
      </c>
      <c r="CF38" s="12">
        <v>39160</v>
      </c>
      <c r="CG38" s="8" t="s">
        <v>167</v>
      </c>
      <c r="CH38" s="10">
        <v>39972.400000000001</v>
      </c>
      <c r="CI38" s="8" t="s">
        <v>167</v>
      </c>
      <c r="CJ38" s="10">
        <v>39852.300000000003</v>
      </c>
      <c r="CK38" s="8" t="s">
        <v>167</v>
      </c>
      <c r="CL38" s="10">
        <v>39685.5</v>
      </c>
      <c r="CM38" s="8" t="s">
        <v>167</v>
      </c>
      <c r="CN38" s="10">
        <v>40006.6</v>
      </c>
      <c r="CO38" s="8" t="s">
        <v>167</v>
      </c>
      <c r="CP38" s="10">
        <v>40176.5</v>
      </c>
      <c r="CQ38" s="8" t="s">
        <v>167</v>
      </c>
      <c r="CR38" s="10">
        <v>40596.6</v>
      </c>
      <c r="CS38" s="8" t="s">
        <v>167</v>
      </c>
      <c r="CT38" s="10">
        <v>40734.699999999997</v>
      </c>
      <c r="CU38" s="8" t="s">
        <v>167</v>
      </c>
      <c r="CV38" s="10">
        <v>40433.800000000003</v>
      </c>
      <c r="CW38" s="8" t="s">
        <v>167</v>
      </c>
      <c r="CX38" s="10">
        <v>40170.9</v>
      </c>
      <c r="CY38" s="8" t="s">
        <v>167</v>
      </c>
      <c r="CZ38" s="10">
        <v>40064.6</v>
      </c>
      <c r="DA38" s="8" t="s">
        <v>167</v>
      </c>
      <c r="DB38" s="10">
        <v>40259.599999999999</v>
      </c>
      <c r="DC38" s="8" t="s">
        <v>167</v>
      </c>
      <c r="DD38" s="10">
        <v>40273.5</v>
      </c>
      <c r="DE38" s="8" t="s">
        <v>167</v>
      </c>
      <c r="DF38" s="10">
        <v>40277.599999999999</v>
      </c>
      <c r="DG38" s="8" t="s">
        <v>167</v>
      </c>
      <c r="DH38" s="10">
        <v>40417.1</v>
      </c>
      <c r="DI38" s="8" t="s">
        <v>167</v>
      </c>
      <c r="DJ38" s="10">
        <v>40480.699999999997</v>
      </c>
      <c r="DK38" s="8" t="s">
        <v>167</v>
      </c>
      <c r="DL38" s="10">
        <v>40409.599999999999</v>
      </c>
      <c r="DM38" s="8" t="s">
        <v>167</v>
      </c>
      <c r="DN38" s="10">
        <v>40537.199999999997</v>
      </c>
      <c r="DO38" s="8" t="s">
        <v>167</v>
      </c>
      <c r="DP38" s="10">
        <v>40307.599999999999</v>
      </c>
      <c r="DQ38" s="8" t="s">
        <v>167</v>
      </c>
      <c r="DR38" s="10">
        <v>40506.800000000003</v>
      </c>
      <c r="DS38" s="8" t="s">
        <v>167</v>
      </c>
      <c r="DT38" s="10">
        <v>40432.1</v>
      </c>
      <c r="DU38" s="8" t="s">
        <v>167</v>
      </c>
      <c r="DV38" s="10">
        <v>40650.699999999997</v>
      </c>
      <c r="DW38" s="8" t="s">
        <v>167</v>
      </c>
      <c r="DX38" s="10">
        <v>40930.5</v>
      </c>
      <c r="DY38" s="8" t="s">
        <v>167</v>
      </c>
      <c r="DZ38" s="10">
        <v>40715.699999999997</v>
      </c>
      <c r="EA38" s="8" t="s">
        <v>167</v>
      </c>
      <c r="EB38" s="10">
        <v>41220.400000000001</v>
      </c>
      <c r="EC38" s="8" t="s">
        <v>167</v>
      </c>
      <c r="ED38" s="10">
        <v>41316.6</v>
      </c>
      <c r="EE38" s="8" t="s">
        <v>167</v>
      </c>
      <c r="EF38" s="10">
        <v>41842.400000000001</v>
      </c>
      <c r="EG38" s="8" t="s">
        <v>167</v>
      </c>
      <c r="EH38" s="10">
        <v>41820.5</v>
      </c>
      <c r="EI38" s="8" t="s">
        <v>167</v>
      </c>
      <c r="EJ38" s="10">
        <v>42025.599999999999</v>
      </c>
      <c r="EK38" s="8" t="s">
        <v>167</v>
      </c>
      <c r="EL38" s="10">
        <v>42498.8</v>
      </c>
      <c r="EM38" s="8" t="s">
        <v>167</v>
      </c>
      <c r="EN38" s="10">
        <v>42090.400000000001</v>
      </c>
      <c r="EO38" s="8" t="s">
        <v>167</v>
      </c>
      <c r="EP38" s="10">
        <v>42664.800000000003</v>
      </c>
      <c r="EQ38" s="8" t="s">
        <v>167</v>
      </c>
      <c r="ER38" s="10">
        <v>42556.6</v>
      </c>
      <c r="ES38" s="8" t="s">
        <v>167</v>
      </c>
      <c r="ET38" s="10">
        <v>42347.7</v>
      </c>
      <c r="EU38" s="8" t="s">
        <v>167</v>
      </c>
      <c r="EV38" s="10">
        <v>42777.9</v>
      </c>
      <c r="EW38" s="8" t="s">
        <v>167</v>
      </c>
      <c r="EX38" s="10">
        <v>42893.7</v>
      </c>
      <c r="EY38" s="8" t="s">
        <v>167</v>
      </c>
      <c r="EZ38" s="10">
        <v>42724.7</v>
      </c>
      <c r="FA38" s="8" t="s">
        <v>167</v>
      </c>
      <c r="FB38" s="10">
        <v>42743.6</v>
      </c>
      <c r="FC38" s="8" t="s">
        <v>167</v>
      </c>
      <c r="FD38" s="10">
        <v>42954.6</v>
      </c>
      <c r="FE38" s="8" t="s">
        <v>167</v>
      </c>
      <c r="FF38" s="10">
        <v>41076.800000000003</v>
      </c>
      <c r="FG38" s="8" t="s">
        <v>167</v>
      </c>
      <c r="FH38" s="10">
        <v>36190.800000000003</v>
      </c>
      <c r="FI38" s="8" t="s">
        <v>167</v>
      </c>
      <c r="FJ38" s="12">
        <v>40464</v>
      </c>
      <c r="FK38" s="8" t="s">
        <v>167</v>
      </c>
      <c r="FL38" s="12">
        <v>39038</v>
      </c>
      <c r="FM38" s="8" t="s">
        <v>167</v>
      </c>
      <c r="FN38" s="10">
        <v>37790.6</v>
      </c>
      <c r="FO38" s="8" t="s">
        <v>167</v>
      </c>
      <c r="FP38" s="10">
        <v>39823.1</v>
      </c>
      <c r="FQ38" s="8" t="s">
        <v>167</v>
      </c>
      <c r="FR38" s="10">
        <v>43538.3</v>
      </c>
      <c r="FS38" s="8" t="s">
        <v>167</v>
      </c>
      <c r="FT38" s="10">
        <v>41974.8</v>
      </c>
      <c r="FU38" s="8" t="s">
        <v>167</v>
      </c>
      <c r="FV38" s="10">
        <v>42919.8</v>
      </c>
      <c r="FW38" s="8" t="s">
        <v>167</v>
      </c>
      <c r="FX38" s="10">
        <v>43290.400000000001</v>
      </c>
      <c r="FY38" s="8" t="s">
        <v>167</v>
      </c>
      <c r="FZ38" s="10">
        <v>43315.199999999997</v>
      </c>
      <c r="GA38" s="8" t="s">
        <v>167</v>
      </c>
      <c r="GB38" s="10">
        <v>43139.199999999997</v>
      </c>
      <c r="GC38" s="8" t="s">
        <v>167</v>
      </c>
      <c r="GD38" s="10">
        <v>43223.8</v>
      </c>
      <c r="GE38" s="8" t="s">
        <v>167</v>
      </c>
      <c r="GF38" s="12">
        <v>43303</v>
      </c>
      <c r="GG38" s="8" t="s">
        <v>167</v>
      </c>
      <c r="GH38" s="10">
        <v>42928.3</v>
      </c>
      <c r="GI38" s="8" t="s">
        <v>167</v>
      </c>
      <c r="GJ38" s="10">
        <v>42994.8</v>
      </c>
      <c r="GK38" s="8" t="s">
        <v>167</v>
      </c>
      <c r="GL38" s="10">
        <v>43355.9</v>
      </c>
      <c r="GM38" s="8" t="s">
        <v>167</v>
      </c>
      <c r="GN38" s="10">
        <v>42886.7</v>
      </c>
      <c r="GO38" s="8" t="s">
        <v>167</v>
      </c>
    </row>
    <row r="39" spans="1:197">
      <c r="A39" s="5" t="s">
        <v>47</v>
      </c>
      <c r="B39" s="9">
        <v>154577.70000000001</v>
      </c>
      <c r="C39" s="7" t="s">
        <v>167</v>
      </c>
      <c r="D39" s="9">
        <v>154537.1</v>
      </c>
      <c r="E39" s="7" t="s">
        <v>167</v>
      </c>
      <c r="F39" s="9">
        <v>155040.1</v>
      </c>
      <c r="G39" s="7" t="s">
        <v>167</v>
      </c>
      <c r="H39" s="9">
        <v>157268.6</v>
      </c>
      <c r="I39" s="7" t="s">
        <v>167</v>
      </c>
      <c r="J39" s="9">
        <v>156919.5</v>
      </c>
      <c r="K39" s="7" t="s">
        <v>167</v>
      </c>
      <c r="L39" s="9">
        <v>158001.29999999999</v>
      </c>
      <c r="M39" s="7" t="s">
        <v>167</v>
      </c>
      <c r="N39" s="9">
        <v>160089.60000000001</v>
      </c>
      <c r="O39" s="7" t="s">
        <v>167</v>
      </c>
      <c r="P39" s="11">
        <v>159087</v>
      </c>
      <c r="Q39" s="7" t="s">
        <v>167</v>
      </c>
      <c r="R39" s="11">
        <v>163489</v>
      </c>
      <c r="S39" s="7" t="s">
        <v>167</v>
      </c>
      <c r="T39" s="9">
        <v>162946.20000000001</v>
      </c>
      <c r="U39" s="7" t="s">
        <v>167</v>
      </c>
      <c r="V39" s="9">
        <v>164866.1</v>
      </c>
      <c r="W39" s="7" t="s">
        <v>167</v>
      </c>
      <c r="X39" s="9">
        <v>166874.79999999999</v>
      </c>
      <c r="Y39" s="7" t="s">
        <v>167</v>
      </c>
      <c r="Z39" s="9">
        <v>164067.5</v>
      </c>
      <c r="AA39" s="7" t="s">
        <v>167</v>
      </c>
      <c r="AB39" s="9">
        <v>166135.29999999999</v>
      </c>
      <c r="AC39" s="7" t="s">
        <v>167</v>
      </c>
      <c r="AD39" s="9">
        <v>167075.70000000001</v>
      </c>
      <c r="AE39" s="7" t="s">
        <v>167</v>
      </c>
      <c r="AF39" s="9">
        <v>170998.6</v>
      </c>
      <c r="AG39" s="7" t="s">
        <v>167</v>
      </c>
      <c r="AH39" s="9">
        <v>171999.8</v>
      </c>
      <c r="AI39" s="7" t="s">
        <v>167</v>
      </c>
      <c r="AJ39" s="9">
        <v>175157.6</v>
      </c>
      <c r="AK39" s="7" t="s">
        <v>167</v>
      </c>
      <c r="AL39" s="9">
        <v>174804.1</v>
      </c>
      <c r="AM39" s="7" t="s">
        <v>167</v>
      </c>
      <c r="AN39" s="9">
        <v>175306.9</v>
      </c>
      <c r="AO39" s="7" t="s">
        <v>167</v>
      </c>
      <c r="AP39" s="9">
        <v>174705.3</v>
      </c>
      <c r="AQ39" s="7" t="s">
        <v>167</v>
      </c>
      <c r="AR39" s="9">
        <v>176676.4</v>
      </c>
      <c r="AS39" s="7" t="s">
        <v>167</v>
      </c>
      <c r="AT39" s="9">
        <v>178734.6</v>
      </c>
      <c r="AU39" s="7" t="s">
        <v>167</v>
      </c>
      <c r="AV39" s="9">
        <v>180279.7</v>
      </c>
      <c r="AW39" s="7" t="s">
        <v>167</v>
      </c>
      <c r="AX39" s="9">
        <v>181729.3</v>
      </c>
      <c r="AY39" s="7" t="s">
        <v>167</v>
      </c>
      <c r="AZ39" s="9">
        <v>183251.7</v>
      </c>
      <c r="BA39" s="7" t="s">
        <v>167</v>
      </c>
      <c r="BB39" s="9">
        <v>187610.2</v>
      </c>
      <c r="BC39" s="7" t="s">
        <v>167</v>
      </c>
      <c r="BD39" s="9">
        <v>192025.7</v>
      </c>
      <c r="BE39" s="7" t="s">
        <v>167</v>
      </c>
      <c r="BF39" s="9">
        <v>193508.9</v>
      </c>
      <c r="BG39" s="7" t="s">
        <v>167</v>
      </c>
      <c r="BH39" s="9">
        <v>196230.2</v>
      </c>
      <c r="BI39" s="7" t="s">
        <v>167</v>
      </c>
      <c r="BJ39" s="9">
        <v>197724.9</v>
      </c>
      <c r="BK39" s="7" t="s">
        <v>167</v>
      </c>
      <c r="BL39" s="11">
        <v>199254</v>
      </c>
      <c r="BM39" s="7" t="s">
        <v>167</v>
      </c>
      <c r="BN39" s="9">
        <v>205950.8</v>
      </c>
      <c r="BO39" s="7" t="s">
        <v>167</v>
      </c>
      <c r="BP39" s="9">
        <v>209022.9</v>
      </c>
      <c r="BQ39" s="7" t="s">
        <v>167</v>
      </c>
      <c r="BR39" s="9">
        <v>210272.5</v>
      </c>
      <c r="BS39" s="7" t="s">
        <v>167</v>
      </c>
      <c r="BT39" s="9">
        <v>212858.5</v>
      </c>
      <c r="BU39" s="7" t="s">
        <v>167</v>
      </c>
      <c r="BV39" s="9">
        <v>215100.2</v>
      </c>
      <c r="BW39" s="7" t="s">
        <v>167</v>
      </c>
      <c r="BX39" s="9">
        <v>215319.8</v>
      </c>
      <c r="BY39" s="7" t="s">
        <v>167</v>
      </c>
      <c r="BZ39" s="9">
        <v>217216.4</v>
      </c>
      <c r="CA39" s="7" t="s">
        <v>167</v>
      </c>
      <c r="CB39" s="9">
        <v>219010.5</v>
      </c>
      <c r="CC39" s="7" t="s">
        <v>167</v>
      </c>
      <c r="CD39" s="9">
        <v>220651.9</v>
      </c>
      <c r="CE39" s="7" t="s">
        <v>167</v>
      </c>
      <c r="CF39" s="9">
        <v>221868.3</v>
      </c>
      <c r="CG39" s="7" t="s">
        <v>167</v>
      </c>
      <c r="CH39" s="9">
        <v>224648.1</v>
      </c>
      <c r="CI39" s="7" t="s">
        <v>167</v>
      </c>
      <c r="CJ39" s="9">
        <v>224650.7</v>
      </c>
      <c r="CK39" s="7" t="s">
        <v>167</v>
      </c>
      <c r="CL39" s="11">
        <v>225935</v>
      </c>
      <c r="CM39" s="7" t="s">
        <v>167</v>
      </c>
      <c r="CN39" s="9">
        <v>228268.7</v>
      </c>
      <c r="CO39" s="7" t="s">
        <v>167</v>
      </c>
      <c r="CP39" s="9">
        <v>229856.5</v>
      </c>
      <c r="CQ39" s="7" t="s">
        <v>167</v>
      </c>
      <c r="CR39" s="9">
        <v>228975.9</v>
      </c>
      <c r="CS39" s="7" t="s">
        <v>167</v>
      </c>
      <c r="CT39" s="9">
        <v>230240.9</v>
      </c>
      <c r="CU39" s="7" t="s">
        <v>167</v>
      </c>
      <c r="CV39" s="11">
        <v>230184</v>
      </c>
      <c r="CW39" s="7" t="s">
        <v>167</v>
      </c>
      <c r="CX39" s="9">
        <v>229659.3</v>
      </c>
      <c r="CY39" s="7" t="s">
        <v>167</v>
      </c>
      <c r="CZ39" s="9">
        <v>230813.6</v>
      </c>
      <c r="DA39" s="7" t="s">
        <v>167</v>
      </c>
      <c r="DB39" s="9">
        <v>229063.9</v>
      </c>
      <c r="DC39" s="7" t="s">
        <v>167</v>
      </c>
      <c r="DD39" s="9">
        <v>228986.6</v>
      </c>
      <c r="DE39" s="7" t="s">
        <v>167</v>
      </c>
      <c r="DF39" s="9">
        <v>231188.1</v>
      </c>
      <c r="DG39" s="7" t="s">
        <v>167</v>
      </c>
      <c r="DH39" s="11">
        <v>231486</v>
      </c>
      <c r="DI39" s="7" t="s">
        <v>167</v>
      </c>
      <c r="DJ39" s="9">
        <v>234261.8</v>
      </c>
      <c r="DK39" s="7" t="s">
        <v>167</v>
      </c>
      <c r="DL39" s="9">
        <v>236681.7</v>
      </c>
      <c r="DM39" s="7" t="s">
        <v>167</v>
      </c>
      <c r="DN39" s="9">
        <v>237922.3</v>
      </c>
      <c r="DO39" s="7" t="s">
        <v>167</v>
      </c>
      <c r="DP39" s="9">
        <v>241583.6</v>
      </c>
      <c r="DQ39" s="7" t="s">
        <v>167</v>
      </c>
      <c r="DR39" s="9">
        <v>244345.9</v>
      </c>
      <c r="DS39" s="7" t="s">
        <v>167</v>
      </c>
      <c r="DT39" s="9">
        <v>246752.4</v>
      </c>
      <c r="DU39" s="7" t="s">
        <v>167</v>
      </c>
      <c r="DV39" s="9">
        <v>246435.3</v>
      </c>
      <c r="DW39" s="7" t="s">
        <v>167</v>
      </c>
      <c r="DX39" s="11">
        <v>248294</v>
      </c>
      <c r="DY39" s="7" t="s">
        <v>167</v>
      </c>
      <c r="DZ39" s="9">
        <v>251632.5</v>
      </c>
      <c r="EA39" s="7" t="s">
        <v>167</v>
      </c>
      <c r="EB39" s="9">
        <v>253165.7</v>
      </c>
      <c r="EC39" s="7" t="s">
        <v>167</v>
      </c>
      <c r="ED39" s="9">
        <v>257425.9</v>
      </c>
      <c r="EE39" s="7" t="s">
        <v>167</v>
      </c>
      <c r="EF39" s="9">
        <v>259760.2</v>
      </c>
      <c r="EG39" s="7" t="s">
        <v>167</v>
      </c>
      <c r="EH39" s="9">
        <v>266550.8</v>
      </c>
      <c r="EI39" s="7" t="s">
        <v>167</v>
      </c>
      <c r="EJ39" s="9">
        <v>269302.09999999998</v>
      </c>
      <c r="EK39" s="7" t="s">
        <v>167</v>
      </c>
      <c r="EL39" s="9">
        <v>272640.3</v>
      </c>
      <c r="EM39" s="7" t="s">
        <v>167</v>
      </c>
      <c r="EN39" s="9">
        <v>275848.3</v>
      </c>
      <c r="EO39" s="7" t="s">
        <v>167</v>
      </c>
      <c r="EP39" s="9">
        <v>279213.90000000002</v>
      </c>
      <c r="EQ39" s="7" t="s">
        <v>167</v>
      </c>
      <c r="ER39" s="11">
        <v>282136</v>
      </c>
      <c r="ES39" s="7" t="s">
        <v>167</v>
      </c>
      <c r="ET39" s="9">
        <v>284134.40000000002</v>
      </c>
      <c r="EU39" s="7" t="s">
        <v>167</v>
      </c>
      <c r="EV39" s="9">
        <v>288955.8</v>
      </c>
      <c r="EW39" s="7" t="s">
        <v>167</v>
      </c>
      <c r="EX39" s="11">
        <v>290076</v>
      </c>
      <c r="EY39" s="7" t="s">
        <v>167</v>
      </c>
      <c r="EZ39" s="9">
        <v>291740.7</v>
      </c>
      <c r="FA39" s="7" t="s">
        <v>167</v>
      </c>
      <c r="FB39" s="9">
        <v>293372.59999999998</v>
      </c>
      <c r="FC39" s="7" t="s">
        <v>167</v>
      </c>
      <c r="FD39" s="9">
        <v>298287.59999999998</v>
      </c>
      <c r="FE39" s="7" t="s">
        <v>167</v>
      </c>
      <c r="FF39" s="9">
        <v>293784.09999999998</v>
      </c>
      <c r="FG39" s="7" t="s">
        <v>167</v>
      </c>
      <c r="FH39" s="9">
        <v>260972.2</v>
      </c>
      <c r="FI39" s="7" t="s">
        <v>167</v>
      </c>
      <c r="FJ39" s="9">
        <v>291356.79999999999</v>
      </c>
      <c r="FK39" s="7" t="s">
        <v>167</v>
      </c>
      <c r="FL39" s="9">
        <v>287322.7</v>
      </c>
      <c r="FM39" s="7" t="s">
        <v>167</v>
      </c>
      <c r="FN39" s="9">
        <v>292870.90000000002</v>
      </c>
      <c r="FO39" s="7" t="s">
        <v>167</v>
      </c>
      <c r="FP39" s="9">
        <v>295966.09999999998</v>
      </c>
      <c r="FQ39" s="7" t="s">
        <v>167</v>
      </c>
      <c r="FR39" s="9">
        <v>304827.3</v>
      </c>
      <c r="FS39" s="7" t="s">
        <v>167</v>
      </c>
      <c r="FT39" s="9">
        <v>310357.59999999998</v>
      </c>
      <c r="FU39" s="7" t="s">
        <v>167</v>
      </c>
      <c r="FV39" s="9">
        <v>317737.90000000002</v>
      </c>
      <c r="FW39" s="7" t="s">
        <v>167</v>
      </c>
      <c r="FX39" s="11">
        <v>321594</v>
      </c>
      <c r="FY39" s="7" t="s">
        <v>167</v>
      </c>
      <c r="FZ39" s="9">
        <v>315662.09999999998</v>
      </c>
      <c r="GA39" s="7" t="s">
        <v>167</v>
      </c>
      <c r="GB39" s="9">
        <v>314767.90000000002</v>
      </c>
      <c r="GC39" s="7" t="s">
        <v>167</v>
      </c>
      <c r="GD39" s="9">
        <v>310660.8</v>
      </c>
      <c r="GE39" s="7" t="s">
        <v>167</v>
      </c>
      <c r="GF39" s="9">
        <v>312125.40000000002</v>
      </c>
      <c r="GG39" s="7" t="s">
        <v>167</v>
      </c>
      <c r="GH39" s="9">
        <v>318712.90000000002</v>
      </c>
      <c r="GI39" s="7" t="s">
        <v>167</v>
      </c>
      <c r="GJ39" s="9">
        <v>316876.5</v>
      </c>
      <c r="GK39" s="7" t="s">
        <v>167</v>
      </c>
      <c r="GL39" s="9">
        <v>323245.2</v>
      </c>
      <c r="GM39" s="7" t="s">
        <v>167</v>
      </c>
      <c r="GN39" s="9">
        <v>325664.59999999998</v>
      </c>
      <c r="GO39" s="7" t="s">
        <v>167</v>
      </c>
    </row>
    <row r="40" spans="1:197">
      <c r="A40" s="5" t="s">
        <v>48</v>
      </c>
      <c r="B40" s="10">
        <v>26579.7</v>
      </c>
      <c r="C40" s="8" t="s">
        <v>167</v>
      </c>
      <c r="D40" s="10">
        <v>26195.8</v>
      </c>
      <c r="E40" s="8" t="s">
        <v>167</v>
      </c>
      <c r="F40" s="12">
        <v>26493</v>
      </c>
      <c r="G40" s="8" t="s">
        <v>167</v>
      </c>
      <c r="H40" s="10">
        <v>26525.9</v>
      </c>
      <c r="I40" s="8" t="s">
        <v>167</v>
      </c>
      <c r="J40" s="12">
        <v>26697</v>
      </c>
      <c r="K40" s="8" t="s">
        <v>167</v>
      </c>
      <c r="L40" s="10">
        <v>26649.1</v>
      </c>
      <c r="M40" s="8" t="s">
        <v>167</v>
      </c>
      <c r="N40" s="10">
        <v>26553.599999999999</v>
      </c>
      <c r="O40" s="8" t="s">
        <v>167</v>
      </c>
      <c r="P40" s="10">
        <v>26836.2</v>
      </c>
      <c r="Q40" s="8" t="s">
        <v>167</v>
      </c>
      <c r="R40" s="10">
        <v>27144.1</v>
      </c>
      <c r="S40" s="8" t="s">
        <v>167</v>
      </c>
      <c r="T40" s="10">
        <v>27031.3</v>
      </c>
      <c r="U40" s="8" t="s">
        <v>167</v>
      </c>
      <c r="V40" s="10">
        <v>27082.799999999999</v>
      </c>
      <c r="W40" s="8" t="s">
        <v>167</v>
      </c>
      <c r="X40" s="10">
        <v>26847.1</v>
      </c>
      <c r="Y40" s="8" t="s">
        <v>167</v>
      </c>
      <c r="Z40" s="10">
        <v>26899.9</v>
      </c>
      <c r="AA40" s="8" t="s">
        <v>167</v>
      </c>
      <c r="AB40" s="10">
        <v>26759.7</v>
      </c>
      <c r="AC40" s="8" t="s">
        <v>167</v>
      </c>
      <c r="AD40" s="10">
        <v>27047.9</v>
      </c>
      <c r="AE40" s="8" t="s">
        <v>167</v>
      </c>
      <c r="AF40" s="10">
        <v>27052.9</v>
      </c>
      <c r="AG40" s="8" t="s">
        <v>167</v>
      </c>
      <c r="AH40" s="10">
        <v>27526.2</v>
      </c>
      <c r="AI40" s="8" t="s">
        <v>167</v>
      </c>
      <c r="AJ40" s="12">
        <v>27593</v>
      </c>
      <c r="AK40" s="8" t="s">
        <v>167</v>
      </c>
      <c r="AL40" s="10">
        <v>27679.8</v>
      </c>
      <c r="AM40" s="8" t="s">
        <v>167</v>
      </c>
      <c r="AN40" s="10">
        <v>27716.1</v>
      </c>
      <c r="AO40" s="8" t="s">
        <v>167</v>
      </c>
      <c r="AP40" s="10">
        <v>28023.1</v>
      </c>
      <c r="AQ40" s="8" t="s">
        <v>167</v>
      </c>
      <c r="AR40" s="10">
        <v>28219.4</v>
      </c>
      <c r="AS40" s="8" t="s">
        <v>167</v>
      </c>
      <c r="AT40" s="10">
        <v>27901.1</v>
      </c>
      <c r="AU40" s="8" t="s">
        <v>167</v>
      </c>
      <c r="AV40" s="12">
        <v>28114</v>
      </c>
      <c r="AW40" s="8" t="s">
        <v>167</v>
      </c>
      <c r="AX40" s="10">
        <v>28403.7</v>
      </c>
      <c r="AY40" s="8" t="s">
        <v>167</v>
      </c>
      <c r="AZ40" s="10">
        <v>28396.2</v>
      </c>
      <c r="BA40" s="8" t="s">
        <v>167</v>
      </c>
      <c r="BB40" s="10">
        <v>28528.1</v>
      </c>
      <c r="BC40" s="8" t="s">
        <v>167</v>
      </c>
      <c r="BD40" s="10">
        <v>28632.3</v>
      </c>
      <c r="BE40" s="8" t="s">
        <v>167</v>
      </c>
      <c r="BF40" s="10">
        <v>28862.2</v>
      </c>
      <c r="BG40" s="8" t="s">
        <v>167</v>
      </c>
      <c r="BH40" s="10">
        <v>29142.799999999999</v>
      </c>
      <c r="BI40" s="8" t="s">
        <v>167</v>
      </c>
      <c r="BJ40" s="10">
        <v>29193.8</v>
      </c>
      <c r="BK40" s="8" t="s">
        <v>167</v>
      </c>
      <c r="BL40" s="10">
        <v>29621.1</v>
      </c>
      <c r="BM40" s="8" t="s">
        <v>167</v>
      </c>
      <c r="BN40" s="10">
        <v>29708.6</v>
      </c>
      <c r="BO40" s="8" t="s">
        <v>167</v>
      </c>
      <c r="BP40" s="10">
        <v>29596.5</v>
      </c>
      <c r="BQ40" s="8" t="s">
        <v>167</v>
      </c>
      <c r="BR40" s="10">
        <v>29624.1</v>
      </c>
      <c r="BS40" s="8" t="s">
        <v>167</v>
      </c>
      <c r="BT40" s="10">
        <v>29493.1</v>
      </c>
      <c r="BU40" s="8" t="s">
        <v>167</v>
      </c>
      <c r="BV40" s="10">
        <v>28876.799999999999</v>
      </c>
      <c r="BW40" s="8" t="s">
        <v>167</v>
      </c>
      <c r="BX40" s="12">
        <v>28704</v>
      </c>
      <c r="BY40" s="8" t="s">
        <v>167</v>
      </c>
      <c r="BZ40" s="10">
        <v>28878.9</v>
      </c>
      <c r="CA40" s="8" t="s">
        <v>167</v>
      </c>
      <c r="CB40" s="10">
        <v>29224.6</v>
      </c>
      <c r="CC40" s="8" t="s">
        <v>167</v>
      </c>
      <c r="CD40" s="10">
        <v>29549.9</v>
      </c>
      <c r="CE40" s="8" t="s">
        <v>167</v>
      </c>
      <c r="CF40" s="10">
        <v>29651.8</v>
      </c>
      <c r="CG40" s="8" t="s">
        <v>167</v>
      </c>
      <c r="CH40" s="10">
        <v>29491.599999999999</v>
      </c>
      <c r="CI40" s="8" t="s">
        <v>167</v>
      </c>
      <c r="CJ40" s="10">
        <v>29716.1</v>
      </c>
      <c r="CK40" s="8" t="s">
        <v>167</v>
      </c>
      <c r="CL40" s="10">
        <v>29078.7</v>
      </c>
      <c r="CM40" s="8" t="s">
        <v>167</v>
      </c>
      <c r="CN40" s="10">
        <v>28683.1</v>
      </c>
      <c r="CO40" s="8" t="s">
        <v>167</v>
      </c>
      <c r="CP40" s="10">
        <v>28426.6</v>
      </c>
      <c r="CQ40" s="8" t="s">
        <v>167</v>
      </c>
      <c r="CR40" s="10">
        <v>27887.599999999999</v>
      </c>
      <c r="CS40" s="8" t="s">
        <v>167</v>
      </c>
      <c r="CT40" s="10">
        <v>27531.3</v>
      </c>
      <c r="CU40" s="8" t="s">
        <v>167</v>
      </c>
      <c r="CV40" s="10">
        <v>27069.200000000001</v>
      </c>
      <c r="CW40" s="8" t="s">
        <v>167</v>
      </c>
      <c r="CX40" s="10">
        <v>26904.799999999999</v>
      </c>
      <c r="CY40" s="8" t="s">
        <v>167</v>
      </c>
      <c r="CZ40" s="10">
        <v>26503.5</v>
      </c>
      <c r="DA40" s="8" t="s">
        <v>167</v>
      </c>
      <c r="DB40" s="10">
        <v>26378.6</v>
      </c>
      <c r="DC40" s="8" t="s">
        <v>167</v>
      </c>
      <c r="DD40" s="10">
        <v>26656.799999999999</v>
      </c>
      <c r="DE40" s="8" t="s">
        <v>167</v>
      </c>
      <c r="DF40" s="10">
        <v>26747.599999999999</v>
      </c>
      <c r="DG40" s="8" t="s">
        <v>167</v>
      </c>
      <c r="DH40" s="10">
        <v>27099.599999999999</v>
      </c>
      <c r="DI40" s="8" t="s">
        <v>167</v>
      </c>
      <c r="DJ40" s="12">
        <v>27063</v>
      </c>
      <c r="DK40" s="8" t="s">
        <v>167</v>
      </c>
      <c r="DL40" s="10">
        <v>27206.6</v>
      </c>
      <c r="DM40" s="8" t="s">
        <v>167</v>
      </c>
      <c r="DN40" s="10">
        <v>27550.799999999999</v>
      </c>
      <c r="DO40" s="8" t="s">
        <v>167</v>
      </c>
      <c r="DP40" s="10">
        <v>27606.799999999999</v>
      </c>
      <c r="DQ40" s="8" t="s">
        <v>167</v>
      </c>
      <c r="DR40" s="12">
        <v>27592</v>
      </c>
      <c r="DS40" s="8" t="s">
        <v>167</v>
      </c>
      <c r="DT40" s="10">
        <v>27940.7</v>
      </c>
      <c r="DU40" s="8" t="s">
        <v>167</v>
      </c>
      <c r="DV40" s="10">
        <v>28064.799999999999</v>
      </c>
      <c r="DW40" s="8" t="s">
        <v>167</v>
      </c>
      <c r="DX40" s="12">
        <v>28060</v>
      </c>
      <c r="DY40" s="8" t="s">
        <v>167</v>
      </c>
      <c r="DZ40" s="10">
        <v>28402.3</v>
      </c>
      <c r="EA40" s="8" t="s">
        <v>167</v>
      </c>
      <c r="EB40" s="10">
        <v>28474.6</v>
      </c>
      <c r="EC40" s="8" t="s">
        <v>167</v>
      </c>
      <c r="ED40" s="10">
        <v>28625.8</v>
      </c>
      <c r="EE40" s="8" t="s">
        <v>167</v>
      </c>
      <c r="EF40" s="10">
        <v>29012.7</v>
      </c>
      <c r="EG40" s="8" t="s">
        <v>167</v>
      </c>
      <c r="EH40" s="10">
        <v>29085.3</v>
      </c>
      <c r="EI40" s="8" t="s">
        <v>167</v>
      </c>
      <c r="EJ40" s="12">
        <v>29054</v>
      </c>
      <c r="EK40" s="8" t="s">
        <v>167</v>
      </c>
      <c r="EL40" s="10">
        <v>29309.7</v>
      </c>
      <c r="EM40" s="8" t="s">
        <v>167</v>
      </c>
      <c r="EN40" s="10">
        <v>29472.3</v>
      </c>
      <c r="EO40" s="8" t="s">
        <v>167</v>
      </c>
      <c r="EP40" s="10">
        <v>29755.8</v>
      </c>
      <c r="EQ40" s="8" t="s">
        <v>167</v>
      </c>
      <c r="ER40" s="10">
        <v>29894.9</v>
      </c>
      <c r="ES40" s="8" t="s">
        <v>167</v>
      </c>
      <c r="ET40" s="10">
        <v>30001.1</v>
      </c>
      <c r="EU40" s="8" t="s">
        <v>167</v>
      </c>
      <c r="EV40" s="10">
        <v>30327.3</v>
      </c>
      <c r="EW40" s="8" t="s">
        <v>167</v>
      </c>
      <c r="EX40" s="10">
        <v>30761.1</v>
      </c>
      <c r="EY40" s="8" t="s">
        <v>167</v>
      </c>
      <c r="EZ40" s="10">
        <v>30870.5</v>
      </c>
      <c r="FA40" s="8" t="s">
        <v>167</v>
      </c>
      <c r="FB40" s="10">
        <v>31058.7</v>
      </c>
      <c r="FC40" s="8" t="s">
        <v>167</v>
      </c>
      <c r="FD40" s="10">
        <v>31204.1</v>
      </c>
      <c r="FE40" s="8" t="s">
        <v>167</v>
      </c>
      <c r="FF40" s="10">
        <v>30407.9</v>
      </c>
      <c r="FG40" s="8" t="s">
        <v>167</v>
      </c>
      <c r="FH40" s="10">
        <v>25671.9</v>
      </c>
      <c r="FI40" s="8" t="s">
        <v>167</v>
      </c>
      <c r="FJ40" s="10">
        <v>29602.799999999999</v>
      </c>
      <c r="FK40" s="8" t="s">
        <v>167</v>
      </c>
      <c r="FL40" s="10">
        <v>29512.2</v>
      </c>
      <c r="FM40" s="8" t="s">
        <v>167</v>
      </c>
      <c r="FN40" s="10">
        <v>28267.7</v>
      </c>
      <c r="FO40" s="8" t="s">
        <v>167</v>
      </c>
      <c r="FP40" s="10">
        <v>30414.400000000001</v>
      </c>
      <c r="FQ40" s="8" t="s">
        <v>167</v>
      </c>
      <c r="FR40" s="10">
        <v>30786.5</v>
      </c>
      <c r="FS40" s="8" t="s">
        <v>167</v>
      </c>
      <c r="FT40" s="10">
        <v>31172.1</v>
      </c>
      <c r="FU40" s="8" t="s">
        <v>167</v>
      </c>
      <c r="FV40" s="10">
        <v>31897.1</v>
      </c>
      <c r="FW40" s="8" t="s">
        <v>170</v>
      </c>
      <c r="FX40" s="10">
        <v>31726.1</v>
      </c>
      <c r="FY40" s="8" t="s">
        <v>170</v>
      </c>
      <c r="FZ40" s="10">
        <v>31828.5</v>
      </c>
      <c r="GA40" s="8" t="s">
        <v>170</v>
      </c>
      <c r="GB40" s="10">
        <v>31884.7</v>
      </c>
      <c r="GC40" s="8" t="s">
        <v>170</v>
      </c>
      <c r="GD40" s="10">
        <v>32503.1</v>
      </c>
      <c r="GE40" s="8" t="s">
        <v>170</v>
      </c>
      <c r="GF40" s="10">
        <v>32318.9</v>
      </c>
      <c r="GG40" s="8" t="s">
        <v>170</v>
      </c>
      <c r="GH40" s="10">
        <v>32178.400000000001</v>
      </c>
      <c r="GI40" s="8" t="s">
        <v>170</v>
      </c>
      <c r="GJ40" s="10">
        <v>32400.400000000001</v>
      </c>
      <c r="GK40" s="8" t="s">
        <v>170</v>
      </c>
      <c r="GL40" s="10">
        <v>32713.1</v>
      </c>
      <c r="GM40" s="8" t="s">
        <v>170</v>
      </c>
      <c r="GN40" s="10">
        <v>32788.300000000003</v>
      </c>
      <c r="GO40" s="8" t="s">
        <v>170</v>
      </c>
    </row>
    <row r="41" spans="1:197">
      <c r="A41" s="5" t="s">
        <v>49</v>
      </c>
      <c r="B41" s="9">
        <v>41414.5</v>
      </c>
      <c r="C41" s="7" t="s">
        <v>167</v>
      </c>
      <c r="D41" s="9">
        <v>44017.2</v>
      </c>
      <c r="E41" s="7" t="s">
        <v>167</v>
      </c>
      <c r="F41" s="9">
        <v>46534.9</v>
      </c>
      <c r="G41" s="7" t="s">
        <v>167</v>
      </c>
      <c r="H41" s="9">
        <v>44694.7</v>
      </c>
      <c r="I41" s="7" t="s">
        <v>167</v>
      </c>
      <c r="J41" s="9">
        <v>45204.5</v>
      </c>
      <c r="K41" s="7" t="s">
        <v>167</v>
      </c>
      <c r="L41" s="11">
        <v>46256</v>
      </c>
      <c r="M41" s="7" t="s">
        <v>167</v>
      </c>
      <c r="N41" s="9">
        <v>49006.2</v>
      </c>
      <c r="O41" s="7" t="s">
        <v>167</v>
      </c>
      <c r="P41" s="9">
        <v>50950.1</v>
      </c>
      <c r="Q41" s="7" t="s">
        <v>167</v>
      </c>
      <c r="R41" s="11">
        <v>50693</v>
      </c>
      <c r="S41" s="7" t="s">
        <v>167</v>
      </c>
      <c r="T41" s="9">
        <v>49764.800000000003</v>
      </c>
      <c r="U41" s="7" t="s">
        <v>167</v>
      </c>
      <c r="V41" s="9">
        <v>49270.7</v>
      </c>
      <c r="W41" s="7" t="s">
        <v>167</v>
      </c>
      <c r="X41" s="9">
        <v>55287.1</v>
      </c>
      <c r="Y41" s="7" t="s">
        <v>167</v>
      </c>
      <c r="Z41" s="9">
        <v>54610.9</v>
      </c>
      <c r="AA41" s="7" t="s">
        <v>167</v>
      </c>
      <c r="AB41" s="9">
        <v>55981.5</v>
      </c>
      <c r="AC41" s="7" t="s">
        <v>167</v>
      </c>
      <c r="AD41" s="9">
        <v>55255.7</v>
      </c>
      <c r="AE41" s="7" t="s">
        <v>167</v>
      </c>
      <c r="AF41" s="9">
        <v>56232.1</v>
      </c>
      <c r="AG41" s="7" t="s">
        <v>167</v>
      </c>
      <c r="AH41" s="9">
        <v>60642.7</v>
      </c>
      <c r="AI41" s="7" t="s">
        <v>167</v>
      </c>
      <c r="AJ41" s="9">
        <v>62917.9</v>
      </c>
      <c r="AK41" s="7" t="s">
        <v>167</v>
      </c>
      <c r="AL41" s="9">
        <v>66860.5</v>
      </c>
      <c r="AM41" s="7" t="s">
        <v>167</v>
      </c>
      <c r="AN41" s="9">
        <v>66741.2</v>
      </c>
      <c r="AO41" s="7" t="s">
        <v>167</v>
      </c>
      <c r="AP41" s="9">
        <v>68041.399999999994</v>
      </c>
      <c r="AQ41" s="7" t="s">
        <v>167</v>
      </c>
      <c r="AR41" s="9">
        <v>71025.600000000006</v>
      </c>
      <c r="AS41" s="7" t="s">
        <v>167</v>
      </c>
      <c r="AT41" s="9">
        <v>71114.8</v>
      </c>
      <c r="AU41" s="7" t="s">
        <v>167</v>
      </c>
      <c r="AV41" s="9">
        <v>75738.8</v>
      </c>
      <c r="AW41" s="7" t="s">
        <v>167</v>
      </c>
      <c r="AX41" s="9">
        <v>75083.199999999997</v>
      </c>
      <c r="AY41" s="7" t="s">
        <v>167</v>
      </c>
      <c r="AZ41" s="9">
        <v>78345.3</v>
      </c>
      <c r="BA41" s="7" t="s">
        <v>167</v>
      </c>
      <c r="BB41" s="9">
        <v>79475.8</v>
      </c>
      <c r="BC41" s="7" t="s">
        <v>167</v>
      </c>
      <c r="BD41" s="9">
        <v>82243.5</v>
      </c>
      <c r="BE41" s="7" t="s">
        <v>167</v>
      </c>
      <c r="BF41" s="9">
        <v>87327.9</v>
      </c>
      <c r="BG41" s="7" t="s">
        <v>167</v>
      </c>
      <c r="BH41" s="9">
        <v>87597.6</v>
      </c>
      <c r="BI41" s="7" t="s">
        <v>167</v>
      </c>
      <c r="BJ41" s="9">
        <v>89738.1</v>
      </c>
      <c r="BK41" s="7" t="s">
        <v>167</v>
      </c>
      <c r="BL41" s="11">
        <v>94029</v>
      </c>
      <c r="BM41" s="7" t="s">
        <v>167</v>
      </c>
      <c r="BN41" s="9">
        <v>96664.9</v>
      </c>
      <c r="BO41" s="7" t="s">
        <v>167</v>
      </c>
      <c r="BP41" s="9">
        <v>98441.4</v>
      </c>
      <c r="BQ41" s="7" t="s">
        <v>167</v>
      </c>
      <c r="BR41" s="9">
        <v>97378.4</v>
      </c>
      <c r="BS41" s="7" t="s">
        <v>167</v>
      </c>
      <c r="BT41" s="9">
        <v>97761.4</v>
      </c>
      <c r="BU41" s="7" t="s">
        <v>167</v>
      </c>
      <c r="BV41" s="9">
        <v>88899.4</v>
      </c>
      <c r="BW41" s="7" t="s">
        <v>167</v>
      </c>
      <c r="BX41" s="9">
        <v>89776.8</v>
      </c>
      <c r="BY41" s="7" t="s">
        <v>167</v>
      </c>
      <c r="BZ41" s="9">
        <v>93106.4</v>
      </c>
      <c r="CA41" s="7" t="s">
        <v>167</v>
      </c>
      <c r="CB41" s="9">
        <v>94073.2</v>
      </c>
      <c r="CC41" s="7" t="s">
        <v>167</v>
      </c>
      <c r="CD41" s="9">
        <v>88729.9</v>
      </c>
      <c r="CE41" s="7" t="s">
        <v>167</v>
      </c>
      <c r="CF41" s="9">
        <v>87259.1</v>
      </c>
      <c r="CG41" s="7" t="s">
        <v>167</v>
      </c>
      <c r="CH41" s="9">
        <v>85163.8</v>
      </c>
      <c r="CI41" s="7" t="s">
        <v>167</v>
      </c>
      <c r="CJ41" s="9">
        <v>86939.4</v>
      </c>
      <c r="CK41" s="7" t="s">
        <v>167</v>
      </c>
      <c r="CL41" s="9">
        <v>90552.4</v>
      </c>
      <c r="CM41" s="7" t="s">
        <v>167</v>
      </c>
      <c r="CN41" s="9">
        <v>90259.9</v>
      </c>
      <c r="CO41" s="7" t="s">
        <v>167</v>
      </c>
      <c r="CP41" s="9">
        <v>92552.2</v>
      </c>
      <c r="CQ41" s="7" t="s">
        <v>167</v>
      </c>
      <c r="CR41" s="9">
        <v>90384.6</v>
      </c>
      <c r="CS41" s="7" t="s">
        <v>167</v>
      </c>
      <c r="CT41" s="9">
        <v>95578.8</v>
      </c>
      <c r="CU41" s="7" t="s">
        <v>167</v>
      </c>
      <c r="CV41" s="9">
        <v>92777.7</v>
      </c>
      <c r="CW41" s="7" t="s">
        <v>167</v>
      </c>
      <c r="CX41" s="9">
        <v>91131.8</v>
      </c>
      <c r="CY41" s="7" t="s">
        <v>167</v>
      </c>
      <c r="CZ41" s="11">
        <v>90890</v>
      </c>
      <c r="DA41" s="7" t="s">
        <v>167</v>
      </c>
      <c r="DB41" s="9">
        <v>87953.4</v>
      </c>
      <c r="DC41" s="7" t="s">
        <v>167</v>
      </c>
      <c r="DD41" s="9">
        <v>89192.7</v>
      </c>
      <c r="DE41" s="7" t="s">
        <v>167</v>
      </c>
      <c r="DF41" s="9">
        <v>89501.9</v>
      </c>
      <c r="DG41" s="7" t="s">
        <v>167</v>
      </c>
      <c r="DH41" s="9">
        <v>85230.9</v>
      </c>
      <c r="DI41" s="7" t="s">
        <v>167</v>
      </c>
      <c r="DJ41" s="9">
        <v>90407.4</v>
      </c>
      <c r="DK41" s="7" t="s">
        <v>167</v>
      </c>
      <c r="DL41" s="9">
        <v>91391.8</v>
      </c>
      <c r="DM41" s="7" t="s">
        <v>167</v>
      </c>
      <c r="DN41" s="9">
        <v>91519.9</v>
      </c>
      <c r="DO41" s="7" t="s">
        <v>167</v>
      </c>
      <c r="DP41" s="9">
        <v>92461.6</v>
      </c>
      <c r="DQ41" s="7" t="s">
        <v>167</v>
      </c>
      <c r="DR41" s="9">
        <v>95599.3</v>
      </c>
      <c r="DS41" s="7" t="s">
        <v>167</v>
      </c>
      <c r="DT41" s="9">
        <v>96262.9</v>
      </c>
      <c r="DU41" s="7" t="s">
        <v>167</v>
      </c>
      <c r="DV41" s="9">
        <v>96045.5</v>
      </c>
      <c r="DW41" s="7" t="s">
        <v>167</v>
      </c>
      <c r="DX41" s="9">
        <v>99014.8</v>
      </c>
      <c r="DY41" s="7" t="s">
        <v>167</v>
      </c>
      <c r="DZ41" s="9">
        <v>102580.3</v>
      </c>
      <c r="EA41" s="7" t="s">
        <v>167</v>
      </c>
      <c r="EB41" s="9">
        <v>104927.9</v>
      </c>
      <c r="EC41" s="7" t="s">
        <v>167</v>
      </c>
      <c r="ED41" s="9">
        <v>103073.1</v>
      </c>
      <c r="EE41" s="7" t="s">
        <v>167</v>
      </c>
      <c r="EF41" s="11">
        <v>99048</v>
      </c>
      <c r="EG41" s="7" t="s">
        <v>167</v>
      </c>
      <c r="EH41" s="9">
        <v>108862.1</v>
      </c>
      <c r="EI41" s="7" t="s">
        <v>167</v>
      </c>
      <c r="EJ41" s="9">
        <v>113483.1</v>
      </c>
      <c r="EK41" s="7" t="s">
        <v>167</v>
      </c>
      <c r="EL41" s="9">
        <v>118686.1</v>
      </c>
      <c r="EM41" s="7" t="s">
        <v>167</v>
      </c>
      <c r="EN41" s="9">
        <v>115672.3</v>
      </c>
      <c r="EO41" s="7" t="s">
        <v>167</v>
      </c>
      <c r="EP41" s="9">
        <v>119767.4</v>
      </c>
      <c r="EQ41" s="7" t="s">
        <v>167</v>
      </c>
      <c r="ER41" s="9">
        <v>124670.2</v>
      </c>
      <c r="ES41" s="7" t="s">
        <v>167</v>
      </c>
      <c r="ET41" s="9">
        <v>127410.1</v>
      </c>
      <c r="EU41" s="7" t="s">
        <v>167</v>
      </c>
      <c r="EV41" s="11">
        <v>128047</v>
      </c>
      <c r="EW41" s="7" t="s">
        <v>167</v>
      </c>
      <c r="EX41" s="9">
        <v>125278.9</v>
      </c>
      <c r="EY41" s="7" t="s">
        <v>167</v>
      </c>
      <c r="EZ41" s="9">
        <v>129323.6</v>
      </c>
      <c r="FA41" s="7" t="s">
        <v>167</v>
      </c>
      <c r="FB41" s="9">
        <v>129610.7</v>
      </c>
      <c r="FC41" s="7" t="s">
        <v>167</v>
      </c>
      <c r="FD41" s="9">
        <v>133172.79999999999</v>
      </c>
      <c r="FE41" s="7" t="s">
        <v>167</v>
      </c>
      <c r="FF41" s="9">
        <v>131401.29999999999</v>
      </c>
      <c r="FG41" s="7" t="s">
        <v>167</v>
      </c>
      <c r="FH41" s="9">
        <v>117006.9</v>
      </c>
      <c r="FI41" s="7" t="s">
        <v>167</v>
      </c>
      <c r="FJ41" s="9">
        <v>124489.2</v>
      </c>
      <c r="FK41" s="7" t="s">
        <v>167</v>
      </c>
      <c r="FL41" s="9">
        <v>124723.6</v>
      </c>
      <c r="FM41" s="7" t="s">
        <v>167</v>
      </c>
      <c r="FN41" s="9">
        <v>130951.2</v>
      </c>
      <c r="FO41" s="7" t="s">
        <v>167</v>
      </c>
      <c r="FP41" s="9">
        <v>130561.9</v>
      </c>
      <c r="FQ41" s="7" t="s">
        <v>167</v>
      </c>
      <c r="FR41" s="11">
        <v>136282</v>
      </c>
      <c r="FS41" s="7" t="s">
        <v>167</v>
      </c>
      <c r="FT41" s="9">
        <v>135520.6</v>
      </c>
      <c r="FU41" s="7" t="s">
        <v>167</v>
      </c>
      <c r="FV41" s="9">
        <v>138716.4</v>
      </c>
      <c r="FW41" s="7" t="s">
        <v>170</v>
      </c>
      <c r="FX41" s="9">
        <v>138641.9</v>
      </c>
      <c r="FY41" s="7" t="s">
        <v>170</v>
      </c>
      <c r="FZ41" s="9">
        <v>141549.5</v>
      </c>
      <c r="GA41" s="7" t="s">
        <v>170</v>
      </c>
      <c r="GB41" s="9">
        <v>145071.70000000001</v>
      </c>
      <c r="GC41" s="7" t="s">
        <v>170</v>
      </c>
      <c r="GD41" s="9">
        <v>142211.70000000001</v>
      </c>
      <c r="GE41" s="7" t="s">
        <v>170</v>
      </c>
      <c r="GF41" s="9">
        <v>144136.79999999999</v>
      </c>
      <c r="GG41" s="7" t="s">
        <v>170</v>
      </c>
      <c r="GH41" s="9">
        <v>145103.6</v>
      </c>
      <c r="GI41" s="7" t="s">
        <v>170</v>
      </c>
      <c r="GJ41" s="9">
        <v>148989.4</v>
      </c>
      <c r="GK41" s="7" t="s">
        <v>170</v>
      </c>
      <c r="GL41" s="9">
        <v>150333.20000000001</v>
      </c>
      <c r="GM41" s="7" t="s">
        <v>170</v>
      </c>
      <c r="GN41" s="11">
        <v>155600</v>
      </c>
      <c r="GO41" s="7" t="s">
        <v>170</v>
      </c>
    </row>
    <row r="42" spans="1:197">
      <c r="A42" s="5" t="s">
        <v>50</v>
      </c>
      <c r="B42" s="10">
        <v>3929.1</v>
      </c>
      <c r="C42" s="8" t="s">
        <v>167</v>
      </c>
      <c r="D42" s="10">
        <v>3851.3</v>
      </c>
      <c r="E42" s="8" t="s">
        <v>167</v>
      </c>
      <c r="F42" s="10">
        <v>3938.2</v>
      </c>
      <c r="G42" s="8" t="s">
        <v>167</v>
      </c>
      <c r="H42" s="10">
        <v>3933.5</v>
      </c>
      <c r="I42" s="8" t="s">
        <v>167</v>
      </c>
      <c r="J42" s="10">
        <v>3977.5</v>
      </c>
      <c r="K42" s="8" t="s">
        <v>167</v>
      </c>
      <c r="L42" s="10">
        <v>4041.4</v>
      </c>
      <c r="M42" s="8" t="s">
        <v>167</v>
      </c>
      <c r="N42" s="10">
        <v>4014.5</v>
      </c>
      <c r="O42" s="8" t="s">
        <v>167</v>
      </c>
      <c r="P42" s="10">
        <v>4057.8</v>
      </c>
      <c r="Q42" s="8" t="s">
        <v>167</v>
      </c>
      <c r="R42" s="10">
        <v>4084.2</v>
      </c>
      <c r="S42" s="8" t="s">
        <v>167</v>
      </c>
      <c r="T42" s="10">
        <v>4096.7</v>
      </c>
      <c r="U42" s="8" t="s">
        <v>167</v>
      </c>
      <c r="V42" s="10">
        <v>4126.6000000000004</v>
      </c>
      <c r="W42" s="8" t="s">
        <v>167</v>
      </c>
      <c r="X42" s="10">
        <v>4168.2</v>
      </c>
      <c r="Y42" s="8" t="s">
        <v>167</v>
      </c>
      <c r="Z42" s="12">
        <v>4163</v>
      </c>
      <c r="AA42" s="8" t="s">
        <v>167</v>
      </c>
      <c r="AB42" s="10">
        <v>4261.6000000000004</v>
      </c>
      <c r="AC42" s="8" t="s">
        <v>167</v>
      </c>
      <c r="AD42" s="10">
        <v>4311.3999999999996</v>
      </c>
      <c r="AE42" s="8" t="s">
        <v>167</v>
      </c>
      <c r="AF42" s="10">
        <v>4312.2</v>
      </c>
      <c r="AG42" s="8" t="s">
        <v>167</v>
      </c>
      <c r="AH42" s="10">
        <v>4292.3999999999996</v>
      </c>
      <c r="AI42" s="8" t="s">
        <v>167</v>
      </c>
      <c r="AJ42" s="12">
        <v>4362</v>
      </c>
      <c r="AK42" s="8" t="s">
        <v>167</v>
      </c>
      <c r="AL42" s="10">
        <v>4414.5</v>
      </c>
      <c r="AM42" s="8" t="s">
        <v>167</v>
      </c>
      <c r="AN42" s="10">
        <v>4418.6000000000004</v>
      </c>
      <c r="AO42" s="8" t="s">
        <v>167</v>
      </c>
      <c r="AP42" s="10">
        <v>4434.2</v>
      </c>
      <c r="AQ42" s="8" t="s">
        <v>167</v>
      </c>
      <c r="AR42" s="10">
        <v>4505.3999999999996</v>
      </c>
      <c r="AS42" s="8" t="s">
        <v>167</v>
      </c>
      <c r="AT42" s="10">
        <v>4398.8</v>
      </c>
      <c r="AU42" s="8" t="s">
        <v>167</v>
      </c>
      <c r="AV42" s="10">
        <v>4515.8</v>
      </c>
      <c r="AW42" s="8" t="s">
        <v>167</v>
      </c>
      <c r="AX42" s="10">
        <v>4521.8999999999996</v>
      </c>
      <c r="AY42" s="8" t="s">
        <v>167</v>
      </c>
      <c r="AZ42" s="10">
        <v>4527.3</v>
      </c>
      <c r="BA42" s="8" t="s">
        <v>167</v>
      </c>
      <c r="BB42" s="10">
        <v>4471.3999999999996</v>
      </c>
      <c r="BC42" s="8" t="s">
        <v>167</v>
      </c>
      <c r="BD42" s="10">
        <v>4565.5</v>
      </c>
      <c r="BE42" s="8" t="s">
        <v>167</v>
      </c>
      <c r="BF42" s="10">
        <v>4713.3999999999996</v>
      </c>
      <c r="BG42" s="8" t="s">
        <v>167</v>
      </c>
      <c r="BH42" s="12">
        <v>4777</v>
      </c>
      <c r="BI42" s="8" t="s">
        <v>167</v>
      </c>
      <c r="BJ42" s="10">
        <v>4885.5</v>
      </c>
      <c r="BK42" s="8" t="s">
        <v>167</v>
      </c>
      <c r="BL42" s="10">
        <v>4872.8</v>
      </c>
      <c r="BM42" s="8" t="s">
        <v>167</v>
      </c>
      <c r="BN42" s="10">
        <v>4899.5</v>
      </c>
      <c r="BO42" s="8" t="s">
        <v>167</v>
      </c>
      <c r="BP42" s="10">
        <v>4973.8</v>
      </c>
      <c r="BQ42" s="8" t="s">
        <v>167</v>
      </c>
      <c r="BR42" s="10">
        <v>4970.3</v>
      </c>
      <c r="BS42" s="8" t="s">
        <v>167</v>
      </c>
      <c r="BT42" s="10">
        <v>4961.1000000000004</v>
      </c>
      <c r="BU42" s="8" t="s">
        <v>167</v>
      </c>
      <c r="BV42" s="10">
        <v>4995.1000000000004</v>
      </c>
      <c r="BW42" s="8" t="s">
        <v>167</v>
      </c>
      <c r="BX42" s="10">
        <v>5011.3</v>
      </c>
      <c r="BY42" s="8" t="s">
        <v>167</v>
      </c>
      <c r="BZ42" s="10">
        <v>5100.8</v>
      </c>
      <c r="CA42" s="8" t="s">
        <v>167</v>
      </c>
      <c r="CB42" s="10">
        <v>5109.2</v>
      </c>
      <c r="CC42" s="8" t="s">
        <v>167</v>
      </c>
      <c r="CD42" s="10">
        <v>5096.3999999999996</v>
      </c>
      <c r="CE42" s="8" t="s">
        <v>167</v>
      </c>
      <c r="CF42" s="10">
        <v>5098.1000000000004</v>
      </c>
      <c r="CG42" s="8" t="s">
        <v>167</v>
      </c>
      <c r="CH42" s="10">
        <v>5087.8</v>
      </c>
      <c r="CI42" s="8" t="s">
        <v>167</v>
      </c>
      <c r="CJ42" s="10">
        <v>5140.7</v>
      </c>
      <c r="CK42" s="8" t="s">
        <v>167</v>
      </c>
      <c r="CL42" s="10">
        <v>5145.5</v>
      </c>
      <c r="CM42" s="8" t="s">
        <v>167</v>
      </c>
      <c r="CN42" s="10">
        <v>5126.3</v>
      </c>
      <c r="CO42" s="8" t="s">
        <v>167</v>
      </c>
      <c r="CP42" s="10">
        <v>5199.2</v>
      </c>
      <c r="CQ42" s="8" t="s">
        <v>167</v>
      </c>
      <c r="CR42" s="10">
        <v>5093.8</v>
      </c>
      <c r="CS42" s="8" t="s">
        <v>167</v>
      </c>
      <c r="CT42" s="12">
        <v>5273</v>
      </c>
      <c r="CU42" s="8" t="s">
        <v>167</v>
      </c>
      <c r="CV42" s="12">
        <v>5020</v>
      </c>
      <c r="CW42" s="8" t="s">
        <v>167</v>
      </c>
      <c r="CX42" s="10">
        <v>4959.5</v>
      </c>
      <c r="CY42" s="8" t="s">
        <v>167</v>
      </c>
      <c r="CZ42" s="10">
        <v>4928.8</v>
      </c>
      <c r="DA42" s="8" t="s">
        <v>167</v>
      </c>
      <c r="DB42" s="10">
        <v>4859.1000000000004</v>
      </c>
      <c r="DC42" s="8" t="s">
        <v>167</v>
      </c>
      <c r="DD42" s="10">
        <v>4848.6000000000004</v>
      </c>
      <c r="DE42" s="8" t="s">
        <v>167</v>
      </c>
      <c r="DF42" s="10">
        <v>4833.5</v>
      </c>
      <c r="DG42" s="8" t="s">
        <v>167</v>
      </c>
      <c r="DH42" s="12">
        <v>4867</v>
      </c>
      <c r="DI42" s="8" t="s">
        <v>167</v>
      </c>
      <c r="DJ42" s="12">
        <v>4921</v>
      </c>
      <c r="DK42" s="8" t="s">
        <v>167</v>
      </c>
      <c r="DL42" s="10">
        <v>4906.3</v>
      </c>
      <c r="DM42" s="8" t="s">
        <v>167</v>
      </c>
      <c r="DN42" s="10">
        <v>4908.8999999999996</v>
      </c>
      <c r="DO42" s="8" t="s">
        <v>167</v>
      </c>
      <c r="DP42" s="10">
        <v>4947.5</v>
      </c>
      <c r="DQ42" s="8" t="s">
        <v>167</v>
      </c>
      <c r="DR42" s="10">
        <v>4954.3</v>
      </c>
      <c r="DS42" s="8" t="s">
        <v>167</v>
      </c>
      <c r="DT42" s="10">
        <v>4994.1000000000004</v>
      </c>
      <c r="DU42" s="8" t="s">
        <v>167</v>
      </c>
      <c r="DV42" s="10">
        <v>5053.3</v>
      </c>
      <c r="DW42" s="8" t="s">
        <v>167</v>
      </c>
      <c r="DX42" s="10">
        <v>5046.8999999999996</v>
      </c>
      <c r="DY42" s="8" t="s">
        <v>167</v>
      </c>
      <c r="DZ42" s="10">
        <v>5145.1000000000004</v>
      </c>
      <c r="EA42" s="8" t="s">
        <v>167</v>
      </c>
      <c r="EB42" s="12">
        <v>5208</v>
      </c>
      <c r="EC42" s="8" t="s">
        <v>167</v>
      </c>
      <c r="ED42" s="10">
        <v>5250.4</v>
      </c>
      <c r="EE42" s="8" t="s">
        <v>167</v>
      </c>
      <c r="EF42" s="10">
        <v>5303.9</v>
      </c>
      <c r="EG42" s="8" t="s">
        <v>167</v>
      </c>
      <c r="EH42" s="10">
        <v>5289.9</v>
      </c>
      <c r="EI42" s="8" t="s">
        <v>167</v>
      </c>
      <c r="EJ42" s="10">
        <v>5320.6</v>
      </c>
      <c r="EK42" s="8" t="s">
        <v>167</v>
      </c>
      <c r="EL42" s="10">
        <v>5350.9</v>
      </c>
      <c r="EM42" s="8" t="s">
        <v>167</v>
      </c>
      <c r="EN42" s="10">
        <v>5397.5</v>
      </c>
      <c r="EO42" s="8" t="s">
        <v>167</v>
      </c>
      <c r="EP42" s="10">
        <v>5447.6</v>
      </c>
      <c r="EQ42" s="8" t="s">
        <v>167</v>
      </c>
      <c r="ER42" s="10">
        <v>5490.1</v>
      </c>
      <c r="ES42" s="8" t="s">
        <v>167</v>
      </c>
      <c r="ET42" s="10">
        <v>5535.4</v>
      </c>
      <c r="EU42" s="8" t="s">
        <v>167</v>
      </c>
      <c r="EV42" s="10">
        <v>5632.2</v>
      </c>
      <c r="EW42" s="8" t="s">
        <v>167</v>
      </c>
      <c r="EX42" s="10">
        <v>5773.3</v>
      </c>
      <c r="EY42" s="8" t="s">
        <v>167</v>
      </c>
      <c r="EZ42" s="10">
        <v>5785.3</v>
      </c>
      <c r="FA42" s="8" t="s">
        <v>167</v>
      </c>
      <c r="FB42" s="10">
        <v>5822.6</v>
      </c>
      <c r="FC42" s="8" t="s">
        <v>167</v>
      </c>
      <c r="FD42" s="10">
        <v>5825.1</v>
      </c>
      <c r="FE42" s="8" t="s">
        <v>167</v>
      </c>
      <c r="FF42" s="10">
        <v>5779.8</v>
      </c>
      <c r="FG42" s="8" t="s">
        <v>167</v>
      </c>
      <c r="FH42" s="12">
        <v>5051</v>
      </c>
      <c r="FI42" s="8" t="s">
        <v>167</v>
      </c>
      <c r="FJ42" s="12">
        <v>5795</v>
      </c>
      <c r="FK42" s="8" t="s">
        <v>167</v>
      </c>
      <c r="FL42" s="10">
        <v>5126.8</v>
      </c>
      <c r="FM42" s="8" t="s">
        <v>167</v>
      </c>
      <c r="FN42" s="10">
        <v>5709.1</v>
      </c>
      <c r="FO42" s="8" t="s">
        <v>167</v>
      </c>
      <c r="FP42" s="10">
        <v>5744.5</v>
      </c>
      <c r="FQ42" s="8" t="s">
        <v>167</v>
      </c>
      <c r="FR42" s="10">
        <v>6243.9</v>
      </c>
      <c r="FS42" s="8" t="s">
        <v>167</v>
      </c>
      <c r="FT42" s="10">
        <v>6248.6</v>
      </c>
      <c r="FU42" s="8" t="s">
        <v>167</v>
      </c>
      <c r="FV42" s="12">
        <v>6208</v>
      </c>
      <c r="FW42" s="8" t="s">
        <v>167</v>
      </c>
      <c r="FX42" s="10">
        <v>6231.7</v>
      </c>
      <c r="FY42" s="8" t="s">
        <v>167</v>
      </c>
      <c r="FZ42" s="10">
        <v>6238.5</v>
      </c>
      <c r="GA42" s="8" t="s">
        <v>167</v>
      </c>
      <c r="GB42" s="10">
        <v>6253.1</v>
      </c>
      <c r="GC42" s="8" t="s">
        <v>167</v>
      </c>
      <c r="GD42" s="10">
        <v>6303.5</v>
      </c>
      <c r="GE42" s="8" t="s">
        <v>167</v>
      </c>
      <c r="GF42" s="10">
        <v>6290.5</v>
      </c>
      <c r="GG42" s="8" t="s">
        <v>167</v>
      </c>
      <c r="GH42" s="12">
        <v>6312</v>
      </c>
      <c r="GI42" s="8" t="s">
        <v>167</v>
      </c>
      <c r="GJ42" s="10">
        <v>6340.7</v>
      </c>
      <c r="GK42" s="8" t="s">
        <v>167</v>
      </c>
      <c r="GL42" s="10">
        <v>6366.9</v>
      </c>
      <c r="GM42" s="8" t="s">
        <v>167</v>
      </c>
      <c r="GN42" s="12">
        <v>6368</v>
      </c>
      <c r="GO42" s="8" t="s">
        <v>167</v>
      </c>
    </row>
    <row r="43" spans="1:197">
      <c r="A43" s="5" t="s">
        <v>51</v>
      </c>
      <c r="B43" s="9">
        <v>6065.8</v>
      </c>
      <c r="C43" s="7" t="s">
        <v>167</v>
      </c>
      <c r="D43" s="11">
        <v>6251</v>
      </c>
      <c r="E43" s="7" t="s">
        <v>167</v>
      </c>
      <c r="F43" s="9">
        <v>6298.6</v>
      </c>
      <c r="G43" s="7" t="s">
        <v>167</v>
      </c>
      <c r="H43" s="11">
        <v>6431</v>
      </c>
      <c r="I43" s="7" t="s">
        <v>167</v>
      </c>
      <c r="J43" s="9">
        <v>6536.2</v>
      </c>
      <c r="K43" s="7" t="s">
        <v>167</v>
      </c>
      <c r="L43" s="9">
        <v>6500.2</v>
      </c>
      <c r="M43" s="7" t="s">
        <v>167</v>
      </c>
      <c r="N43" s="9">
        <v>6639.6</v>
      </c>
      <c r="O43" s="7" t="s">
        <v>167</v>
      </c>
      <c r="P43" s="9">
        <v>6716.9</v>
      </c>
      <c r="Q43" s="7" t="s">
        <v>167</v>
      </c>
      <c r="R43" s="9">
        <v>6832.6</v>
      </c>
      <c r="S43" s="7" t="s">
        <v>167</v>
      </c>
      <c r="T43" s="9">
        <v>6958.8</v>
      </c>
      <c r="U43" s="7" t="s">
        <v>167</v>
      </c>
      <c r="V43" s="9">
        <v>7015.3</v>
      </c>
      <c r="W43" s="7" t="s">
        <v>167</v>
      </c>
      <c r="X43" s="9">
        <v>7078.5</v>
      </c>
      <c r="Y43" s="7" t="s">
        <v>167</v>
      </c>
      <c r="Z43" s="9">
        <v>6968.6</v>
      </c>
      <c r="AA43" s="7" t="s">
        <v>167</v>
      </c>
      <c r="AB43" s="9">
        <v>7023.1</v>
      </c>
      <c r="AC43" s="7" t="s">
        <v>167</v>
      </c>
      <c r="AD43" s="9">
        <v>7035.6</v>
      </c>
      <c r="AE43" s="7" t="s">
        <v>167</v>
      </c>
      <c r="AF43" s="9">
        <v>7133.5</v>
      </c>
      <c r="AG43" s="7" t="s">
        <v>167</v>
      </c>
      <c r="AH43" s="9">
        <v>7369.2</v>
      </c>
      <c r="AI43" s="7" t="s">
        <v>167</v>
      </c>
      <c r="AJ43" s="9">
        <v>7449.1</v>
      </c>
      <c r="AK43" s="7" t="s">
        <v>167</v>
      </c>
      <c r="AL43" s="9">
        <v>7583.7</v>
      </c>
      <c r="AM43" s="7" t="s">
        <v>167</v>
      </c>
      <c r="AN43" s="9">
        <v>7686.4</v>
      </c>
      <c r="AO43" s="7" t="s">
        <v>167</v>
      </c>
      <c r="AP43" s="9">
        <v>7709.7</v>
      </c>
      <c r="AQ43" s="7" t="s">
        <v>167</v>
      </c>
      <c r="AR43" s="9">
        <v>7814.1</v>
      </c>
      <c r="AS43" s="7" t="s">
        <v>167</v>
      </c>
      <c r="AT43" s="9">
        <v>7968.8</v>
      </c>
      <c r="AU43" s="7" t="s">
        <v>167</v>
      </c>
      <c r="AV43" s="9">
        <v>8050.3</v>
      </c>
      <c r="AW43" s="7" t="s">
        <v>167</v>
      </c>
      <c r="AX43" s="9">
        <v>8205.6</v>
      </c>
      <c r="AY43" s="7" t="s">
        <v>167</v>
      </c>
      <c r="AZ43" s="9">
        <v>8348.9</v>
      </c>
      <c r="BA43" s="7" t="s">
        <v>167</v>
      </c>
      <c r="BB43" s="9">
        <v>8436.2999999999993</v>
      </c>
      <c r="BC43" s="7" t="s">
        <v>167</v>
      </c>
      <c r="BD43" s="9">
        <v>8592.7000000000007</v>
      </c>
      <c r="BE43" s="7" t="s">
        <v>167</v>
      </c>
      <c r="BF43" s="9">
        <v>8797.2999999999993</v>
      </c>
      <c r="BG43" s="7" t="s">
        <v>167</v>
      </c>
      <c r="BH43" s="9">
        <v>8936.7000000000007</v>
      </c>
      <c r="BI43" s="7" t="s">
        <v>167</v>
      </c>
      <c r="BJ43" s="9">
        <v>9112.6</v>
      </c>
      <c r="BK43" s="7" t="s">
        <v>167</v>
      </c>
      <c r="BL43" s="9">
        <v>9327.4</v>
      </c>
      <c r="BM43" s="7" t="s">
        <v>167</v>
      </c>
      <c r="BN43" s="11">
        <v>9436</v>
      </c>
      <c r="BO43" s="7" t="s">
        <v>167</v>
      </c>
      <c r="BP43" s="9">
        <v>9591.1</v>
      </c>
      <c r="BQ43" s="7" t="s">
        <v>167</v>
      </c>
      <c r="BR43" s="9">
        <v>9755.7000000000007</v>
      </c>
      <c r="BS43" s="7" t="s">
        <v>167</v>
      </c>
      <c r="BT43" s="9">
        <v>9847.2000000000007</v>
      </c>
      <c r="BU43" s="7" t="s">
        <v>167</v>
      </c>
      <c r="BV43" s="11">
        <v>9622</v>
      </c>
      <c r="BW43" s="7" t="s">
        <v>167</v>
      </c>
      <c r="BX43" s="9">
        <v>9684.1</v>
      </c>
      <c r="BY43" s="7" t="s">
        <v>167</v>
      </c>
      <c r="BZ43" s="9">
        <v>9668.1</v>
      </c>
      <c r="CA43" s="7" t="s">
        <v>167</v>
      </c>
      <c r="CB43" s="9">
        <v>9669.4</v>
      </c>
      <c r="CC43" s="7" t="s">
        <v>167</v>
      </c>
      <c r="CD43" s="9">
        <v>9738.7000000000007</v>
      </c>
      <c r="CE43" s="7" t="s">
        <v>167</v>
      </c>
      <c r="CF43" s="9">
        <v>9734.4</v>
      </c>
      <c r="CG43" s="7" t="s">
        <v>167</v>
      </c>
      <c r="CH43" s="9">
        <v>9763.4</v>
      </c>
      <c r="CI43" s="7" t="s">
        <v>167</v>
      </c>
      <c r="CJ43" s="9">
        <v>9711.1</v>
      </c>
      <c r="CK43" s="7" t="s">
        <v>167</v>
      </c>
      <c r="CL43" s="9">
        <v>9596.9</v>
      </c>
      <c r="CM43" s="7" t="s">
        <v>167</v>
      </c>
      <c r="CN43" s="9">
        <v>9545.7000000000007</v>
      </c>
      <c r="CO43" s="7" t="s">
        <v>167</v>
      </c>
      <c r="CP43" s="9">
        <v>9527.6</v>
      </c>
      <c r="CQ43" s="7" t="s">
        <v>167</v>
      </c>
      <c r="CR43" s="9">
        <v>9549.5</v>
      </c>
      <c r="CS43" s="7" t="s">
        <v>167</v>
      </c>
      <c r="CT43" s="11">
        <v>9583</v>
      </c>
      <c r="CU43" s="7" t="s">
        <v>167</v>
      </c>
      <c r="CV43" s="9">
        <v>9586.5</v>
      </c>
      <c r="CW43" s="7" t="s">
        <v>167</v>
      </c>
      <c r="CX43" s="9">
        <v>9577.1</v>
      </c>
      <c r="CY43" s="7" t="s">
        <v>167</v>
      </c>
      <c r="CZ43" s="9">
        <v>9541.9</v>
      </c>
      <c r="DA43" s="7" t="s">
        <v>167</v>
      </c>
      <c r="DB43" s="9">
        <v>9462.9</v>
      </c>
      <c r="DC43" s="7" t="s">
        <v>167</v>
      </c>
      <c r="DD43" s="9">
        <v>9475.1</v>
      </c>
      <c r="DE43" s="7" t="s">
        <v>167</v>
      </c>
      <c r="DF43" s="9">
        <v>9474.6</v>
      </c>
      <c r="DG43" s="7" t="s">
        <v>167</v>
      </c>
      <c r="DH43" s="9">
        <v>9504.7000000000007</v>
      </c>
      <c r="DI43" s="7" t="s">
        <v>167</v>
      </c>
      <c r="DJ43" s="9">
        <v>9605.7999999999993</v>
      </c>
      <c r="DK43" s="7" t="s">
        <v>167</v>
      </c>
      <c r="DL43" s="9">
        <v>9637.2999999999993</v>
      </c>
      <c r="DM43" s="7" t="s">
        <v>167</v>
      </c>
      <c r="DN43" s="11">
        <v>9679</v>
      </c>
      <c r="DO43" s="7" t="s">
        <v>167</v>
      </c>
      <c r="DP43" s="9">
        <v>9744.2999999999993</v>
      </c>
      <c r="DQ43" s="7" t="s">
        <v>167</v>
      </c>
      <c r="DR43" s="9">
        <v>9811.2999999999993</v>
      </c>
      <c r="DS43" s="7" t="s">
        <v>167</v>
      </c>
      <c r="DT43" s="9">
        <v>9878.5</v>
      </c>
      <c r="DU43" s="7" t="s">
        <v>167</v>
      </c>
      <c r="DV43" s="9">
        <v>9970.6</v>
      </c>
      <c r="DW43" s="7" t="s">
        <v>167</v>
      </c>
      <c r="DX43" s="9">
        <v>10037.799999999999</v>
      </c>
      <c r="DY43" s="7" t="s">
        <v>167</v>
      </c>
      <c r="DZ43" s="9">
        <v>10119.6</v>
      </c>
      <c r="EA43" s="7" t="s">
        <v>167</v>
      </c>
      <c r="EB43" s="9">
        <v>10231.5</v>
      </c>
      <c r="EC43" s="7" t="s">
        <v>167</v>
      </c>
      <c r="ED43" s="9">
        <v>10333.1</v>
      </c>
      <c r="EE43" s="7" t="s">
        <v>167</v>
      </c>
      <c r="EF43" s="9">
        <v>10475.799999999999</v>
      </c>
      <c r="EG43" s="7" t="s">
        <v>167</v>
      </c>
      <c r="EH43" s="11">
        <v>10599</v>
      </c>
      <c r="EI43" s="7" t="s">
        <v>167</v>
      </c>
      <c r="EJ43" s="9">
        <v>10771.8</v>
      </c>
      <c r="EK43" s="7" t="s">
        <v>167</v>
      </c>
      <c r="EL43" s="9">
        <v>10875.4</v>
      </c>
      <c r="EM43" s="7" t="s">
        <v>167</v>
      </c>
      <c r="EN43" s="9">
        <v>10970.6</v>
      </c>
      <c r="EO43" s="7" t="s">
        <v>167</v>
      </c>
      <c r="EP43" s="9">
        <v>11127.9</v>
      </c>
      <c r="EQ43" s="7" t="s">
        <v>167</v>
      </c>
      <c r="ER43" s="11">
        <v>11143</v>
      </c>
      <c r="ES43" s="7" t="s">
        <v>167</v>
      </c>
      <c r="ET43" s="11">
        <v>11286</v>
      </c>
      <c r="EU43" s="7" t="s">
        <v>167</v>
      </c>
      <c r="EV43" s="9">
        <v>11358.1</v>
      </c>
      <c r="EW43" s="7" t="s">
        <v>167</v>
      </c>
      <c r="EX43" s="9">
        <v>11448.6</v>
      </c>
      <c r="EY43" s="7" t="s">
        <v>167</v>
      </c>
      <c r="EZ43" s="9">
        <v>11545.8</v>
      </c>
      <c r="FA43" s="7" t="s">
        <v>167</v>
      </c>
      <c r="FB43" s="9">
        <v>11526.3</v>
      </c>
      <c r="FC43" s="7" t="s">
        <v>167</v>
      </c>
      <c r="FD43" s="9">
        <v>11607.3</v>
      </c>
      <c r="FE43" s="7" t="s">
        <v>167</v>
      </c>
      <c r="FF43" s="11">
        <v>11503</v>
      </c>
      <c r="FG43" s="7" t="s">
        <v>167</v>
      </c>
      <c r="FH43" s="9">
        <v>11057.6</v>
      </c>
      <c r="FI43" s="7" t="s">
        <v>167</v>
      </c>
      <c r="FJ43" s="11">
        <v>11534</v>
      </c>
      <c r="FK43" s="7" t="s">
        <v>167</v>
      </c>
      <c r="FL43" s="9">
        <v>11393.7</v>
      </c>
      <c r="FM43" s="7" t="s">
        <v>167</v>
      </c>
      <c r="FN43" s="9">
        <v>11072.6</v>
      </c>
      <c r="FO43" s="7" t="s">
        <v>167</v>
      </c>
      <c r="FP43" s="9">
        <v>11752.7</v>
      </c>
      <c r="FQ43" s="7" t="s">
        <v>167</v>
      </c>
      <c r="FR43" s="9">
        <v>11945.9</v>
      </c>
      <c r="FS43" s="7" t="s">
        <v>167</v>
      </c>
      <c r="FT43" s="9">
        <v>11976.9</v>
      </c>
      <c r="FU43" s="7" t="s">
        <v>167</v>
      </c>
      <c r="FV43" s="9">
        <v>12345.1</v>
      </c>
      <c r="FW43" s="7" t="s">
        <v>167</v>
      </c>
      <c r="FX43" s="9">
        <v>12447.6</v>
      </c>
      <c r="FY43" s="7" t="s">
        <v>167</v>
      </c>
      <c r="FZ43" s="9">
        <v>12401.8</v>
      </c>
      <c r="GA43" s="7" t="s">
        <v>167</v>
      </c>
      <c r="GB43" s="9">
        <v>12440.9</v>
      </c>
      <c r="GC43" s="7" t="s">
        <v>167</v>
      </c>
      <c r="GD43" s="9">
        <v>12057.7</v>
      </c>
      <c r="GE43" s="7" t="s">
        <v>167</v>
      </c>
      <c r="GF43" s="9">
        <v>12013.5</v>
      </c>
      <c r="GG43" s="7" t="s">
        <v>167</v>
      </c>
      <c r="GH43" s="11">
        <v>12036</v>
      </c>
      <c r="GI43" s="7" t="s">
        <v>167</v>
      </c>
      <c r="GJ43" s="11">
        <v>12031</v>
      </c>
      <c r="GK43" s="7" t="s">
        <v>167</v>
      </c>
      <c r="GL43" s="9">
        <v>12198.2</v>
      </c>
      <c r="GM43" s="7" t="s">
        <v>167</v>
      </c>
      <c r="GN43" s="9">
        <v>12236.2</v>
      </c>
      <c r="GO43" s="7" t="s">
        <v>167</v>
      </c>
    </row>
    <row r="44" spans="1:197">
      <c r="A44" s="5" t="s">
        <v>52</v>
      </c>
      <c r="B44" s="10">
        <v>19309.7</v>
      </c>
      <c r="C44" s="8" t="s">
        <v>167</v>
      </c>
      <c r="D44" s="10">
        <v>19175.099999999999</v>
      </c>
      <c r="E44" s="8" t="s">
        <v>167</v>
      </c>
      <c r="F44" s="10">
        <v>19151.7</v>
      </c>
      <c r="G44" s="8" t="s">
        <v>167</v>
      </c>
      <c r="H44" s="10">
        <v>19286.3</v>
      </c>
      <c r="I44" s="8" t="s">
        <v>167</v>
      </c>
      <c r="J44" s="10">
        <v>19548.2</v>
      </c>
      <c r="K44" s="8" t="s">
        <v>167</v>
      </c>
      <c r="L44" s="10">
        <v>19705.400000000001</v>
      </c>
      <c r="M44" s="8" t="s">
        <v>167</v>
      </c>
      <c r="N44" s="10">
        <v>19799.3</v>
      </c>
      <c r="O44" s="8" t="s">
        <v>167</v>
      </c>
      <c r="P44" s="12">
        <v>19933</v>
      </c>
      <c r="Q44" s="8" t="s">
        <v>167</v>
      </c>
      <c r="R44" s="10">
        <v>19890.599999999999</v>
      </c>
      <c r="S44" s="8" t="s">
        <v>167</v>
      </c>
      <c r="T44" s="10">
        <v>20264.599999999999</v>
      </c>
      <c r="U44" s="8" t="s">
        <v>167</v>
      </c>
      <c r="V44" s="12">
        <v>20354</v>
      </c>
      <c r="W44" s="8" t="s">
        <v>167</v>
      </c>
      <c r="X44" s="12">
        <v>20457</v>
      </c>
      <c r="Y44" s="8" t="s">
        <v>167</v>
      </c>
      <c r="Z44" s="12">
        <v>20681</v>
      </c>
      <c r="AA44" s="8" t="s">
        <v>167</v>
      </c>
      <c r="AB44" s="12">
        <v>20971</v>
      </c>
      <c r="AC44" s="8" t="s">
        <v>167</v>
      </c>
      <c r="AD44" s="10">
        <v>21328.7</v>
      </c>
      <c r="AE44" s="8" t="s">
        <v>167</v>
      </c>
      <c r="AF44" s="10">
        <v>21328.7</v>
      </c>
      <c r="AG44" s="8" t="s">
        <v>167</v>
      </c>
      <c r="AH44" s="10">
        <v>21746.9</v>
      </c>
      <c r="AI44" s="8" t="s">
        <v>167</v>
      </c>
      <c r="AJ44" s="10">
        <v>21784.9</v>
      </c>
      <c r="AK44" s="8" t="s">
        <v>167</v>
      </c>
      <c r="AL44" s="12">
        <v>21821</v>
      </c>
      <c r="AM44" s="8" t="s">
        <v>167</v>
      </c>
      <c r="AN44" s="10">
        <v>22119.1</v>
      </c>
      <c r="AO44" s="8" t="s">
        <v>167</v>
      </c>
      <c r="AP44" s="10">
        <v>22151.599999999999</v>
      </c>
      <c r="AQ44" s="8" t="s">
        <v>167</v>
      </c>
      <c r="AR44" s="10">
        <v>22586.1</v>
      </c>
      <c r="AS44" s="8" t="s">
        <v>167</v>
      </c>
      <c r="AT44" s="10">
        <v>22672.9</v>
      </c>
      <c r="AU44" s="8" t="s">
        <v>167</v>
      </c>
      <c r="AV44" s="12">
        <v>22840</v>
      </c>
      <c r="AW44" s="8" t="s">
        <v>167</v>
      </c>
      <c r="AX44" s="10">
        <v>23141.7</v>
      </c>
      <c r="AY44" s="8" t="s">
        <v>167</v>
      </c>
      <c r="AZ44" s="10">
        <v>23401.9</v>
      </c>
      <c r="BA44" s="8" t="s">
        <v>167</v>
      </c>
      <c r="BB44" s="10">
        <v>23568.1</v>
      </c>
      <c r="BC44" s="8" t="s">
        <v>167</v>
      </c>
      <c r="BD44" s="10">
        <v>23684.6</v>
      </c>
      <c r="BE44" s="8" t="s">
        <v>167</v>
      </c>
      <c r="BF44" s="10">
        <v>24125.4</v>
      </c>
      <c r="BG44" s="8" t="s">
        <v>167</v>
      </c>
      <c r="BH44" s="10">
        <v>24108.3</v>
      </c>
      <c r="BI44" s="8" t="s">
        <v>167</v>
      </c>
      <c r="BJ44" s="10">
        <v>24461.5</v>
      </c>
      <c r="BK44" s="8" t="s">
        <v>167</v>
      </c>
      <c r="BL44" s="10">
        <v>24389.200000000001</v>
      </c>
      <c r="BM44" s="8" t="s">
        <v>167</v>
      </c>
      <c r="BN44" s="10">
        <v>25003.5</v>
      </c>
      <c r="BO44" s="8" t="s">
        <v>167</v>
      </c>
      <c r="BP44" s="10">
        <v>24886.9</v>
      </c>
      <c r="BQ44" s="8" t="s">
        <v>167</v>
      </c>
      <c r="BR44" s="10">
        <v>24679.200000000001</v>
      </c>
      <c r="BS44" s="8" t="s">
        <v>167</v>
      </c>
      <c r="BT44" s="10">
        <v>24424.400000000001</v>
      </c>
      <c r="BU44" s="8" t="s">
        <v>167</v>
      </c>
      <c r="BV44" s="10">
        <v>23967.3</v>
      </c>
      <c r="BW44" s="8" t="s">
        <v>167</v>
      </c>
      <c r="BX44" s="10">
        <v>23887.9</v>
      </c>
      <c r="BY44" s="8" t="s">
        <v>167</v>
      </c>
      <c r="BZ44" s="10">
        <v>24027.9</v>
      </c>
      <c r="CA44" s="8" t="s">
        <v>167</v>
      </c>
      <c r="CB44" s="12">
        <v>24223</v>
      </c>
      <c r="CC44" s="8" t="s">
        <v>167</v>
      </c>
      <c r="CD44" s="10">
        <v>24128.1</v>
      </c>
      <c r="CE44" s="8" t="s">
        <v>167</v>
      </c>
      <c r="CF44" s="10">
        <v>24400.9</v>
      </c>
      <c r="CG44" s="8" t="s">
        <v>167</v>
      </c>
      <c r="CH44" s="10">
        <v>24664.7</v>
      </c>
      <c r="CI44" s="8" t="s">
        <v>167</v>
      </c>
      <c r="CJ44" s="10">
        <v>25034.2</v>
      </c>
      <c r="CK44" s="8" t="s">
        <v>167</v>
      </c>
      <c r="CL44" s="12">
        <v>24858</v>
      </c>
      <c r="CM44" s="8" t="s">
        <v>167</v>
      </c>
      <c r="CN44" s="10">
        <v>25436.2</v>
      </c>
      <c r="CO44" s="8" t="s">
        <v>167</v>
      </c>
      <c r="CP44" s="10">
        <v>25406.400000000001</v>
      </c>
      <c r="CQ44" s="8" t="s">
        <v>167</v>
      </c>
      <c r="CR44" s="10">
        <v>25367.5</v>
      </c>
      <c r="CS44" s="8" t="s">
        <v>167</v>
      </c>
      <c r="CT44" s="10">
        <v>26054.1</v>
      </c>
      <c r="CU44" s="8" t="s">
        <v>167</v>
      </c>
      <c r="CV44" s="10">
        <v>24861.7</v>
      </c>
      <c r="CW44" s="8" t="s">
        <v>167</v>
      </c>
      <c r="CX44" s="10">
        <v>25169.7</v>
      </c>
      <c r="CY44" s="8" t="s">
        <v>167</v>
      </c>
      <c r="CZ44" s="10">
        <v>25378.400000000001</v>
      </c>
      <c r="DA44" s="8" t="s">
        <v>167</v>
      </c>
      <c r="DB44" s="10">
        <v>25196.799999999999</v>
      </c>
      <c r="DC44" s="8" t="s">
        <v>167</v>
      </c>
      <c r="DD44" s="10">
        <v>25264.5</v>
      </c>
      <c r="DE44" s="8" t="s">
        <v>167</v>
      </c>
      <c r="DF44" s="10">
        <v>25294.3</v>
      </c>
      <c r="DG44" s="8" t="s">
        <v>167</v>
      </c>
      <c r="DH44" s="12">
        <v>25214</v>
      </c>
      <c r="DI44" s="8" t="s">
        <v>167</v>
      </c>
      <c r="DJ44" s="10">
        <v>25365.7</v>
      </c>
      <c r="DK44" s="8" t="s">
        <v>167</v>
      </c>
      <c r="DL44" s="10">
        <v>25317.8</v>
      </c>
      <c r="DM44" s="8" t="s">
        <v>167</v>
      </c>
      <c r="DN44" s="10">
        <v>25460.6</v>
      </c>
      <c r="DO44" s="8" t="s">
        <v>167</v>
      </c>
      <c r="DP44" s="10">
        <v>25365.7</v>
      </c>
      <c r="DQ44" s="8" t="s">
        <v>167</v>
      </c>
      <c r="DR44" s="10">
        <v>25647.599999999999</v>
      </c>
      <c r="DS44" s="8" t="s">
        <v>167</v>
      </c>
      <c r="DT44" s="10">
        <v>25657.5</v>
      </c>
      <c r="DU44" s="8" t="s">
        <v>167</v>
      </c>
      <c r="DV44" s="10">
        <v>25827.3</v>
      </c>
      <c r="DW44" s="8" t="s">
        <v>167</v>
      </c>
      <c r="DX44" s="12">
        <v>25756</v>
      </c>
      <c r="DY44" s="8" t="s">
        <v>167</v>
      </c>
      <c r="DZ44" s="10">
        <v>26120.9</v>
      </c>
      <c r="EA44" s="8" t="s">
        <v>167</v>
      </c>
      <c r="EB44" s="10">
        <v>26254.6</v>
      </c>
      <c r="EC44" s="8" t="s">
        <v>167</v>
      </c>
      <c r="ED44" s="10">
        <v>26222.1</v>
      </c>
      <c r="EE44" s="8" t="s">
        <v>167</v>
      </c>
      <c r="EF44" s="10">
        <v>26192.3</v>
      </c>
      <c r="EG44" s="8" t="s">
        <v>167</v>
      </c>
      <c r="EH44" s="10">
        <v>26370.2</v>
      </c>
      <c r="EI44" s="8" t="s">
        <v>167</v>
      </c>
      <c r="EJ44" s="10">
        <v>26164.3</v>
      </c>
      <c r="EK44" s="8" t="s">
        <v>167</v>
      </c>
      <c r="EL44" s="10">
        <v>26230.2</v>
      </c>
      <c r="EM44" s="8" t="s">
        <v>167</v>
      </c>
      <c r="EN44" s="10">
        <v>26492.2</v>
      </c>
      <c r="EO44" s="8" t="s">
        <v>167</v>
      </c>
      <c r="EP44" s="10">
        <v>26694.5</v>
      </c>
      <c r="EQ44" s="8" t="s">
        <v>167</v>
      </c>
      <c r="ER44" s="10">
        <v>26806.5</v>
      </c>
      <c r="ES44" s="8" t="s">
        <v>167</v>
      </c>
      <c r="ET44" s="10">
        <v>26428.9</v>
      </c>
      <c r="EU44" s="8" t="s">
        <v>167</v>
      </c>
      <c r="EV44" s="10">
        <v>26548.2</v>
      </c>
      <c r="EW44" s="8" t="s">
        <v>167</v>
      </c>
      <c r="EX44" s="10">
        <v>26683.7</v>
      </c>
      <c r="EY44" s="8" t="s">
        <v>167</v>
      </c>
      <c r="EZ44" s="10">
        <v>26685.5</v>
      </c>
      <c r="FA44" s="8" t="s">
        <v>167</v>
      </c>
      <c r="FB44" s="10">
        <v>26785.8</v>
      </c>
      <c r="FC44" s="8" t="s">
        <v>167</v>
      </c>
      <c r="FD44" s="10">
        <v>26771.3</v>
      </c>
      <c r="FE44" s="8" t="s">
        <v>167</v>
      </c>
      <c r="FF44" s="10">
        <v>26852.6</v>
      </c>
      <c r="FG44" s="8" t="s">
        <v>167</v>
      </c>
      <c r="FH44" s="10">
        <v>24131.8</v>
      </c>
      <c r="FI44" s="8" t="s">
        <v>167</v>
      </c>
      <c r="FJ44" s="10">
        <v>26245.599999999999</v>
      </c>
      <c r="FK44" s="8" t="s">
        <v>167</v>
      </c>
      <c r="FL44" s="10">
        <v>26034.2</v>
      </c>
      <c r="FM44" s="8" t="s">
        <v>167</v>
      </c>
      <c r="FN44" s="10">
        <v>26190.5</v>
      </c>
      <c r="FO44" s="8" t="s">
        <v>167</v>
      </c>
      <c r="FP44" s="10">
        <v>26473.200000000001</v>
      </c>
      <c r="FQ44" s="8" t="s">
        <v>167</v>
      </c>
      <c r="FR44" s="10">
        <v>26974.6</v>
      </c>
      <c r="FS44" s="8" t="s">
        <v>167</v>
      </c>
      <c r="FT44" s="10">
        <v>26896.9</v>
      </c>
      <c r="FU44" s="8" t="s">
        <v>167</v>
      </c>
      <c r="FV44" s="10">
        <v>26738.799999999999</v>
      </c>
      <c r="FW44" s="8" t="s">
        <v>167</v>
      </c>
      <c r="FX44" s="12">
        <v>27279</v>
      </c>
      <c r="FY44" s="8" t="s">
        <v>167</v>
      </c>
      <c r="FZ44" s="10">
        <v>27072.1</v>
      </c>
      <c r="GA44" s="8" t="s">
        <v>167</v>
      </c>
      <c r="GB44" s="12">
        <v>26784</v>
      </c>
      <c r="GC44" s="8" t="s">
        <v>167</v>
      </c>
      <c r="GD44" s="10">
        <v>27022.400000000001</v>
      </c>
      <c r="GE44" s="8" t="s">
        <v>167</v>
      </c>
      <c r="GF44" s="10">
        <v>27175.1</v>
      </c>
      <c r="GG44" s="8" t="s">
        <v>167</v>
      </c>
      <c r="GH44" s="10">
        <v>27001.7</v>
      </c>
      <c r="GI44" s="8" t="s">
        <v>167</v>
      </c>
      <c r="GJ44" s="10">
        <v>26987.200000000001</v>
      </c>
      <c r="GK44" s="8" t="s">
        <v>167</v>
      </c>
      <c r="GL44" s="10">
        <v>27177.8</v>
      </c>
      <c r="GM44" s="8" t="s">
        <v>167</v>
      </c>
      <c r="GN44" s="10">
        <v>26907.7</v>
      </c>
      <c r="GO44" s="8" t="s">
        <v>167</v>
      </c>
    </row>
    <row r="45" spans="1:197">
      <c r="A45" s="5" t="s">
        <v>53</v>
      </c>
      <c r="B45" s="9">
        <v>335009.40000000002</v>
      </c>
      <c r="C45" s="7" t="s">
        <v>167</v>
      </c>
      <c r="D45" s="9">
        <v>338421.3</v>
      </c>
      <c r="E45" s="7" t="s">
        <v>167</v>
      </c>
      <c r="F45" s="9">
        <v>340113.9</v>
      </c>
      <c r="G45" s="7" t="s">
        <v>167</v>
      </c>
      <c r="H45" s="9">
        <v>340645.1</v>
      </c>
      <c r="I45" s="7" t="s">
        <v>167</v>
      </c>
      <c r="J45" s="9">
        <v>341383.6</v>
      </c>
      <c r="K45" s="7" t="s">
        <v>167</v>
      </c>
      <c r="L45" s="9">
        <v>341028.4</v>
      </c>
      <c r="M45" s="7" t="s">
        <v>167</v>
      </c>
      <c r="N45" s="9">
        <v>342043.6</v>
      </c>
      <c r="O45" s="7" t="s">
        <v>167</v>
      </c>
      <c r="P45" s="9">
        <v>341445.3</v>
      </c>
      <c r="Q45" s="7" t="s">
        <v>167</v>
      </c>
      <c r="R45" s="9">
        <v>347751.6</v>
      </c>
      <c r="S45" s="7" t="s">
        <v>167</v>
      </c>
      <c r="T45" s="9">
        <v>348306.4</v>
      </c>
      <c r="U45" s="7" t="s">
        <v>167</v>
      </c>
      <c r="V45" s="11">
        <v>348644</v>
      </c>
      <c r="W45" s="7" t="s">
        <v>167</v>
      </c>
      <c r="X45" s="9">
        <v>350907.4</v>
      </c>
      <c r="Y45" s="7" t="s">
        <v>167</v>
      </c>
      <c r="Z45" s="9">
        <v>350856.4</v>
      </c>
      <c r="AA45" s="7" t="s">
        <v>167</v>
      </c>
      <c r="AB45" s="11">
        <v>352501</v>
      </c>
      <c r="AC45" s="7" t="s">
        <v>167</v>
      </c>
      <c r="AD45" s="9">
        <v>355784.8</v>
      </c>
      <c r="AE45" s="7" t="s">
        <v>167</v>
      </c>
      <c r="AF45" s="9">
        <v>358339.4</v>
      </c>
      <c r="AG45" s="7" t="s">
        <v>167</v>
      </c>
      <c r="AH45" s="9">
        <v>362999.6</v>
      </c>
      <c r="AI45" s="7" t="s">
        <v>167</v>
      </c>
      <c r="AJ45" s="9">
        <v>361385.4</v>
      </c>
      <c r="AK45" s="7" t="s">
        <v>167</v>
      </c>
      <c r="AL45" s="9">
        <v>364204.4</v>
      </c>
      <c r="AM45" s="7" t="s">
        <v>167</v>
      </c>
      <c r="AN45" s="9">
        <v>367303.1</v>
      </c>
      <c r="AO45" s="7" t="s">
        <v>167</v>
      </c>
      <c r="AP45" s="9">
        <v>370223.4</v>
      </c>
      <c r="AQ45" s="7" t="s">
        <v>167</v>
      </c>
      <c r="AR45" s="11">
        <v>372941</v>
      </c>
      <c r="AS45" s="7" t="s">
        <v>167</v>
      </c>
      <c r="AT45" s="11">
        <v>378986</v>
      </c>
      <c r="AU45" s="7" t="s">
        <v>167</v>
      </c>
      <c r="AV45" s="9">
        <v>379488.2</v>
      </c>
      <c r="AW45" s="7" t="s">
        <v>167</v>
      </c>
      <c r="AX45" s="9">
        <v>381200.6</v>
      </c>
      <c r="AY45" s="7" t="s">
        <v>167</v>
      </c>
      <c r="AZ45" s="9">
        <v>385366.2</v>
      </c>
      <c r="BA45" s="7" t="s">
        <v>167</v>
      </c>
      <c r="BB45" s="9">
        <v>387564.79999999999</v>
      </c>
      <c r="BC45" s="7" t="s">
        <v>167</v>
      </c>
      <c r="BD45" s="9">
        <v>392624.3</v>
      </c>
      <c r="BE45" s="7" t="s">
        <v>167</v>
      </c>
      <c r="BF45" s="9">
        <v>397311.2</v>
      </c>
      <c r="BG45" s="7" t="s">
        <v>167</v>
      </c>
      <c r="BH45" s="9">
        <v>400444.9</v>
      </c>
      <c r="BI45" s="7" t="s">
        <v>167</v>
      </c>
      <c r="BJ45" s="9">
        <v>407722.1</v>
      </c>
      <c r="BK45" s="7" t="s">
        <v>167</v>
      </c>
      <c r="BL45" s="9">
        <v>410397.9</v>
      </c>
      <c r="BM45" s="7" t="s">
        <v>167</v>
      </c>
      <c r="BN45" s="9">
        <v>406990.5</v>
      </c>
      <c r="BO45" s="7" t="s">
        <v>167</v>
      </c>
      <c r="BP45" s="9">
        <v>406486.8</v>
      </c>
      <c r="BQ45" s="7" t="s">
        <v>167</v>
      </c>
      <c r="BR45" s="9">
        <v>403154.9</v>
      </c>
      <c r="BS45" s="7" t="s">
        <v>167</v>
      </c>
      <c r="BT45" s="9">
        <v>398787.4</v>
      </c>
      <c r="BU45" s="7" t="s">
        <v>167</v>
      </c>
      <c r="BV45" s="9">
        <v>403820.2</v>
      </c>
      <c r="BW45" s="7" t="s">
        <v>167</v>
      </c>
      <c r="BX45" s="9">
        <v>408078.8</v>
      </c>
      <c r="BY45" s="7" t="s">
        <v>167</v>
      </c>
      <c r="BZ45" s="9">
        <v>409892.6</v>
      </c>
      <c r="CA45" s="7" t="s">
        <v>167</v>
      </c>
      <c r="CB45" s="9">
        <v>411232.3</v>
      </c>
      <c r="CC45" s="7" t="s">
        <v>167</v>
      </c>
      <c r="CD45" s="9">
        <v>420311.9</v>
      </c>
      <c r="CE45" s="7" t="s">
        <v>167</v>
      </c>
      <c r="CF45" s="9">
        <v>421647.1</v>
      </c>
      <c r="CG45" s="7" t="s">
        <v>167</v>
      </c>
      <c r="CH45" s="9">
        <v>426326.3</v>
      </c>
      <c r="CI45" s="7" t="s">
        <v>167</v>
      </c>
      <c r="CJ45" s="9">
        <v>428096.7</v>
      </c>
      <c r="CK45" s="7" t="s">
        <v>167</v>
      </c>
      <c r="CL45" s="9">
        <v>429645.2</v>
      </c>
      <c r="CM45" s="7" t="s">
        <v>167</v>
      </c>
      <c r="CN45" s="9">
        <v>433833.7</v>
      </c>
      <c r="CO45" s="7" t="s">
        <v>167</v>
      </c>
      <c r="CP45" s="9">
        <v>431327.9</v>
      </c>
      <c r="CQ45" s="7" t="s">
        <v>167</v>
      </c>
      <c r="CR45" s="9">
        <v>432543.5</v>
      </c>
      <c r="CS45" s="7" t="s">
        <v>167</v>
      </c>
      <c r="CT45" s="9">
        <v>435583.5</v>
      </c>
      <c r="CU45" s="7" t="s">
        <v>167</v>
      </c>
      <c r="CV45" s="9">
        <v>435589.6</v>
      </c>
      <c r="CW45" s="7" t="s">
        <v>167</v>
      </c>
      <c r="CX45" s="9">
        <v>437609.1</v>
      </c>
      <c r="CY45" s="7" t="s">
        <v>167</v>
      </c>
      <c r="CZ45" s="9">
        <v>440082.9</v>
      </c>
      <c r="DA45" s="7" t="s">
        <v>167</v>
      </c>
      <c r="DB45" s="9">
        <v>441360.1</v>
      </c>
      <c r="DC45" s="7" t="s">
        <v>167</v>
      </c>
      <c r="DD45" s="9">
        <v>442686.9</v>
      </c>
      <c r="DE45" s="7" t="s">
        <v>167</v>
      </c>
      <c r="DF45" s="11">
        <v>447091</v>
      </c>
      <c r="DG45" s="7" t="s">
        <v>167</v>
      </c>
      <c r="DH45" s="9">
        <v>449930.6</v>
      </c>
      <c r="DI45" s="7" t="s">
        <v>167</v>
      </c>
      <c r="DJ45" s="9">
        <v>452067.5</v>
      </c>
      <c r="DK45" s="7" t="s">
        <v>167</v>
      </c>
      <c r="DL45" s="9">
        <v>457695.6</v>
      </c>
      <c r="DM45" s="7" t="s">
        <v>167</v>
      </c>
      <c r="DN45" s="9">
        <v>458449.3</v>
      </c>
      <c r="DO45" s="7" t="s">
        <v>167</v>
      </c>
      <c r="DP45" s="9">
        <v>464725.1</v>
      </c>
      <c r="DQ45" s="7" t="s">
        <v>167</v>
      </c>
      <c r="DR45" s="9">
        <v>471257.7</v>
      </c>
      <c r="DS45" s="7" t="s">
        <v>167</v>
      </c>
      <c r="DT45" s="11">
        <v>473701</v>
      </c>
      <c r="DU45" s="7" t="s">
        <v>167</v>
      </c>
      <c r="DV45" s="9">
        <v>478965.5</v>
      </c>
      <c r="DW45" s="7" t="s">
        <v>167</v>
      </c>
      <c r="DX45" s="9">
        <v>483840.6</v>
      </c>
      <c r="DY45" s="7" t="s">
        <v>167</v>
      </c>
      <c r="DZ45" s="9">
        <v>485358.7</v>
      </c>
      <c r="EA45" s="7" t="s">
        <v>167</v>
      </c>
      <c r="EB45" s="9">
        <v>484354.3</v>
      </c>
      <c r="EC45" s="7" t="s">
        <v>167</v>
      </c>
      <c r="ED45" s="9">
        <v>489091.4</v>
      </c>
      <c r="EE45" s="7" t="s">
        <v>167</v>
      </c>
      <c r="EF45" s="9">
        <v>491780.9</v>
      </c>
      <c r="EG45" s="7" t="s">
        <v>167</v>
      </c>
      <c r="EH45" s="9">
        <v>498366.9</v>
      </c>
      <c r="EI45" s="7" t="s">
        <v>167</v>
      </c>
      <c r="EJ45" s="11">
        <v>496970</v>
      </c>
      <c r="EK45" s="7" t="s">
        <v>167</v>
      </c>
      <c r="EL45" s="9">
        <v>500061.8</v>
      </c>
      <c r="EM45" s="7" t="s">
        <v>167</v>
      </c>
      <c r="EN45" s="9">
        <v>503773.1</v>
      </c>
      <c r="EO45" s="7" t="s">
        <v>167</v>
      </c>
      <c r="EP45" s="9">
        <v>507578.3</v>
      </c>
      <c r="EQ45" s="7" t="s">
        <v>167</v>
      </c>
      <c r="ER45" s="9">
        <v>510468.1</v>
      </c>
      <c r="ES45" s="7" t="s">
        <v>167</v>
      </c>
      <c r="ET45" s="9">
        <v>508573.6</v>
      </c>
      <c r="EU45" s="7" t="s">
        <v>167</v>
      </c>
      <c r="EV45" s="9">
        <v>511458.8</v>
      </c>
      <c r="EW45" s="7" t="s">
        <v>167</v>
      </c>
      <c r="EX45" s="9">
        <v>509946.9</v>
      </c>
      <c r="EY45" s="7" t="s">
        <v>167</v>
      </c>
      <c r="EZ45" s="9">
        <v>510942.1</v>
      </c>
      <c r="FA45" s="7" t="s">
        <v>167</v>
      </c>
      <c r="FB45" s="9">
        <v>516473.4</v>
      </c>
      <c r="FC45" s="7" t="s">
        <v>167</v>
      </c>
      <c r="FD45" s="9">
        <v>517077.7</v>
      </c>
      <c r="FE45" s="7" t="s">
        <v>167</v>
      </c>
      <c r="FF45" s="11">
        <v>522484</v>
      </c>
      <c r="FG45" s="7" t="s">
        <v>167</v>
      </c>
      <c r="FH45" s="9">
        <v>470657.2</v>
      </c>
      <c r="FI45" s="7" t="s">
        <v>167</v>
      </c>
      <c r="FJ45" s="11">
        <v>500455</v>
      </c>
      <c r="FK45" s="7" t="s">
        <v>167</v>
      </c>
      <c r="FL45" s="9">
        <v>497466.8</v>
      </c>
      <c r="FM45" s="7" t="s">
        <v>167</v>
      </c>
      <c r="FN45" s="11">
        <v>511612</v>
      </c>
      <c r="FO45" s="7" t="s">
        <v>167</v>
      </c>
      <c r="FP45" s="9">
        <v>515577.9</v>
      </c>
      <c r="FQ45" s="7" t="s">
        <v>167</v>
      </c>
      <c r="FR45" s="9">
        <v>538433.80000000005</v>
      </c>
      <c r="FS45" s="7" t="s">
        <v>167</v>
      </c>
      <c r="FT45" s="9">
        <v>541070.69999999995</v>
      </c>
      <c r="FU45" s="7" t="s">
        <v>167</v>
      </c>
      <c r="FV45" s="9">
        <v>540713.30000000005</v>
      </c>
      <c r="FW45" s="7" t="s">
        <v>167</v>
      </c>
      <c r="FX45" s="9">
        <v>546645.4</v>
      </c>
      <c r="FY45" s="7" t="s">
        <v>167</v>
      </c>
      <c r="FZ45" s="9">
        <v>542512.6</v>
      </c>
      <c r="GA45" s="7" t="s">
        <v>167</v>
      </c>
      <c r="GB45" s="9">
        <v>537838.69999999995</v>
      </c>
      <c r="GC45" s="7" t="s">
        <v>167</v>
      </c>
      <c r="GD45" s="11">
        <v>528503</v>
      </c>
      <c r="GE45" s="7" t="s">
        <v>167</v>
      </c>
      <c r="GF45" s="9">
        <v>529651.5</v>
      </c>
      <c r="GG45" s="7" t="s">
        <v>167</v>
      </c>
      <c r="GH45" s="9">
        <v>529978.4</v>
      </c>
      <c r="GI45" s="7" t="s">
        <v>167</v>
      </c>
      <c r="GJ45" s="9">
        <v>532785.19999999995</v>
      </c>
      <c r="GK45" s="7" t="s">
        <v>167</v>
      </c>
      <c r="GL45" s="9">
        <v>529969.30000000005</v>
      </c>
      <c r="GM45" s="7" t="s">
        <v>167</v>
      </c>
      <c r="GN45" s="9">
        <v>528845.19999999995</v>
      </c>
      <c r="GO45" s="7" t="s">
        <v>167</v>
      </c>
    </row>
    <row r="46" spans="1:197">
      <c r="A46" s="5" t="s">
        <v>54</v>
      </c>
      <c r="B46" s="8" t="s">
        <v>169</v>
      </c>
      <c r="C46" s="8" t="s">
        <v>167</v>
      </c>
      <c r="D46" s="8" t="s">
        <v>169</v>
      </c>
      <c r="E46" s="8" t="s">
        <v>167</v>
      </c>
      <c r="F46" s="8" t="s">
        <v>169</v>
      </c>
      <c r="G46" s="8" t="s">
        <v>167</v>
      </c>
      <c r="H46" s="8" t="s">
        <v>169</v>
      </c>
      <c r="I46" s="8" t="s">
        <v>167</v>
      </c>
      <c r="J46" s="8" t="s">
        <v>169</v>
      </c>
      <c r="K46" s="8" t="s">
        <v>167</v>
      </c>
      <c r="L46" s="8" t="s">
        <v>169</v>
      </c>
      <c r="M46" s="8" t="s">
        <v>167</v>
      </c>
      <c r="N46" s="8" t="s">
        <v>169</v>
      </c>
      <c r="O46" s="8" t="s">
        <v>167</v>
      </c>
      <c r="P46" s="8" t="s">
        <v>169</v>
      </c>
      <c r="Q46" s="8" t="s">
        <v>167</v>
      </c>
      <c r="R46" s="8" t="s">
        <v>169</v>
      </c>
      <c r="S46" s="8" t="s">
        <v>167</v>
      </c>
      <c r="T46" s="8" t="s">
        <v>169</v>
      </c>
      <c r="U46" s="8" t="s">
        <v>167</v>
      </c>
      <c r="V46" s="8" t="s">
        <v>169</v>
      </c>
      <c r="W46" s="8" t="s">
        <v>167</v>
      </c>
      <c r="X46" s="8" t="s">
        <v>169</v>
      </c>
      <c r="Y46" s="8" t="s">
        <v>167</v>
      </c>
      <c r="Z46" s="8" t="s">
        <v>169</v>
      </c>
      <c r="AA46" s="8" t="s">
        <v>167</v>
      </c>
      <c r="AB46" s="8" t="s">
        <v>169</v>
      </c>
      <c r="AC46" s="8" t="s">
        <v>167</v>
      </c>
      <c r="AD46" s="8" t="s">
        <v>169</v>
      </c>
      <c r="AE46" s="8" t="s">
        <v>167</v>
      </c>
      <c r="AF46" s="8" t="s">
        <v>169</v>
      </c>
      <c r="AG46" s="8" t="s">
        <v>167</v>
      </c>
      <c r="AH46" s="8" t="s">
        <v>169</v>
      </c>
      <c r="AI46" s="8" t="s">
        <v>167</v>
      </c>
      <c r="AJ46" s="8" t="s">
        <v>169</v>
      </c>
      <c r="AK46" s="8" t="s">
        <v>167</v>
      </c>
      <c r="AL46" s="8" t="s">
        <v>169</v>
      </c>
      <c r="AM46" s="8" t="s">
        <v>167</v>
      </c>
      <c r="AN46" s="8" t="s">
        <v>169</v>
      </c>
      <c r="AO46" s="8" t="s">
        <v>167</v>
      </c>
      <c r="AP46" s="8" t="s">
        <v>169</v>
      </c>
      <c r="AQ46" s="8" t="s">
        <v>167</v>
      </c>
      <c r="AR46" s="8" t="s">
        <v>169</v>
      </c>
      <c r="AS46" s="8" t="s">
        <v>167</v>
      </c>
      <c r="AT46" s="8" t="s">
        <v>169</v>
      </c>
      <c r="AU46" s="8" t="s">
        <v>167</v>
      </c>
      <c r="AV46" s="8" t="s">
        <v>169</v>
      </c>
      <c r="AW46" s="8" t="s">
        <v>167</v>
      </c>
      <c r="AX46" s="8" t="s">
        <v>169</v>
      </c>
      <c r="AY46" s="8" t="s">
        <v>167</v>
      </c>
      <c r="AZ46" s="8" t="s">
        <v>169</v>
      </c>
      <c r="BA46" s="8" t="s">
        <v>167</v>
      </c>
      <c r="BB46" s="8" t="s">
        <v>169</v>
      </c>
      <c r="BC46" s="8" t="s">
        <v>167</v>
      </c>
      <c r="BD46" s="8" t="s">
        <v>169</v>
      </c>
      <c r="BE46" s="8" t="s">
        <v>167</v>
      </c>
      <c r="BF46" s="8" t="s">
        <v>169</v>
      </c>
      <c r="BG46" s="8" t="s">
        <v>167</v>
      </c>
      <c r="BH46" s="8" t="s">
        <v>169</v>
      </c>
      <c r="BI46" s="8" t="s">
        <v>167</v>
      </c>
      <c r="BJ46" s="8" t="s">
        <v>169</v>
      </c>
      <c r="BK46" s="8" t="s">
        <v>167</v>
      </c>
      <c r="BL46" s="8" t="s">
        <v>169</v>
      </c>
      <c r="BM46" s="8" t="s">
        <v>167</v>
      </c>
      <c r="BN46" s="8" t="s">
        <v>169</v>
      </c>
      <c r="BO46" s="8" t="s">
        <v>167</v>
      </c>
      <c r="BP46" s="8" t="s">
        <v>169</v>
      </c>
      <c r="BQ46" s="8" t="s">
        <v>167</v>
      </c>
      <c r="BR46" s="8" t="s">
        <v>169</v>
      </c>
      <c r="BS46" s="8" t="s">
        <v>167</v>
      </c>
      <c r="BT46" s="8" t="s">
        <v>169</v>
      </c>
      <c r="BU46" s="8" t="s">
        <v>167</v>
      </c>
      <c r="BV46" s="8" t="s">
        <v>169</v>
      </c>
      <c r="BW46" s="8" t="s">
        <v>167</v>
      </c>
      <c r="BX46" s="8" t="s">
        <v>169</v>
      </c>
      <c r="BY46" s="8" t="s">
        <v>167</v>
      </c>
      <c r="BZ46" s="8" t="s">
        <v>169</v>
      </c>
      <c r="CA46" s="8" t="s">
        <v>167</v>
      </c>
      <c r="CB46" s="8" t="s">
        <v>169</v>
      </c>
      <c r="CC46" s="8" t="s">
        <v>167</v>
      </c>
      <c r="CD46" s="8" t="s">
        <v>169</v>
      </c>
      <c r="CE46" s="8" t="s">
        <v>167</v>
      </c>
      <c r="CF46" s="8" t="s">
        <v>169</v>
      </c>
      <c r="CG46" s="8" t="s">
        <v>167</v>
      </c>
      <c r="CH46" s="8" t="s">
        <v>169</v>
      </c>
      <c r="CI46" s="8" t="s">
        <v>167</v>
      </c>
      <c r="CJ46" s="8" t="s">
        <v>169</v>
      </c>
      <c r="CK46" s="8" t="s">
        <v>167</v>
      </c>
      <c r="CL46" s="8" t="s">
        <v>169</v>
      </c>
      <c r="CM46" s="8" t="s">
        <v>167</v>
      </c>
      <c r="CN46" s="8" t="s">
        <v>169</v>
      </c>
      <c r="CO46" s="8" t="s">
        <v>167</v>
      </c>
      <c r="CP46" s="8" t="s">
        <v>169</v>
      </c>
      <c r="CQ46" s="8" t="s">
        <v>167</v>
      </c>
      <c r="CR46" s="8" t="s">
        <v>169</v>
      </c>
      <c r="CS46" s="8" t="s">
        <v>167</v>
      </c>
      <c r="CT46" s="8" t="s">
        <v>169</v>
      </c>
      <c r="CU46" s="8" t="s">
        <v>167</v>
      </c>
      <c r="CV46" s="8" t="s">
        <v>169</v>
      </c>
      <c r="CW46" s="8" t="s">
        <v>167</v>
      </c>
      <c r="CX46" s="8" t="s">
        <v>169</v>
      </c>
      <c r="CY46" s="8" t="s">
        <v>167</v>
      </c>
      <c r="CZ46" s="8" t="s">
        <v>169</v>
      </c>
      <c r="DA46" s="8" t="s">
        <v>167</v>
      </c>
      <c r="DB46" s="8" t="s">
        <v>169</v>
      </c>
      <c r="DC46" s="8" t="s">
        <v>167</v>
      </c>
      <c r="DD46" s="8" t="s">
        <v>169</v>
      </c>
      <c r="DE46" s="8" t="s">
        <v>167</v>
      </c>
      <c r="DF46" s="8" t="s">
        <v>169</v>
      </c>
      <c r="DG46" s="8" t="s">
        <v>167</v>
      </c>
      <c r="DH46" s="8" t="s">
        <v>169</v>
      </c>
      <c r="DI46" s="8" t="s">
        <v>167</v>
      </c>
      <c r="DJ46" s="8" t="s">
        <v>169</v>
      </c>
      <c r="DK46" s="8" t="s">
        <v>167</v>
      </c>
      <c r="DL46" s="8" t="s">
        <v>169</v>
      </c>
      <c r="DM46" s="8" t="s">
        <v>167</v>
      </c>
      <c r="DN46" s="8" t="s">
        <v>169</v>
      </c>
      <c r="DO46" s="8" t="s">
        <v>167</v>
      </c>
      <c r="DP46" s="8" t="s">
        <v>169</v>
      </c>
      <c r="DQ46" s="8" t="s">
        <v>167</v>
      </c>
      <c r="DR46" s="8" t="s">
        <v>169</v>
      </c>
      <c r="DS46" s="8" t="s">
        <v>167</v>
      </c>
      <c r="DT46" s="8" t="s">
        <v>169</v>
      </c>
      <c r="DU46" s="8" t="s">
        <v>167</v>
      </c>
      <c r="DV46" s="8" t="s">
        <v>169</v>
      </c>
      <c r="DW46" s="8" t="s">
        <v>167</v>
      </c>
      <c r="DX46" s="8" t="s">
        <v>169</v>
      </c>
      <c r="DY46" s="8" t="s">
        <v>167</v>
      </c>
      <c r="DZ46" s="8" t="s">
        <v>169</v>
      </c>
      <c r="EA46" s="8" t="s">
        <v>167</v>
      </c>
      <c r="EB46" s="8" t="s">
        <v>169</v>
      </c>
      <c r="EC46" s="8" t="s">
        <v>167</v>
      </c>
      <c r="ED46" s="8" t="s">
        <v>169</v>
      </c>
      <c r="EE46" s="8" t="s">
        <v>167</v>
      </c>
      <c r="EF46" s="8" t="s">
        <v>169</v>
      </c>
      <c r="EG46" s="8" t="s">
        <v>167</v>
      </c>
      <c r="EH46" s="8" t="s">
        <v>169</v>
      </c>
      <c r="EI46" s="8" t="s">
        <v>167</v>
      </c>
      <c r="EJ46" s="8" t="s">
        <v>169</v>
      </c>
      <c r="EK46" s="8" t="s">
        <v>167</v>
      </c>
      <c r="EL46" s="8" t="s">
        <v>169</v>
      </c>
      <c r="EM46" s="8" t="s">
        <v>167</v>
      </c>
      <c r="EN46" s="8" t="s">
        <v>169</v>
      </c>
      <c r="EO46" s="8" t="s">
        <v>167</v>
      </c>
      <c r="EP46" s="8" t="s">
        <v>169</v>
      </c>
      <c r="EQ46" s="8" t="s">
        <v>167</v>
      </c>
      <c r="ER46" s="8" t="s">
        <v>169</v>
      </c>
      <c r="ES46" s="8" t="s">
        <v>167</v>
      </c>
      <c r="ET46" s="8" t="s">
        <v>169</v>
      </c>
      <c r="EU46" s="8" t="s">
        <v>167</v>
      </c>
      <c r="EV46" s="8" t="s">
        <v>169</v>
      </c>
      <c r="EW46" s="8" t="s">
        <v>167</v>
      </c>
      <c r="EX46" s="8" t="s">
        <v>169</v>
      </c>
      <c r="EY46" s="8" t="s">
        <v>167</v>
      </c>
      <c r="EZ46" s="8" t="s">
        <v>169</v>
      </c>
      <c r="FA46" s="8" t="s">
        <v>167</v>
      </c>
      <c r="FB46" s="8" t="s">
        <v>169</v>
      </c>
      <c r="FC46" s="8" t="s">
        <v>167</v>
      </c>
      <c r="FD46" s="8" t="s">
        <v>169</v>
      </c>
      <c r="FE46" s="8" t="s">
        <v>167</v>
      </c>
      <c r="FF46" s="8" t="s">
        <v>169</v>
      </c>
      <c r="FG46" s="8" t="s">
        <v>167</v>
      </c>
      <c r="FH46" s="8" t="s">
        <v>169</v>
      </c>
      <c r="FI46" s="8" t="s">
        <v>167</v>
      </c>
      <c r="FJ46" s="8" t="s">
        <v>169</v>
      </c>
      <c r="FK46" s="8" t="s">
        <v>167</v>
      </c>
      <c r="FL46" s="8" t="s">
        <v>169</v>
      </c>
      <c r="FM46" s="8" t="s">
        <v>167</v>
      </c>
      <c r="FN46" s="8" t="s">
        <v>169</v>
      </c>
      <c r="FO46" s="8" t="s">
        <v>167</v>
      </c>
      <c r="FP46" s="8" t="s">
        <v>169</v>
      </c>
      <c r="FQ46" s="8" t="s">
        <v>167</v>
      </c>
      <c r="FR46" s="8" t="s">
        <v>169</v>
      </c>
      <c r="FS46" s="8" t="s">
        <v>167</v>
      </c>
      <c r="FT46" s="8" t="s">
        <v>169</v>
      </c>
      <c r="FU46" s="8" t="s">
        <v>167</v>
      </c>
      <c r="FV46" s="8" t="s">
        <v>169</v>
      </c>
      <c r="FW46" s="8" t="s">
        <v>167</v>
      </c>
      <c r="FX46" s="8" t="s">
        <v>169</v>
      </c>
      <c r="FY46" s="8" t="s">
        <v>167</v>
      </c>
      <c r="FZ46" s="8" t="s">
        <v>169</v>
      </c>
      <c r="GA46" s="8" t="s">
        <v>167</v>
      </c>
      <c r="GB46" s="8" t="s">
        <v>169</v>
      </c>
      <c r="GC46" s="8" t="s">
        <v>167</v>
      </c>
      <c r="GD46" s="8" t="s">
        <v>169</v>
      </c>
      <c r="GE46" s="8" t="s">
        <v>167</v>
      </c>
      <c r="GF46" s="8" t="s">
        <v>169</v>
      </c>
      <c r="GG46" s="8" t="s">
        <v>167</v>
      </c>
      <c r="GH46" s="8" t="s">
        <v>169</v>
      </c>
      <c r="GI46" s="8" t="s">
        <v>167</v>
      </c>
      <c r="GJ46" s="8" t="s">
        <v>169</v>
      </c>
      <c r="GK46" s="8" t="s">
        <v>167</v>
      </c>
      <c r="GL46" s="8" t="s">
        <v>169</v>
      </c>
      <c r="GM46" s="8" t="s">
        <v>167</v>
      </c>
      <c r="GN46" s="8" t="s">
        <v>169</v>
      </c>
      <c r="GO46" s="8" t="s">
        <v>167</v>
      </c>
    </row>
    <row r="47" spans="1:197">
      <c r="A47" s="5" t="s">
        <v>55</v>
      </c>
      <c r="B47" s="9">
        <v>192662.5</v>
      </c>
      <c r="C47" s="7" t="s">
        <v>167</v>
      </c>
      <c r="D47" s="9">
        <v>195801.1</v>
      </c>
      <c r="E47" s="7" t="s">
        <v>167</v>
      </c>
      <c r="F47" s="9">
        <v>195795.5</v>
      </c>
      <c r="G47" s="7" t="s">
        <v>167</v>
      </c>
      <c r="H47" s="9">
        <v>194655.6</v>
      </c>
      <c r="I47" s="7" t="s">
        <v>167</v>
      </c>
      <c r="J47" s="9">
        <v>196599.3</v>
      </c>
      <c r="K47" s="7" t="s">
        <v>167</v>
      </c>
      <c r="L47" s="9">
        <v>198147.1</v>
      </c>
      <c r="M47" s="7" t="s">
        <v>167</v>
      </c>
      <c r="N47" s="9">
        <v>198872.7</v>
      </c>
      <c r="O47" s="7" t="s">
        <v>167</v>
      </c>
      <c r="P47" s="9">
        <v>201362.9</v>
      </c>
      <c r="Q47" s="7" t="s">
        <v>167</v>
      </c>
      <c r="R47" s="9">
        <v>202929.8</v>
      </c>
      <c r="S47" s="7" t="s">
        <v>167</v>
      </c>
      <c r="T47" s="9">
        <v>202153.1</v>
      </c>
      <c r="U47" s="7" t="s">
        <v>167</v>
      </c>
      <c r="V47" s="11">
        <v>205729</v>
      </c>
      <c r="W47" s="7" t="s">
        <v>167</v>
      </c>
      <c r="X47" s="9">
        <v>209100.9</v>
      </c>
      <c r="Y47" s="7" t="s">
        <v>167</v>
      </c>
      <c r="Z47" s="9">
        <v>208450.1</v>
      </c>
      <c r="AA47" s="7" t="s">
        <v>167</v>
      </c>
      <c r="AB47" s="9">
        <v>209567.7</v>
      </c>
      <c r="AC47" s="7" t="s">
        <v>167</v>
      </c>
      <c r="AD47" s="9">
        <v>212577.2</v>
      </c>
      <c r="AE47" s="7" t="s">
        <v>167</v>
      </c>
      <c r="AF47" s="9">
        <v>215494.3</v>
      </c>
      <c r="AG47" s="7" t="s">
        <v>167</v>
      </c>
      <c r="AH47" s="9">
        <v>220319.3</v>
      </c>
      <c r="AI47" s="7" t="s">
        <v>167</v>
      </c>
      <c r="AJ47" s="9">
        <v>223165.5</v>
      </c>
      <c r="AK47" s="7" t="s">
        <v>167</v>
      </c>
      <c r="AL47" s="9">
        <v>223853.7</v>
      </c>
      <c r="AM47" s="7" t="s">
        <v>167</v>
      </c>
      <c r="AN47" s="9">
        <v>224857.4</v>
      </c>
      <c r="AO47" s="7" t="s">
        <v>167</v>
      </c>
      <c r="AP47" s="9">
        <v>228990.1</v>
      </c>
      <c r="AQ47" s="7" t="s">
        <v>167</v>
      </c>
      <c r="AR47" s="9">
        <v>232099.20000000001</v>
      </c>
      <c r="AS47" s="7" t="s">
        <v>167</v>
      </c>
      <c r="AT47" s="11">
        <v>236478</v>
      </c>
      <c r="AU47" s="7" t="s">
        <v>167</v>
      </c>
      <c r="AV47" s="9">
        <v>233909.8</v>
      </c>
      <c r="AW47" s="7" t="s">
        <v>167</v>
      </c>
      <c r="AX47" s="9">
        <v>239321.8</v>
      </c>
      <c r="AY47" s="7" t="s">
        <v>167</v>
      </c>
      <c r="AZ47" s="9">
        <v>243978.7</v>
      </c>
      <c r="BA47" s="7" t="s">
        <v>167</v>
      </c>
      <c r="BB47" s="9">
        <v>246559.6</v>
      </c>
      <c r="BC47" s="7" t="s">
        <v>167</v>
      </c>
      <c r="BD47" s="9">
        <v>247821.4</v>
      </c>
      <c r="BE47" s="7" t="s">
        <v>167</v>
      </c>
      <c r="BF47" s="9">
        <v>253088.5</v>
      </c>
      <c r="BG47" s="7" t="s">
        <v>167</v>
      </c>
      <c r="BH47" s="11">
        <v>255800</v>
      </c>
      <c r="BI47" s="7" t="s">
        <v>167</v>
      </c>
      <c r="BJ47" s="9">
        <v>259215.8</v>
      </c>
      <c r="BK47" s="7" t="s">
        <v>167</v>
      </c>
      <c r="BL47" s="9">
        <v>261462.2</v>
      </c>
      <c r="BM47" s="7" t="s">
        <v>167</v>
      </c>
      <c r="BN47" s="11">
        <v>264396</v>
      </c>
      <c r="BO47" s="7" t="s">
        <v>167</v>
      </c>
      <c r="BP47" s="9">
        <v>264729.8</v>
      </c>
      <c r="BQ47" s="7" t="s">
        <v>167</v>
      </c>
      <c r="BR47" s="9">
        <v>260112.8</v>
      </c>
      <c r="BS47" s="7" t="s">
        <v>167</v>
      </c>
      <c r="BT47" s="9">
        <v>257600.3</v>
      </c>
      <c r="BU47" s="7" t="s">
        <v>167</v>
      </c>
      <c r="BV47" s="11">
        <v>256039</v>
      </c>
      <c r="BW47" s="7" t="s">
        <v>167</v>
      </c>
      <c r="BX47" s="9">
        <v>261084.6</v>
      </c>
      <c r="BY47" s="7" t="s">
        <v>167</v>
      </c>
      <c r="BZ47" s="9">
        <v>264123.59999999998</v>
      </c>
      <c r="CA47" s="7" t="s">
        <v>167</v>
      </c>
      <c r="CB47" s="9">
        <v>265908.7</v>
      </c>
      <c r="CC47" s="7" t="s">
        <v>167</v>
      </c>
      <c r="CD47" s="9">
        <v>270429.40000000002</v>
      </c>
      <c r="CE47" s="7" t="s">
        <v>167</v>
      </c>
      <c r="CF47" s="9">
        <v>269938.7</v>
      </c>
      <c r="CG47" s="7" t="s">
        <v>167</v>
      </c>
      <c r="CH47" s="9">
        <v>272480.59999999998</v>
      </c>
      <c r="CI47" s="7" t="s">
        <v>167</v>
      </c>
      <c r="CJ47" s="9">
        <v>274200.40000000002</v>
      </c>
      <c r="CK47" s="7" t="s">
        <v>167</v>
      </c>
      <c r="CL47" s="11">
        <v>275639</v>
      </c>
      <c r="CM47" s="7" t="s">
        <v>167</v>
      </c>
      <c r="CN47" s="9">
        <v>277366.8</v>
      </c>
      <c r="CO47" s="7" t="s">
        <v>167</v>
      </c>
      <c r="CP47" s="9">
        <v>278358.59999999998</v>
      </c>
      <c r="CQ47" s="7" t="s">
        <v>167</v>
      </c>
      <c r="CR47" s="9">
        <v>281388.79999999999</v>
      </c>
      <c r="CS47" s="7" t="s">
        <v>167</v>
      </c>
      <c r="CT47" s="11">
        <v>284795</v>
      </c>
      <c r="CU47" s="7" t="s">
        <v>167</v>
      </c>
      <c r="CV47" s="9">
        <v>287548.79999999999</v>
      </c>
      <c r="CW47" s="7" t="s">
        <v>167</v>
      </c>
      <c r="CX47" s="9">
        <v>289445.5</v>
      </c>
      <c r="CY47" s="7" t="s">
        <v>167</v>
      </c>
      <c r="CZ47" s="9">
        <v>289941.8</v>
      </c>
      <c r="DA47" s="7" t="s">
        <v>167</v>
      </c>
      <c r="DB47" s="11">
        <v>294096</v>
      </c>
      <c r="DC47" s="7" t="s">
        <v>167</v>
      </c>
      <c r="DD47" s="9">
        <v>295156.2</v>
      </c>
      <c r="DE47" s="7" t="s">
        <v>167</v>
      </c>
      <c r="DF47" s="9">
        <v>297130.2</v>
      </c>
      <c r="DG47" s="7" t="s">
        <v>167</v>
      </c>
      <c r="DH47" s="9">
        <v>297725.2</v>
      </c>
      <c r="DI47" s="7" t="s">
        <v>167</v>
      </c>
      <c r="DJ47" s="9">
        <v>299423.5</v>
      </c>
      <c r="DK47" s="7" t="s">
        <v>167</v>
      </c>
      <c r="DL47" s="11">
        <v>302018</v>
      </c>
      <c r="DM47" s="7" t="s">
        <v>167</v>
      </c>
      <c r="DN47" s="9">
        <v>302507.09999999998</v>
      </c>
      <c r="DO47" s="7" t="s">
        <v>167</v>
      </c>
      <c r="DP47" s="9">
        <v>304686.59999999998</v>
      </c>
      <c r="DQ47" s="7" t="s">
        <v>167</v>
      </c>
      <c r="DR47" s="9">
        <v>308093.59999999998</v>
      </c>
      <c r="DS47" s="7" t="s">
        <v>167</v>
      </c>
      <c r="DT47" s="9">
        <v>309874.8</v>
      </c>
      <c r="DU47" s="7" t="s">
        <v>167</v>
      </c>
      <c r="DV47" s="11">
        <v>311162</v>
      </c>
      <c r="DW47" s="7" t="s">
        <v>167</v>
      </c>
      <c r="DX47" s="9">
        <v>312258.09999999998</v>
      </c>
      <c r="DY47" s="7" t="s">
        <v>167</v>
      </c>
      <c r="DZ47" s="9">
        <v>313248.3</v>
      </c>
      <c r="EA47" s="7" t="s">
        <v>167</v>
      </c>
      <c r="EB47" s="9">
        <v>311800.09999999998</v>
      </c>
      <c r="EC47" s="7" t="s">
        <v>167</v>
      </c>
      <c r="ED47" s="9">
        <v>312186.5</v>
      </c>
      <c r="EE47" s="7" t="s">
        <v>167</v>
      </c>
      <c r="EF47" s="9">
        <v>316591.59999999998</v>
      </c>
      <c r="EG47" s="7" t="s">
        <v>167</v>
      </c>
      <c r="EH47" s="9">
        <v>319480.8</v>
      </c>
      <c r="EI47" s="7" t="s">
        <v>167</v>
      </c>
      <c r="EJ47" s="9">
        <v>320887.59999999998</v>
      </c>
      <c r="EK47" s="7" t="s">
        <v>167</v>
      </c>
      <c r="EL47" s="9">
        <v>321270.7</v>
      </c>
      <c r="EM47" s="7" t="s">
        <v>167</v>
      </c>
      <c r="EN47" s="11">
        <v>325217</v>
      </c>
      <c r="EO47" s="7" t="s">
        <v>167</v>
      </c>
      <c r="EP47" s="9">
        <v>324308.09999999998</v>
      </c>
      <c r="EQ47" s="7" t="s">
        <v>167</v>
      </c>
      <c r="ER47" s="9">
        <v>327583.7</v>
      </c>
      <c r="ES47" s="7" t="s">
        <v>167</v>
      </c>
      <c r="ET47" s="9">
        <v>326211.20000000001</v>
      </c>
      <c r="EU47" s="7" t="s">
        <v>167</v>
      </c>
      <c r="EV47" s="9">
        <v>328646.3</v>
      </c>
      <c r="EW47" s="7" t="s">
        <v>167</v>
      </c>
      <c r="EX47" s="9">
        <v>329090.8</v>
      </c>
      <c r="EY47" s="7" t="s">
        <v>167</v>
      </c>
      <c r="EZ47" s="9">
        <v>329545.7</v>
      </c>
      <c r="FA47" s="7" t="s">
        <v>167</v>
      </c>
      <c r="FB47" s="11">
        <v>332556</v>
      </c>
      <c r="FC47" s="7" t="s">
        <v>167</v>
      </c>
      <c r="FD47" s="9">
        <v>331303.7</v>
      </c>
      <c r="FE47" s="7" t="s">
        <v>167</v>
      </c>
      <c r="FF47" s="11">
        <v>320612</v>
      </c>
      <c r="FG47" s="7" t="s">
        <v>167</v>
      </c>
      <c r="FH47" s="9">
        <v>285470.5</v>
      </c>
      <c r="FI47" s="7" t="s">
        <v>167</v>
      </c>
      <c r="FJ47" s="9">
        <v>312521.8</v>
      </c>
      <c r="FK47" s="7" t="s">
        <v>167</v>
      </c>
      <c r="FL47" s="9">
        <v>316300.79999999999</v>
      </c>
      <c r="FM47" s="7" t="s">
        <v>167</v>
      </c>
      <c r="FN47" s="11">
        <v>304579</v>
      </c>
      <c r="FO47" s="7" t="s">
        <v>167</v>
      </c>
      <c r="FP47" s="9">
        <v>312895.40000000002</v>
      </c>
      <c r="FQ47" s="7" t="s">
        <v>167</v>
      </c>
      <c r="FR47" s="9">
        <v>335978.1</v>
      </c>
      <c r="FS47" s="7" t="s">
        <v>167</v>
      </c>
      <c r="FT47" s="9">
        <v>340903.4</v>
      </c>
      <c r="FU47" s="7" t="s">
        <v>167</v>
      </c>
      <c r="FV47" s="9">
        <v>333152.59999999998</v>
      </c>
      <c r="FW47" s="7" t="s">
        <v>167</v>
      </c>
      <c r="FX47" s="9">
        <v>343450.1</v>
      </c>
      <c r="FY47" s="7" t="s">
        <v>167</v>
      </c>
      <c r="FZ47" s="9">
        <v>342786.6</v>
      </c>
      <c r="GA47" s="7" t="s">
        <v>167</v>
      </c>
      <c r="GB47" s="9">
        <v>356197.9</v>
      </c>
      <c r="GC47" s="7" t="s">
        <v>167</v>
      </c>
      <c r="GD47" s="9">
        <v>340965.6</v>
      </c>
      <c r="GE47" s="7" t="s">
        <v>167</v>
      </c>
      <c r="GF47" s="9">
        <v>341712.8</v>
      </c>
      <c r="GG47" s="7" t="s">
        <v>167</v>
      </c>
      <c r="GH47" s="9">
        <v>341572.6</v>
      </c>
      <c r="GI47" s="7" t="s">
        <v>167</v>
      </c>
      <c r="GJ47" s="9">
        <v>343399.1</v>
      </c>
      <c r="GK47" s="7" t="s">
        <v>167</v>
      </c>
      <c r="GL47" s="11">
        <v>341101</v>
      </c>
      <c r="GM47" s="7" t="s">
        <v>167</v>
      </c>
      <c r="GN47" s="9">
        <v>346144.2</v>
      </c>
      <c r="GO47" s="7" t="s">
        <v>167</v>
      </c>
    </row>
    <row r="48" spans="1:197">
      <c r="A48" s="5" t="s">
        <v>56</v>
      </c>
      <c r="B48" s="10">
        <v>71005.399999999994</v>
      </c>
      <c r="C48" s="8" t="s">
        <v>167</v>
      </c>
      <c r="D48" s="10">
        <v>71548.3</v>
      </c>
      <c r="E48" s="8" t="s">
        <v>167</v>
      </c>
      <c r="F48" s="10">
        <v>72051.5</v>
      </c>
      <c r="G48" s="8" t="s">
        <v>167</v>
      </c>
      <c r="H48" s="12">
        <v>72279</v>
      </c>
      <c r="I48" s="8" t="s">
        <v>167</v>
      </c>
      <c r="J48" s="10">
        <v>72846.3</v>
      </c>
      <c r="K48" s="8" t="s">
        <v>167</v>
      </c>
      <c r="L48" s="10">
        <v>73426.3</v>
      </c>
      <c r="M48" s="8" t="s">
        <v>167</v>
      </c>
      <c r="N48" s="10">
        <v>73691.899999999994</v>
      </c>
      <c r="O48" s="8" t="s">
        <v>167</v>
      </c>
      <c r="P48" s="12">
        <v>73781</v>
      </c>
      <c r="Q48" s="8" t="s">
        <v>167</v>
      </c>
      <c r="R48" s="10">
        <v>73736.800000000003</v>
      </c>
      <c r="S48" s="8" t="s">
        <v>167</v>
      </c>
      <c r="T48" s="12">
        <v>73648</v>
      </c>
      <c r="U48" s="8" t="s">
        <v>167</v>
      </c>
      <c r="V48" s="10">
        <v>73779.399999999994</v>
      </c>
      <c r="W48" s="8" t="s">
        <v>167</v>
      </c>
      <c r="X48" s="10">
        <v>73716.100000000006</v>
      </c>
      <c r="Y48" s="8" t="s">
        <v>167</v>
      </c>
      <c r="Z48" s="10">
        <v>73863.7</v>
      </c>
      <c r="AA48" s="8" t="s">
        <v>167</v>
      </c>
      <c r="AB48" s="12">
        <v>73813</v>
      </c>
      <c r="AC48" s="8" t="s">
        <v>167</v>
      </c>
      <c r="AD48" s="10">
        <v>74033.5</v>
      </c>
      <c r="AE48" s="8" t="s">
        <v>167</v>
      </c>
      <c r="AF48" s="10">
        <v>74556.7</v>
      </c>
      <c r="AG48" s="8" t="s">
        <v>167</v>
      </c>
      <c r="AH48" s="10">
        <v>75136.800000000003</v>
      </c>
      <c r="AI48" s="8" t="s">
        <v>167</v>
      </c>
      <c r="AJ48" s="10">
        <v>75391.600000000006</v>
      </c>
      <c r="AK48" s="8" t="s">
        <v>167</v>
      </c>
      <c r="AL48" s="10">
        <v>75498.3</v>
      </c>
      <c r="AM48" s="8" t="s">
        <v>167</v>
      </c>
      <c r="AN48" s="10">
        <v>75720.600000000006</v>
      </c>
      <c r="AO48" s="8" t="s">
        <v>167</v>
      </c>
      <c r="AP48" s="10">
        <v>75977.600000000006</v>
      </c>
      <c r="AQ48" s="8" t="s">
        <v>167</v>
      </c>
      <c r="AR48" s="10">
        <v>76254.600000000006</v>
      </c>
      <c r="AS48" s="8" t="s">
        <v>167</v>
      </c>
      <c r="AT48" s="10">
        <v>76674.2</v>
      </c>
      <c r="AU48" s="8" t="s">
        <v>167</v>
      </c>
      <c r="AV48" s="10">
        <v>76867.899999999994</v>
      </c>
      <c r="AW48" s="8" t="s">
        <v>167</v>
      </c>
      <c r="AX48" s="10">
        <v>77119.7</v>
      </c>
      <c r="AY48" s="8" t="s">
        <v>167</v>
      </c>
      <c r="AZ48" s="10">
        <v>77531.899999999994</v>
      </c>
      <c r="BA48" s="8" t="s">
        <v>167</v>
      </c>
      <c r="BB48" s="10">
        <v>77830.899999999994</v>
      </c>
      <c r="BC48" s="8" t="s">
        <v>167</v>
      </c>
      <c r="BD48" s="10">
        <v>77939.600000000006</v>
      </c>
      <c r="BE48" s="8" t="s">
        <v>167</v>
      </c>
      <c r="BF48" s="10">
        <v>78638.5</v>
      </c>
      <c r="BG48" s="8" t="s">
        <v>167</v>
      </c>
      <c r="BH48" s="10">
        <v>79019.199999999997</v>
      </c>
      <c r="BI48" s="8" t="s">
        <v>167</v>
      </c>
      <c r="BJ48" s="12">
        <v>79492</v>
      </c>
      <c r="BK48" s="8" t="s">
        <v>167</v>
      </c>
      <c r="BL48" s="10">
        <v>79880.2</v>
      </c>
      <c r="BM48" s="8" t="s">
        <v>167</v>
      </c>
      <c r="BN48" s="10">
        <v>79959.7</v>
      </c>
      <c r="BO48" s="8" t="s">
        <v>167</v>
      </c>
      <c r="BP48" s="10">
        <v>80335.199999999997</v>
      </c>
      <c r="BQ48" s="8" t="s">
        <v>167</v>
      </c>
      <c r="BR48" s="10">
        <v>80731.199999999997</v>
      </c>
      <c r="BS48" s="8" t="s">
        <v>167</v>
      </c>
      <c r="BT48" s="10">
        <v>80746.5</v>
      </c>
      <c r="BU48" s="8" t="s">
        <v>167</v>
      </c>
      <c r="BV48" s="12">
        <v>81263</v>
      </c>
      <c r="BW48" s="8" t="s">
        <v>167</v>
      </c>
      <c r="BX48" s="12">
        <v>81450</v>
      </c>
      <c r="BY48" s="8" t="s">
        <v>167</v>
      </c>
      <c r="BZ48" s="10">
        <v>81908.100000000006</v>
      </c>
      <c r="CA48" s="8" t="s">
        <v>167</v>
      </c>
      <c r="CB48" s="12">
        <v>82207</v>
      </c>
      <c r="CC48" s="8" t="s">
        <v>167</v>
      </c>
      <c r="CD48" s="10">
        <v>82729.600000000006</v>
      </c>
      <c r="CE48" s="8" t="s">
        <v>167</v>
      </c>
      <c r="CF48" s="10">
        <v>82954.8</v>
      </c>
      <c r="CG48" s="8" t="s">
        <v>167</v>
      </c>
      <c r="CH48" s="10">
        <v>83483.399999999994</v>
      </c>
      <c r="CI48" s="8" t="s">
        <v>167</v>
      </c>
      <c r="CJ48" s="10">
        <v>83789.5</v>
      </c>
      <c r="CK48" s="8" t="s">
        <v>167</v>
      </c>
      <c r="CL48" s="10">
        <v>83801.8</v>
      </c>
      <c r="CM48" s="8" t="s">
        <v>167</v>
      </c>
      <c r="CN48" s="10">
        <v>84234.5</v>
      </c>
      <c r="CO48" s="8" t="s">
        <v>167</v>
      </c>
      <c r="CP48" s="10">
        <v>84354.1</v>
      </c>
      <c r="CQ48" s="8" t="s">
        <v>167</v>
      </c>
      <c r="CR48" s="12">
        <v>85262</v>
      </c>
      <c r="CS48" s="8" t="s">
        <v>167</v>
      </c>
      <c r="CT48" s="10">
        <v>86003.199999999997</v>
      </c>
      <c r="CU48" s="8" t="s">
        <v>167</v>
      </c>
      <c r="CV48" s="10">
        <v>86001.4</v>
      </c>
      <c r="CW48" s="8" t="s">
        <v>167</v>
      </c>
      <c r="CX48" s="10">
        <v>86207.4</v>
      </c>
      <c r="CY48" s="8" t="s">
        <v>167</v>
      </c>
      <c r="CZ48" s="10">
        <v>86806.6</v>
      </c>
      <c r="DA48" s="8" t="s">
        <v>167</v>
      </c>
      <c r="DB48" s="10">
        <v>87460.3</v>
      </c>
      <c r="DC48" s="8" t="s">
        <v>167</v>
      </c>
      <c r="DD48" s="12">
        <v>88094</v>
      </c>
      <c r="DE48" s="8" t="s">
        <v>167</v>
      </c>
      <c r="DF48" s="10">
        <v>88537.8</v>
      </c>
      <c r="DG48" s="8" t="s">
        <v>167</v>
      </c>
      <c r="DH48" s="10">
        <v>88778.8</v>
      </c>
      <c r="DI48" s="8" t="s">
        <v>167</v>
      </c>
      <c r="DJ48" s="10">
        <v>88554.6</v>
      </c>
      <c r="DK48" s="8" t="s">
        <v>167</v>
      </c>
      <c r="DL48" s="10">
        <v>88878.7</v>
      </c>
      <c r="DM48" s="8" t="s">
        <v>167</v>
      </c>
      <c r="DN48" s="10">
        <v>89302.2</v>
      </c>
      <c r="DO48" s="8" t="s">
        <v>167</v>
      </c>
      <c r="DP48" s="10">
        <v>89632.2</v>
      </c>
      <c r="DQ48" s="8" t="s">
        <v>167</v>
      </c>
      <c r="DR48" s="10">
        <v>90383.1</v>
      </c>
      <c r="DS48" s="8" t="s">
        <v>167</v>
      </c>
      <c r="DT48" s="10">
        <v>91041.4</v>
      </c>
      <c r="DU48" s="8" t="s">
        <v>167</v>
      </c>
      <c r="DV48" s="12">
        <v>91796</v>
      </c>
      <c r="DW48" s="8" t="s">
        <v>167</v>
      </c>
      <c r="DX48" s="12">
        <v>91922</v>
      </c>
      <c r="DY48" s="8" t="s">
        <v>167</v>
      </c>
      <c r="DZ48" s="10">
        <v>92192.6</v>
      </c>
      <c r="EA48" s="8" t="s">
        <v>167</v>
      </c>
      <c r="EB48" s="10">
        <v>92546.5</v>
      </c>
      <c r="EC48" s="8" t="s">
        <v>167</v>
      </c>
      <c r="ED48" s="10">
        <v>92819.5</v>
      </c>
      <c r="EE48" s="8" t="s">
        <v>167</v>
      </c>
      <c r="EF48" s="10">
        <v>93493.7</v>
      </c>
      <c r="EG48" s="8" t="s">
        <v>167</v>
      </c>
      <c r="EH48" s="10">
        <v>93621.5</v>
      </c>
      <c r="EI48" s="8" t="s">
        <v>167</v>
      </c>
      <c r="EJ48" s="10">
        <v>93659.5</v>
      </c>
      <c r="EK48" s="8" t="s">
        <v>167</v>
      </c>
      <c r="EL48" s="10">
        <v>93997.5</v>
      </c>
      <c r="EM48" s="8" t="s">
        <v>167</v>
      </c>
      <c r="EN48" s="10">
        <v>94106.5</v>
      </c>
      <c r="EO48" s="8" t="s">
        <v>167</v>
      </c>
      <c r="EP48" s="10">
        <v>94309.3</v>
      </c>
      <c r="EQ48" s="8" t="s">
        <v>167</v>
      </c>
      <c r="ER48" s="10">
        <v>94344.1</v>
      </c>
      <c r="ES48" s="8" t="s">
        <v>167</v>
      </c>
      <c r="ET48" s="12">
        <v>94496</v>
      </c>
      <c r="EU48" s="8" t="s">
        <v>167</v>
      </c>
      <c r="EV48" s="10">
        <v>94721.9</v>
      </c>
      <c r="EW48" s="8" t="s">
        <v>167</v>
      </c>
      <c r="EX48" s="10">
        <v>95212.1</v>
      </c>
      <c r="EY48" s="8" t="s">
        <v>167</v>
      </c>
      <c r="EZ48" s="10">
        <v>95589.1</v>
      </c>
      <c r="FA48" s="8" t="s">
        <v>167</v>
      </c>
      <c r="FB48" s="10">
        <v>95789.9</v>
      </c>
      <c r="FC48" s="8" t="s">
        <v>167</v>
      </c>
      <c r="FD48" s="10">
        <v>95864.8</v>
      </c>
      <c r="FE48" s="8" t="s">
        <v>167</v>
      </c>
      <c r="FF48" s="10">
        <v>93699.5</v>
      </c>
      <c r="FG48" s="8" t="s">
        <v>167</v>
      </c>
      <c r="FH48" s="10">
        <v>87542.399999999994</v>
      </c>
      <c r="FI48" s="8" t="s">
        <v>167</v>
      </c>
      <c r="FJ48" s="10">
        <v>94948.3</v>
      </c>
      <c r="FK48" s="8" t="s">
        <v>167</v>
      </c>
      <c r="FL48" s="10">
        <v>93340.9</v>
      </c>
      <c r="FM48" s="8" t="s">
        <v>167</v>
      </c>
      <c r="FN48" s="10">
        <v>90771.9</v>
      </c>
      <c r="FO48" s="8" t="s">
        <v>167</v>
      </c>
      <c r="FP48" s="10">
        <v>94096.9</v>
      </c>
      <c r="FQ48" s="8" t="s">
        <v>167</v>
      </c>
      <c r="FR48" s="10">
        <v>96264.4</v>
      </c>
      <c r="FS48" s="8" t="s">
        <v>167</v>
      </c>
      <c r="FT48" s="10">
        <v>96701.8</v>
      </c>
      <c r="FU48" s="8" t="s">
        <v>167</v>
      </c>
      <c r="FV48" s="12">
        <v>97660</v>
      </c>
      <c r="FW48" s="8" t="s">
        <v>167</v>
      </c>
      <c r="FX48" s="10">
        <v>98315.5</v>
      </c>
      <c r="FY48" s="8" t="s">
        <v>167</v>
      </c>
      <c r="FZ48" s="10">
        <v>98903.4</v>
      </c>
      <c r="GA48" s="8" t="s">
        <v>167</v>
      </c>
      <c r="GB48" s="12">
        <v>99132</v>
      </c>
      <c r="GC48" s="8" t="s">
        <v>167</v>
      </c>
      <c r="GD48" s="10">
        <v>99488.7</v>
      </c>
      <c r="GE48" s="8" t="s">
        <v>167</v>
      </c>
      <c r="GF48" s="10">
        <v>99874.6</v>
      </c>
      <c r="GG48" s="8" t="s">
        <v>167</v>
      </c>
      <c r="GH48" s="10">
        <v>100100.8</v>
      </c>
      <c r="GI48" s="8" t="s">
        <v>167</v>
      </c>
      <c r="GJ48" s="10">
        <v>100465.5</v>
      </c>
      <c r="GK48" s="8" t="s">
        <v>167</v>
      </c>
      <c r="GL48" s="10">
        <v>100950.2</v>
      </c>
      <c r="GM48" s="8" t="s">
        <v>167</v>
      </c>
      <c r="GN48" s="12">
        <v>101236</v>
      </c>
      <c r="GO48" s="8" t="s">
        <v>167</v>
      </c>
    </row>
    <row r="49" spans="1:197">
      <c r="A49" s="5" t="s">
        <v>57</v>
      </c>
      <c r="B49" s="11">
        <v>212852</v>
      </c>
      <c r="C49" s="7" t="s">
        <v>167</v>
      </c>
      <c r="D49" s="9">
        <v>214117.7</v>
      </c>
      <c r="E49" s="7" t="s">
        <v>167</v>
      </c>
      <c r="F49" s="9">
        <v>216101.4</v>
      </c>
      <c r="G49" s="7" t="s">
        <v>167</v>
      </c>
      <c r="H49" s="9">
        <v>219831.9</v>
      </c>
      <c r="I49" s="7" t="s">
        <v>167</v>
      </c>
      <c r="J49" s="9">
        <v>219971.20000000001</v>
      </c>
      <c r="K49" s="7" t="s">
        <v>167</v>
      </c>
      <c r="L49" s="9">
        <v>221698.9</v>
      </c>
      <c r="M49" s="7" t="s">
        <v>167</v>
      </c>
      <c r="N49" s="9">
        <v>224811.7</v>
      </c>
      <c r="O49" s="7" t="s">
        <v>167</v>
      </c>
      <c r="P49" s="9">
        <v>227159.7</v>
      </c>
      <c r="Q49" s="7" t="s">
        <v>167</v>
      </c>
      <c r="R49" s="9">
        <v>228793.1</v>
      </c>
      <c r="S49" s="7" t="s">
        <v>167</v>
      </c>
      <c r="T49" s="9">
        <v>230158.3</v>
      </c>
      <c r="U49" s="7" t="s">
        <v>167</v>
      </c>
      <c r="V49" s="9">
        <v>230994.9</v>
      </c>
      <c r="W49" s="7" t="s">
        <v>167</v>
      </c>
      <c r="X49" s="9">
        <v>233147.4</v>
      </c>
      <c r="Y49" s="7" t="s">
        <v>167</v>
      </c>
      <c r="Z49" s="9">
        <v>234753.1</v>
      </c>
      <c r="AA49" s="7" t="s">
        <v>167</v>
      </c>
      <c r="AB49" s="9">
        <v>237819.1</v>
      </c>
      <c r="AC49" s="7" t="s">
        <v>167</v>
      </c>
      <c r="AD49" s="9">
        <v>239687.8</v>
      </c>
      <c r="AE49" s="7" t="s">
        <v>167</v>
      </c>
      <c r="AF49" s="9">
        <v>241607.6</v>
      </c>
      <c r="AG49" s="7" t="s">
        <v>167</v>
      </c>
      <c r="AH49" s="9">
        <v>242755.6</v>
      </c>
      <c r="AI49" s="7" t="s">
        <v>167</v>
      </c>
      <c r="AJ49" s="9">
        <v>245786.2</v>
      </c>
      <c r="AK49" s="7" t="s">
        <v>167</v>
      </c>
      <c r="AL49" s="11">
        <v>246230</v>
      </c>
      <c r="AM49" s="7" t="s">
        <v>167</v>
      </c>
      <c r="AN49" s="9">
        <v>249472.6</v>
      </c>
      <c r="AO49" s="7" t="s">
        <v>167</v>
      </c>
      <c r="AP49" s="9">
        <v>251308.4</v>
      </c>
      <c r="AQ49" s="7" t="s">
        <v>167</v>
      </c>
      <c r="AR49" s="9">
        <v>250817.9</v>
      </c>
      <c r="AS49" s="7" t="s">
        <v>167</v>
      </c>
      <c r="AT49" s="9">
        <v>252889.9</v>
      </c>
      <c r="AU49" s="7" t="s">
        <v>167</v>
      </c>
      <c r="AV49" s="9">
        <v>253596.7</v>
      </c>
      <c r="AW49" s="7" t="s">
        <v>167</v>
      </c>
      <c r="AX49" s="9">
        <v>253436.7</v>
      </c>
      <c r="AY49" s="7" t="s">
        <v>167</v>
      </c>
      <c r="AZ49" s="9">
        <v>255590.9</v>
      </c>
      <c r="BA49" s="7" t="s">
        <v>167</v>
      </c>
      <c r="BB49" s="9">
        <v>257604.9</v>
      </c>
      <c r="BC49" s="7" t="s">
        <v>167</v>
      </c>
      <c r="BD49" s="9">
        <v>258218.3</v>
      </c>
      <c r="BE49" s="7" t="s">
        <v>167</v>
      </c>
      <c r="BF49" s="9">
        <v>259476.2</v>
      </c>
      <c r="BG49" s="7" t="s">
        <v>167</v>
      </c>
      <c r="BH49" s="9">
        <v>262300.09999999998</v>
      </c>
      <c r="BI49" s="7" t="s">
        <v>167</v>
      </c>
      <c r="BJ49" s="9">
        <v>263667.90000000002</v>
      </c>
      <c r="BK49" s="7" t="s">
        <v>167</v>
      </c>
      <c r="BL49" s="9">
        <v>263454.2</v>
      </c>
      <c r="BM49" s="7" t="s">
        <v>167</v>
      </c>
      <c r="BN49" s="11">
        <v>265983</v>
      </c>
      <c r="BO49" s="7" t="s">
        <v>167</v>
      </c>
      <c r="BP49" s="9">
        <v>263932.59999999998</v>
      </c>
      <c r="BQ49" s="7" t="s">
        <v>167</v>
      </c>
      <c r="BR49" s="9">
        <v>259644.9</v>
      </c>
      <c r="BS49" s="7" t="s">
        <v>167</v>
      </c>
      <c r="BT49" s="9">
        <v>255319.2</v>
      </c>
      <c r="BU49" s="7" t="s">
        <v>167</v>
      </c>
      <c r="BV49" s="9">
        <v>253021.4</v>
      </c>
      <c r="BW49" s="7" t="s">
        <v>167</v>
      </c>
      <c r="BX49" s="9">
        <v>252143.3</v>
      </c>
      <c r="BY49" s="7" t="s">
        <v>167</v>
      </c>
      <c r="BZ49" s="9">
        <v>254535.4</v>
      </c>
      <c r="CA49" s="7" t="s">
        <v>167</v>
      </c>
      <c r="CB49" s="11">
        <v>256623</v>
      </c>
      <c r="CC49" s="7" t="s">
        <v>167</v>
      </c>
      <c r="CD49" s="11">
        <v>254134</v>
      </c>
      <c r="CE49" s="7" t="s">
        <v>167</v>
      </c>
      <c r="CF49" s="9">
        <v>257946.7</v>
      </c>
      <c r="CG49" s="7" t="s">
        <v>167</v>
      </c>
      <c r="CH49" s="9">
        <v>257793.5</v>
      </c>
      <c r="CI49" s="7" t="s">
        <v>167</v>
      </c>
      <c r="CJ49" s="9">
        <v>258176.8</v>
      </c>
      <c r="CK49" s="7" t="s">
        <v>167</v>
      </c>
      <c r="CL49" s="9">
        <v>256443.9</v>
      </c>
      <c r="CM49" s="7" t="s">
        <v>167</v>
      </c>
      <c r="CN49" s="9">
        <v>256050.3</v>
      </c>
      <c r="CO49" s="7" t="s">
        <v>167</v>
      </c>
      <c r="CP49" s="9">
        <v>256768.3</v>
      </c>
      <c r="CQ49" s="7" t="s">
        <v>167</v>
      </c>
      <c r="CR49" s="9">
        <v>257746.8</v>
      </c>
      <c r="CS49" s="7" t="s">
        <v>167</v>
      </c>
      <c r="CT49" s="9">
        <v>258816.1</v>
      </c>
      <c r="CU49" s="7" t="s">
        <v>167</v>
      </c>
      <c r="CV49" s="9">
        <v>260056.8</v>
      </c>
      <c r="CW49" s="7" t="s">
        <v>167</v>
      </c>
      <c r="CX49" s="9">
        <v>262130.5</v>
      </c>
      <c r="CY49" s="7" t="s">
        <v>167</v>
      </c>
      <c r="CZ49" s="9">
        <v>263637.59999999998</v>
      </c>
      <c r="DA49" s="7" t="s">
        <v>167</v>
      </c>
      <c r="DB49" s="9">
        <v>265750.3</v>
      </c>
      <c r="DC49" s="7" t="s">
        <v>167</v>
      </c>
      <c r="DD49" s="9">
        <v>266577.3</v>
      </c>
      <c r="DE49" s="7" t="s">
        <v>167</v>
      </c>
      <c r="DF49" s="9">
        <v>269485.90000000002</v>
      </c>
      <c r="DG49" s="7" t="s">
        <v>167</v>
      </c>
      <c r="DH49" s="9">
        <v>270341.59999999998</v>
      </c>
      <c r="DI49" s="7" t="s">
        <v>167</v>
      </c>
      <c r="DJ49" s="9">
        <v>272545.09999999998</v>
      </c>
      <c r="DK49" s="7" t="s">
        <v>167</v>
      </c>
      <c r="DL49" s="11">
        <v>272911</v>
      </c>
      <c r="DM49" s="7" t="s">
        <v>167</v>
      </c>
      <c r="DN49" s="9">
        <v>275402.7</v>
      </c>
      <c r="DO49" s="7" t="s">
        <v>167</v>
      </c>
      <c r="DP49" s="9">
        <v>276369.90000000002</v>
      </c>
      <c r="DQ49" s="7" t="s">
        <v>167</v>
      </c>
      <c r="DR49" s="9">
        <v>278522.40000000002</v>
      </c>
      <c r="DS49" s="7" t="s">
        <v>167</v>
      </c>
      <c r="DT49" s="11">
        <v>281578</v>
      </c>
      <c r="DU49" s="7" t="s">
        <v>167</v>
      </c>
      <c r="DV49" s="9">
        <v>285015.3</v>
      </c>
      <c r="DW49" s="7" t="s">
        <v>167</v>
      </c>
      <c r="DX49" s="9">
        <v>285143.3</v>
      </c>
      <c r="DY49" s="7" t="s">
        <v>167</v>
      </c>
      <c r="DZ49" s="9">
        <v>289619.59999999998</v>
      </c>
      <c r="EA49" s="7" t="s">
        <v>167</v>
      </c>
      <c r="EB49" s="9">
        <v>291310.90000000002</v>
      </c>
      <c r="EC49" s="7" t="s">
        <v>167</v>
      </c>
      <c r="ED49" s="9">
        <v>293107.8</v>
      </c>
      <c r="EE49" s="7" t="s">
        <v>167</v>
      </c>
      <c r="EF49" s="9">
        <v>294664.2</v>
      </c>
      <c r="EG49" s="7" t="s">
        <v>167</v>
      </c>
      <c r="EH49" s="9">
        <v>294975.7</v>
      </c>
      <c r="EI49" s="7" t="s">
        <v>167</v>
      </c>
      <c r="EJ49" s="9">
        <v>294588.09999999998</v>
      </c>
      <c r="EK49" s="7" t="s">
        <v>167</v>
      </c>
      <c r="EL49" s="9">
        <v>295564.79999999999</v>
      </c>
      <c r="EM49" s="7" t="s">
        <v>167</v>
      </c>
      <c r="EN49" s="9">
        <v>296826.2</v>
      </c>
      <c r="EO49" s="7" t="s">
        <v>167</v>
      </c>
      <c r="EP49" s="9">
        <v>298063.3</v>
      </c>
      <c r="EQ49" s="7" t="s">
        <v>167</v>
      </c>
      <c r="ER49" s="11">
        <v>298707</v>
      </c>
      <c r="ES49" s="7" t="s">
        <v>167</v>
      </c>
      <c r="ET49" s="9">
        <v>300173.40000000002</v>
      </c>
      <c r="EU49" s="7" t="s">
        <v>167</v>
      </c>
      <c r="EV49" s="9">
        <v>301876.90000000002</v>
      </c>
      <c r="EW49" s="7" t="s">
        <v>167</v>
      </c>
      <c r="EX49" s="9">
        <v>301800.8</v>
      </c>
      <c r="EY49" s="7" t="s">
        <v>167</v>
      </c>
      <c r="EZ49" s="9">
        <v>303297.5</v>
      </c>
      <c r="FA49" s="7" t="s">
        <v>167</v>
      </c>
      <c r="FB49" s="9">
        <v>303845.09999999998</v>
      </c>
      <c r="FC49" s="7" t="s">
        <v>167</v>
      </c>
      <c r="FD49" s="9">
        <v>303066.5</v>
      </c>
      <c r="FE49" s="7" t="s">
        <v>167</v>
      </c>
      <c r="FF49" s="9">
        <v>293640.7</v>
      </c>
      <c r="FG49" s="7" t="s">
        <v>167</v>
      </c>
      <c r="FH49" s="9">
        <v>228289.6</v>
      </c>
      <c r="FI49" s="7" t="s">
        <v>167</v>
      </c>
      <c r="FJ49" s="9">
        <v>271866.8</v>
      </c>
      <c r="FK49" s="7" t="s">
        <v>167</v>
      </c>
      <c r="FL49" s="7" t="s">
        <v>169</v>
      </c>
      <c r="FM49" s="7" t="s">
        <v>167</v>
      </c>
      <c r="FN49" s="7" t="s">
        <v>169</v>
      </c>
      <c r="FO49" s="7" t="s">
        <v>167</v>
      </c>
      <c r="FP49" s="7" t="s">
        <v>169</v>
      </c>
      <c r="FQ49" s="7" t="s">
        <v>167</v>
      </c>
      <c r="FR49" s="7" t="s">
        <v>169</v>
      </c>
      <c r="FS49" s="7" t="s">
        <v>167</v>
      </c>
      <c r="FT49" s="7" t="s">
        <v>169</v>
      </c>
      <c r="FU49" s="7" t="s">
        <v>167</v>
      </c>
      <c r="FV49" s="7" t="s">
        <v>169</v>
      </c>
      <c r="FW49" s="7" t="s">
        <v>167</v>
      </c>
      <c r="FX49" s="7" t="s">
        <v>169</v>
      </c>
      <c r="FY49" s="7" t="s">
        <v>167</v>
      </c>
      <c r="FZ49" s="7" t="s">
        <v>169</v>
      </c>
      <c r="GA49" s="7" t="s">
        <v>167</v>
      </c>
      <c r="GB49" s="7" t="s">
        <v>169</v>
      </c>
      <c r="GC49" s="7" t="s">
        <v>167</v>
      </c>
      <c r="GD49" s="7" t="s">
        <v>169</v>
      </c>
      <c r="GE49" s="7" t="s">
        <v>167</v>
      </c>
      <c r="GF49" s="7" t="s">
        <v>169</v>
      </c>
      <c r="GG49" s="7" t="s">
        <v>167</v>
      </c>
      <c r="GH49" s="7" t="s">
        <v>169</v>
      </c>
      <c r="GI49" s="7" t="s">
        <v>167</v>
      </c>
      <c r="GJ49" s="7" t="s">
        <v>169</v>
      </c>
      <c r="GK49" s="7" t="s">
        <v>167</v>
      </c>
      <c r="GL49" s="7" t="s">
        <v>169</v>
      </c>
      <c r="GM49" s="7" t="s">
        <v>167</v>
      </c>
      <c r="GN49" s="7" t="s">
        <v>169</v>
      </c>
      <c r="GO49" s="7" t="s">
        <v>167</v>
      </c>
    </row>
    <row r="50" spans="1:197">
      <c r="A50" s="5" t="s">
        <v>58</v>
      </c>
      <c r="B50" s="8" t="s">
        <v>169</v>
      </c>
      <c r="C50" s="8" t="s">
        <v>167</v>
      </c>
      <c r="D50" s="8" t="s">
        <v>169</v>
      </c>
      <c r="E50" s="8" t="s">
        <v>167</v>
      </c>
      <c r="F50" s="8" t="s">
        <v>169</v>
      </c>
      <c r="G50" s="8" t="s">
        <v>167</v>
      </c>
      <c r="H50" s="8" t="s">
        <v>169</v>
      </c>
      <c r="I50" s="8" t="s">
        <v>167</v>
      </c>
      <c r="J50" s="8" t="s">
        <v>169</v>
      </c>
      <c r="K50" s="8" t="s">
        <v>167</v>
      </c>
      <c r="L50" s="8" t="s">
        <v>169</v>
      </c>
      <c r="M50" s="8" t="s">
        <v>167</v>
      </c>
      <c r="N50" s="8" t="s">
        <v>169</v>
      </c>
      <c r="O50" s="8" t="s">
        <v>167</v>
      </c>
      <c r="P50" s="8" t="s">
        <v>169</v>
      </c>
      <c r="Q50" s="8" t="s">
        <v>167</v>
      </c>
      <c r="R50" s="8" t="s">
        <v>169</v>
      </c>
      <c r="S50" s="8" t="s">
        <v>167</v>
      </c>
      <c r="T50" s="8" t="s">
        <v>169</v>
      </c>
      <c r="U50" s="8" t="s">
        <v>167</v>
      </c>
      <c r="V50" s="8" t="s">
        <v>169</v>
      </c>
      <c r="W50" s="8" t="s">
        <v>167</v>
      </c>
      <c r="X50" s="8" t="s">
        <v>169</v>
      </c>
      <c r="Y50" s="8" t="s">
        <v>167</v>
      </c>
      <c r="Z50" s="8" t="s">
        <v>169</v>
      </c>
      <c r="AA50" s="8" t="s">
        <v>167</v>
      </c>
      <c r="AB50" s="8" t="s">
        <v>169</v>
      </c>
      <c r="AC50" s="8" t="s">
        <v>167</v>
      </c>
      <c r="AD50" s="8" t="s">
        <v>169</v>
      </c>
      <c r="AE50" s="8" t="s">
        <v>167</v>
      </c>
      <c r="AF50" s="8" t="s">
        <v>169</v>
      </c>
      <c r="AG50" s="8" t="s">
        <v>167</v>
      </c>
      <c r="AH50" s="8" t="s">
        <v>169</v>
      </c>
      <c r="AI50" s="8" t="s">
        <v>167</v>
      </c>
      <c r="AJ50" s="8" t="s">
        <v>169</v>
      </c>
      <c r="AK50" s="8" t="s">
        <v>167</v>
      </c>
      <c r="AL50" s="8" t="s">
        <v>169</v>
      </c>
      <c r="AM50" s="8" t="s">
        <v>167</v>
      </c>
      <c r="AN50" s="8" t="s">
        <v>169</v>
      </c>
      <c r="AO50" s="8" t="s">
        <v>167</v>
      </c>
      <c r="AP50" s="8" t="s">
        <v>169</v>
      </c>
      <c r="AQ50" s="8" t="s">
        <v>167</v>
      </c>
      <c r="AR50" s="8" t="s">
        <v>169</v>
      </c>
      <c r="AS50" s="8" t="s">
        <v>167</v>
      </c>
      <c r="AT50" s="8" t="s">
        <v>169</v>
      </c>
      <c r="AU50" s="8" t="s">
        <v>167</v>
      </c>
      <c r="AV50" s="8" t="s">
        <v>169</v>
      </c>
      <c r="AW50" s="8" t="s">
        <v>167</v>
      </c>
      <c r="AX50" s="8" t="s">
        <v>169</v>
      </c>
      <c r="AY50" s="8" t="s">
        <v>167</v>
      </c>
      <c r="AZ50" s="8" t="s">
        <v>169</v>
      </c>
      <c r="BA50" s="8" t="s">
        <v>167</v>
      </c>
      <c r="BB50" s="8" t="s">
        <v>169</v>
      </c>
      <c r="BC50" s="8" t="s">
        <v>167</v>
      </c>
      <c r="BD50" s="8" t="s">
        <v>169</v>
      </c>
      <c r="BE50" s="8" t="s">
        <v>167</v>
      </c>
      <c r="BF50" s="8" t="s">
        <v>169</v>
      </c>
      <c r="BG50" s="8" t="s">
        <v>167</v>
      </c>
      <c r="BH50" s="8" t="s">
        <v>169</v>
      </c>
      <c r="BI50" s="8" t="s">
        <v>167</v>
      </c>
      <c r="BJ50" s="8" t="s">
        <v>169</v>
      </c>
      <c r="BK50" s="8" t="s">
        <v>167</v>
      </c>
      <c r="BL50" s="8" t="s">
        <v>169</v>
      </c>
      <c r="BM50" s="8" t="s">
        <v>167</v>
      </c>
      <c r="BN50" s="8" t="s">
        <v>169</v>
      </c>
      <c r="BO50" s="8" t="s">
        <v>167</v>
      </c>
      <c r="BP50" s="8" t="s">
        <v>169</v>
      </c>
      <c r="BQ50" s="8" t="s">
        <v>167</v>
      </c>
      <c r="BR50" s="8" t="s">
        <v>169</v>
      </c>
      <c r="BS50" s="8" t="s">
        <v>167</v>
      </c>
      <c r="BT50" s="8" t="s">
        <v>169</v>
      </c>
      <c r="BU50" s="8" t="s">
        <v>167</v>
      </c>
      <c r="BV50" s="8" t="s">
        <v>169</v>
      </c>
      <c r="BW50" s="8" t="s">
        <v>167</v>
      </c>
      <c r="BX50" s="8" t="s">
        <v>169</v>
      </c>
      <c r="BY50" s="8" t="s">
        <v>167</v>
      </c>
      <c r="BZ50" s="8" t="s">
        <v>169</v>
      </c>
      <c r="CA50" s="8" t="s">
        <v>167</v>
      </c>
      <c r="CB50" s="8" t="s">
        <v>169</v>
      </c>
      <c r="CC50" s="8" t="s">
        <v>167</v>
      </c>
      <c r="CD50" s="8" t="s">
        <v>169</v>
      </c>
      <c r="CE50" s="8" t="s">
        <v>167</v>
      </c>
      <c r="CF50" s="8" t="s">
        <v>169</v>
      </c>
      <c r="CG50" s="8" t="s">
        <v>167</v>
      </c>
      <c r="CH50" s="8" t="s">
        <v>169</v>
      </c>
      <c r="CI50" s="8" t="s">
        <v>167</v>
      </c>
      <c r="CJ50" s="8" t="s">
        <v>169</v>
      </c>
      <c r="CK50" s="8" t="s">
        <v>167</v>
      </c>
      <c r="CL50" s="8" t="s">
        <v>169</v>
      </c>
      <c r="CM50" s="8" t="s">
        <v>167</v>
      </c>
      <c r="CN50" s="8" t="s">
        <v>169</v>
      </c>
      <c r="CO50" s="8" t="s">
        <v>167</v>
      </c>
      <c r="CP50" s="8" t="s">
        <v>169</v>
      </c>
      <c r="CQ50" s="8" t="s">
        <v>167</v>
      </c>
      <c r="CR50" s="8" t="s">
        <v>169</v>
      </c>
      <c r="CS50" s="8" t="s">
        <v>167</v>
      </c>
      <c r="CT50" s="8" t="s">
        <v>169</v>
      </c>
      <c r="CU50" s="8" t="s">
        <v>167</v>
      </c>
      <c r="CV50" s="8" t="s">
        <v>169</v>
      </c>
      <c r="CW50" s="8" t="s">
        <v>167</v>
      </c>
      <c r="CX50" s="8" t="s">
        <v>169</v>
      </c>
      <c r="CY50" s="8" t="s">
        <v>167</v>
      </c>
      <c r="CZ50" s="8" t="s">
        <v>169</v>
      </c>
      <c r="DA50" s="8" t="s">
        <v>167</v>
      </c>
      <c r="DB50" s="8" t="s">
        <v>169</v>
      </c>
      <c r="DC50" s="8" t="s">
        <v>167</v>
      </c>
      <c r="DD50" s="8" t="s">
        <v>169</v>
      </c>
      <c r="DE50" s="8" t="s">
        <v>167</v>
      </c>
      <c r="DF50" s="8" t="s">
        <v>169</v>
      </c>
      <c r="DG50" s="8" t="s">
        <v>167</v>
      </c>
      <c r="DH50" s="8" t="s">
        <v>169</v>
      </c>
      <c r="DI50" s="8" t="s">
        <v>167</v>
      </c>
      <c r="DJ50" s="8" t="s">
        <v>169</v>
      </c>
      <c r="DK50" s="8" t="s">
        <v>167</v>
      </c>
      <c r="DL50" s="8" t="s">
        <v>169</v>
      </c>
      <c r="DM50" s="8" t="s">
        <v>167</v>
      </c>
      <c r="DN50" s="8" t="s">
        <v>169</v>
      </c>
      <c r="DO50" s="8" t="s">
        <v>167</v>
      </c>
      <c r="DP50" s="8" t="s">
        <v>169</v>
      </c>
      <c r="DQ50" s="8" t="s">
        <v>167</v>
      </c>
      <c r="DR50" s="8" t="s">
        <v>169</v>
      </c>
      <c r="DS50" s="8" t="s">
        <v>167</v>
      </c>
      <c r="DT50" s="8" t="s">
        <v>169</v>
      </c>
      <c r="DU50" s="8" t="s">
        <v>167</v>
      </c>
      <c r="DV50" s="8" t="s">
        <v>169</v>
      </c>
      <c r="DW50" s="8" t="s">
        <v>167</v>
      </c>
      <c r="DX50" s="8" t="s">
        <v>169</v>
      </c>
      <c r="DY50" s="8" t="s">
        <v>167</v>
      </c>
      <c r="DZ50" s="8" t="s">
        <v>169</v>
      </c>
      <c r="EA50" s="8" t="s">
        <v>167</v>
      </c>
      <c r="EB50" s="8" t="s">
        <v>169</v>
      </c>
      <c r="EC50" s="8" t="s">
        <v>167</v>
      </c>
      <c r="ED50" s="8" t="s">
        <v>169</v>
      </c>
      <c r="EE50" s="8" t="s">
        <v>167</v>
      </c>
      <c r="EF50" s="8" t="s">
        <v>169</v>
      </c>
      <c r="EG50" s="8" t="s">
        <v>167</v>
      </c>
      <c r="EH50" s="8" t="s">
        <v>169</v>
      </c>
      <c r="EI50" s="8" t="s">
        <v>167</v>
      </c>
      <c r="EJ50" s="8" t="s">
        <v>169</v>
      </c>
      <c r="EK50" s="8" t="s">
        <v>167</v>
      </c>
      <c r="EL50" s="8" t="s">
        <v>169</v>
      </c>
      <c r="EM50" s="8" t="s">
        <v>167</v>
      </c>
      <c r="EN50" s="8" t="s">
        <v>169</v>
      </c>
      <c r="EO50" s="8" t="s">
        <v>167</v>
      </c>
      <c r="EP50" s="8" t="s">
        <v>169</v>
      </c>
      <c r="EQ50" s="8" t="s">
        <v>167</v>
      </c>
      <c r="ER50" s="8" t="s">
        <v>169</v>
      </c>
      <c r="ES50" s="8" t="s">
        <v>167</v>
      </c>
      <c r="ET50" s="8" t="s">
        <v>169</v>
      </c>
      <c r="EU50" s="8" t="s">
        <v>167</v>
      </c>
      <c r="EV50" s="8" t="s">
        <v>169</v>
      </c>
      <c r="EW50" s="8" t="s">
        <v>167</v>
      </c>
      <c r="EX50" s="8" t="s">
        <v>169</v>
      </c>
      <c r="EY50" s="8" t="s">
        <v>167</v>
      </c>
      <c r="EZ50" s="8" t="s">
        <v>169</v>
      </c>
      <c r="FA50" s="8" t="s">
        <v>167</v>
      </c>
      <c r="FB50" s="8" t="s">
        <v>169</v>
      </c>
      <c r="FC50" s="8" t="s">
        <v>167</v>
      </c>
      <c r="FD50" s="8" t="s">
        <v>169</v>
      </c>
      <c r="FE50" s="8" t="s">
        <v>167</v>
      </c>
      <c r="FF50" s="8" t="s">
        <v>169</v>
      </c>
      <c r="FG50" s="8" t="s">
        <v>167</v>
      </c>
      <c r="FH50" s="8" t="s">
        <v>169</v>
      </c>
      <c r="FI50" s="8" t="s">
        <v>167</v>
      </c>
      <c r="FJ50" s="8" t="s">
        <v>169</v>
      </c>
      <c r="FK50" s="8" t="s">
        <v>167</v>
      </c>
      <c r="FL50" s="8" t="s">
        <v>169</v>
      </c>
      <c r="FM50" s="8" t="s">
        <v>167</v>
      </c>
      <c r="FN50" s="8" t="s">
        <v>169</v>
      </c>
      <c r="FO50" s="8" t="s">
        <v>167</v>
      </c>
      <c r="FP50" s="8" t="s">
        <v>169</v>
      </c>
      <c r="FQ50" s="8" t="s">
        <v>167</v>
      </c>
      <c r="FR50" s="8" t="s">
        <v>169</v>
      </c>
      <c r="FS50" s="8" t="s">
        <v>167</v>
      </c>
      <c r="FT50" s="8" t="s">
        <v>169</v>
      </c>
      <c r="FU50" s="8" t="s">
        <v>167</v>
      </c>
      <c r="FV50" s="8" t="s">
        <v>169</v>
      </c>
      <c r="FW50" s="8" t="s">
        <v>167</v>
      </c>
      <c r="FX50" s="8" t="s">
        <v>169</v>
      </c>
      <c r="FY50" s="8" t="s">
        <v>167</v>
      </c>
      <c r="FZ50" s="8" t="s">
        <v>169</v>
      </c>
      <c r="GA50" s="8" t="s">
        <v>167</v>
      </c>
      <c r="GB50" s="8" t="s">
        <v>169</v>
      </c>
      <c r="GC50" s="8" t="s">
        <v>167</v>
      </c>
      <c r="GD50" s="8" t="s">
        <v>169</v>
      </c>
      <c r="GE50" s="8" t="s">
        <v>167</v>
      </c>
      <c r="GF50" s="8" t="s">
        <v>169</v>
      </c>
      <c r="GG50" s="8" t="s">
        <v>167</v>
      </c>
      <c r="GH50" s="8" t="s">
        <v>169</v>
      </c>
      <c r="GI50" s="8" t="s">
        <v>167</v>
      </c>
      <c r="GJ50" s="8" t="s">
        <v>169</v>
      </c>
      <c r="GK50" s="8" t="s">
        <v>167</v>
      </c>
      <c r="GL50" s="8" t="s">
        <v>169</v>
      </c>
      <c r="GM50" s="8" t="s">
        <v>167</v>
      </c>
      <c r="GN50" s="8" t="s">
        <v>169</v>
      </c>
      <c r="GO50" s="8" t="s">
        <v>167</v>
      </c>
    </row>
    <row r="51" spans="1:197">
      <c r="A51" s="5" t="s">
        <v>59</v>
      </c>
      <c r="B51" s="7" t="s">
        <v>169</v>
      </c>
      <c r="C51" s="7" t="s">
        <v>167</v>
      </c>
      <c r="D51" s="7" t="s">
        <v>169</v>
      </c>
      <c r="E51" s="7" t="s">
        <v>167</v>
      </c>
      <c r="F51" s="7" t="s">
        <v>169</v>
      </c>
      <c r="G51" s="7" t="s">
        <v>167</v>
      </c>
      <c r="H51" s="7" t="s">
        <v>169</v>
      </c>
      <c r="I51" s="7" t="s">
        <v>167</v>
      </c>
      <c r="J51" s="7" t="s">
        <v>169</v>
      </c>
      <c r="K51" s="7" t="s">
        <v>167</v>
      </c>
      <c r="L51" s="7" t="s">
        <v>169</v>
      </c>
      <c r="M51" s="7" t="s">
        <v>167</v>
      </c>
      <c r="N51" s="7" t="s">
        <v>169</v>
      </c>
      <c r="O51" s="7" t="s">
        <v>167</v>
      </c>
      <c r="P51" s="7" t="s">
        <v>169</v>
      </c>
      <c r="Q51" s="7" t="s">
        <v>167</v>
      </c>
      <c r="R51" s="7" t="s">
        <v>169</v>
      </c>
      <c r="S51" s="7" t="s">
        <v>167</v>
      </c>
      <c r="T51" s="7" t="s">
        <v>169</v>
      </c>
      <c r="U51" s="7" t="s">
        <v>167</v>
      </c>
      <c r="V51" s="7" t="s">
        <v>169</v>
      </c>
      <c r="W51" s="7" t="s">
        <v>167</v>
      </c>
      <c r="X51" s="7" t="s">
        <v>169</v>
      </c>
      <c r="Y51" s="7" t="s">
        <v>167</v>
      </c>
      <c r="Z51" s="7" t="s">
        <v>169</v>
      </c>
      <c r="AA51" s="7" t="s">
        <v>167</v>
      </c>
      <c r="AB51" s="7" t="s">
        <v>169</v>
      </c>
      <c r="AC51" s="7" t="s">
        <v>167</v>
      </c>
      <c r="AD51" s="7" t="s">
        <v>169</v>
      </c>
      <c r="AE51" s="7" t="s">
        <v>167</v>
      </c>
      <c r="AF51" s="7" t="s">
        <v>169</v>
      </c>
      <c r="AG51" s="7" t="s">
        <v>167</v>
      </c>
      <c r="AH51" s="7" t="s">
        <v>169</v>
      </c>
      <c r="AI51" s="7" t="s">
        <v>167</v>
      </c>
      <c r="AJ51" s="7" t="s">
        <v>169</v>
      </c>
      <c r="AK51" s="7" t="s">
        <v>167</v>
      </c>
      <c r="AL51" s="7" t="s">
        <v>169</v>
      </c>
      <c r="AM51" s="7" t="s">
        <v>167</v>
      </c>
      <c r="AN51" s="7" t="s">
        <v>169</v>
      </c>
      <c r="AO51" s="7" t="s">
        <v>167</v>
      </c>
      <c r="AP51" s="7" t="s">
        <v>169</v>
      </c>
      <c r="AQ51" s="7" t="s">
        <v>167</v>
      </c>
      <c r="AR51" s="7" t="s">
        <v>169</v>
      </c>
      <c r="AS51" s="7" t="s">
        <v>167</v>
      </c>
      <c r="AT51" s="7" t="s">
        <v>169</v>
      </c>
      <c r="AU51" s="7" t="s">
        <v>167</v>
      </c>
      <c r="AV51" s="7" t="s">
        <v>169</v>
      </c>
      <c r="AW51" s="7" t="s">
        <v>167</v>
      </c>
      <c r="AX51" s="7" t="s">
        <v>169</v>
      </c>
      <c r="AY51" s="7" t="s">
        <v>167</v>
      </c>
      <c r="AZ51" s="7" t="s">
        <v>169</v>
      </c>
      <c r="BA51" s="7" t="s">
        <v>167</v>
      </c>
      <c r="BB51" s="7" t="s">
        <v>169</v>
      </c>
      <c r="BC51" s="7" t="s">
        <v>167</v>
      </c>
      <c r="BD51" s="7" t="s">
        <v>169</v>
      </c>
      <c r="BE51" s="7" t="s">
        <v>167</v>
      </c>
      <c r="BF51" s="7" t="s">
        <v>169</v>
      </c>
      <c r="BG51" s="7" t="s">
        <v>167</v>
      </c>
      <c r="BH51" s="7" t="s">
        <v>169</v>
      </c>
      <c r="BI51" s="7" t="s">
        <v>167</v>
      </c>
      <c r="BJ51" s="7" t="s">
        <v>169</v>
      </c>
      <c r="BK51" s="7" t="s">
        <v>167</v>
      </c>
      <c r="BL51" s="7" t="s">
        <v>169</v>
      </c>
      <c r="BM51" s="7" t="s">
        <v>167</v>
      </c>
      <c r="BN51" s="7" t="s">
        <v>169</v>
      </c>
      <c r="BO51" s="7" t="s">
        <v>167</v>
      </c>
      <c r="BP51" s="7" t="s">
        <v>169</v>
      </c>
      <c r="BQ51" s="7" t="s">
        <v>167</v>
      </c>
      <c r="BR51" s="7" t="s">
        <v>169</v>
      </c>
      <c r="BS51" s="7" t="s">
        <v>167</v>
      </c>
      <c r="BT51" s="7" t="s">
        <v>169</v>
      </c>
      <c r="BU51" s="7" t="s">
        <v>167</v>
      </c>
      <c r="BV51" s="7" t="s">
        <v>169</v>
      </c>
      <c r="BW51" s="7" t="s">
        <v>167</v>
      </c>
      <c r="BX51" s="7" t="s">
        <v>169</v>
      </c>
      <c r="BY51" s="7" t="s">
        <v>167</v>
      </c>
      <c r="BZ51" s="7" t="s">
        <v>169</v>
      </c>
      <c r="CA51" s="7" t="s">
        <v>167</v>
      </c>
      <c r="CB51" s="7" t="s">
        <v>169</v>
      </c>
      <c r="CC51" s="7" t="s">
        <v>167</v>
      </c>
      <c r="CD51" s="7" t="s">
        <v>169</v>
      </c>
      <c r="CE51" s="7" t="s">
        <v>167</v>
      </c>
      <c r="CF51" s="7" t="s">
        <v>169</v>
      </c>
      <c r="CG51" s="7" t="s">
        <v>167</v>
      </c>
      <c r="CH51" s="7" t="s">
        <v>169</v>
      </c>
      <c r="CI51" s="7" t="s">
        <v>167</v>
      </c>
      <c r="CJ51" s="7" t="s">
        <v>169</v>
      </c>
      <c r="CK51" s="7" t="s">
        <v>167</v>
      </c>
      <c r="CL51" s="7" t="s">
        <v>169</v>
      </c>
      <c r="CM51" s="7" t="s">
        <v>167</v>
      </c>
      <c r="CN51" s="7" t="s">
        <v>169</v>
      </c>
      <c r="CO51" s="7" t="s">
        <v>167</v>
      </c>
      <c r="CP51" s="7" t="s">
        <v>169</v>
      </c>
      <c r="CQ51" s="7" t="s">
        <v>167</v>
      </c>
      <c r="CR51" s="7" t="s">
        <v>169</v>
      </c>
      <c r="CS51" s="7" t="s">
        <v>167</v>
      </c>
      <c r="CT51" s="7" t="s">
        <v>169</v>
      </c>
      <c r="CU51" s="7" t="s">
        <v>167</v>
      </c>
      <c r="CV51" s="7" t="s">
        <v>169</v>
      </c>
      <c r="CW51" s="7" t="s">
        <v>167</v>
      </c>
      <c r="CX51" s="7" t="s">
        <v>169</v>
      </c>
      <c r="CY51" s="7" t="s">
        <v>167</v>
      </c>
      <c r="CZ51" s="7" t="s">
        <v>169</v>
      </c>
      <c r="DA51" s="7" t="s">
        <v>167</v>
      </c>
      <c r="DB51" s="7" t="s">
        <v>169</v>
      </c>
      <c r="DC51" s="7" t="s">
        <v>167</v>
      </c>
      <c r="DD51" s="7" t="s">
        <v>169</v>
      </c>
      <c r="DE51" s="7" t="s">
        <v>167</v>
      </c>
      <c r="DF51" s="7" t="s">
        <v>169</v>
      </c>
      <c r="DG51" s="7" t="s">
        <v>167</v>
      </c>
      <c r="DH51" s="7" t="s">
        <v>169</v>
      </c>
      <c r="DI51" s="7" t="s">
        <v>167</v>
      </c>
      <c r="DJ51" s="7" t="s">
        <v>169</v>
      </c>
      <c r="DK51" s="7" t="s">
        <v>167</v>
      </c>
      <c r="DL51" s="7" t="s">
        <v>169</v>
      </c>
      <c r="DM51" s="7" t="s">
        <v>167</v>
      </c>
      <c r="DN51" s="7" t="s">
        <v>169</v>
      </c>
      <c r="DO51" s="7" t="s">
        <v>167</v>
      </c>
      <c r="DP51" s="7" t="s">
        <v>169</v>
      </c>
      <c r="DQ51" s="7" t="s">
        <v>167</v>
      </c>
      <c r="DR51" s="7" t="s">
        <v>169</v>
      </c>
      <c r="DS51" s="7" t="s">
        <v>167</v>
      </c>
      <c r="DT51" s="7" t="s">
        <v>169</v>
      </c>
      <c r="DU51" s="7" t="s">
        <v>167</v>
      </c>
      <c r="DV51" s="7" t="s">
        <v>169</v>
      </c>
      <c r="DW51" s="7" t="s">
        <v>167</v>
      </c>
      <c r="DX51" s="7" t="s">
        <v>169</v>
      </c>
      <c r="DY51" s="7" t="s">
        <v>167</v>
      </c>
      <c r="DZ51" s="7" t="s">
        <v>169</v>
      </c>
      <c r="EA51" s="7" t="s">
        <v>167</v>
      </c>
      <c r="EB51" s="7" t="s">
        <v>169</v>
      </c>
      <c r="EC51" s="7" t="s">
        <v>167</v>
      </c>
      <c r="ED51" s="7" t="s">
        <v>169</v>
      </c>
      <c r="EE51" s="7" t="s">
        <v>167</v>
      </c>
      <c r="EF51" s="7" t="s">
        <v>169</v>
      </c>
      <c r="EG51" s="7" t="s">
        <v>167</v>
      </c>
      <c r="EH51" s="7" t="s">
        <v>169</v>
      </c>
      <c r="EI51" s="7" t="s">
        <v>167</v>
      </c>
      <c r="EJ51" s="7" t="s">
        <v>169</v>
      </c>
      <c r="EK51" s="7" t="s">
        <v>167</v>
      </c>
      <c r="EL51" s="7" t="s">
        <v>169</v>
      </c>
      <c r="EM51" s="7" t="s">
        <v>167</v>
      </c>
      <c r="EN51" s="7" t="s">
        <v>169</v>
      </c>
      <c r="EO51" s="7" t="s">
        <v>167</v>
      </c>
      <c r="EP51" s="7" t="s">
        <v>169</v>
      </c>
      <c r="EQ51" s="7" t="s">
        <v>167</v>
      </c>
      <c r="ER51" s="7" t="s">
        <v>169</v>
      </c>
      <c r="ES51" s="7" t="s">
        <v>167</v>
      </c>
      <c r="ET51" s="7" t="s">
        <v>169</v>
      </c>
      <c r="EU51" s="7" t="s">
        <v>167</v>
      </c>
      <c r="EV51" s="7" t="s">
        <v>169</v>
      </c>
      <c r="EW51" s="7" t="s">
        <v>167</v>
      </c>
      <c r="EX51" s="7" t="s">
        <v>169</v>
      </c>
      <c r="EY51" s="7" t="s">
        <v>167</v>
      </c>
      <c r="EZ51" s="7" t="s">
        <v>169</v>
      </c>
      <c r="FA51" s="7" t="s">
        <v>167</v>
      </c>
      <c r="FB51" s="7" t="s">
        <v>169</v>
      </c>
      <c r="FC51" s="7" t="s">
        <v>167</v>
      </c>
      <c r="FD51" s="7" t="s">
        <v>169</v>
      </c>
      <c r="FE51" s="7" t="s">
        <v>167</v>
      </c>
      <c r="FF51" s="7" t="s">
        <v>169</v>
      </c>
      <c r="FG51" s="7" t="s">
        <v>167</v>
      </c>
      <c r="FH51" s="7" t="s">
        <v>169</v>
      </c>
      <c r="FI51" s="7" t="s">
        <v>167</v>
      </c>
      <c r="FJ51" s="7" t="s">
        <v>169</v>
      </c>
      <c r="FK51" s="7" t="s">
        <v>167</v>
      </c>
      <c r="FL51" s="7" t="s">
        <v>169</v>
      </c>
      <c r="FM51" s="7" t="s">
        <v>167</v>
      </c>
      <c r="FN51" s="7" t="s">
        <v>169</v>
      </c>
      <c r="FO51" s="7" t="s">
        <v>167</v>
      </c>
      <c r="FP51" s="7" t="s">
        <v>169</v>
      </c>
      <c r="FQ51" s="7" t="s">
        <v>167</v>
      </c>
      <c r="FR51" s="7" t="s">
        <v>169</v>
      </c>
      <c r="FS51" s="7" t="s">
        <v>167</v>
      </c>
      <c r="FT51" s="7" t="s">
        <v>169</v>
      </c>
      <c r="FU51" s="7" t="s">
        <v>167</v>
      </c>
      <c r="FV51" s="7" t="s">
        <v>169</v>
      </c>
      <c r="FW51" s="7" t="s">
        <v>167</v>
      </c>
      <c r="FX51" s="7" t="s">
        <v>169</v>
      </c>
      <c r="FY51" s="7" t="s">
        <v>167</v>
      </c>
      <c r="FZ51" s="7" t="s">
        <v>169</v>
      </c>
      <c r="GA51" s="7" t="s">
        <v>167</v>
      </c>
      <c r="GB51" s="7" t="s">
        <v>169</v>
      </c>
      <c r="GC51" s="7" t="s">
        <v>167</v>
      </c>
      <c r="GD51" s="7" t="s">
        <v>169</v>
      </c>
      <c r="GE51" s="7" t="s">
        <v>167</v>
      </c>
      <c r="GF51" s="7" t="s">
        <v>169</v>
      </c>
      <c r="GG51" s="7" t="s">
        <v>167</v>
      </c>
      <c r="GH51" s="7" t="s">
        <v>169</v>
      </c>
      <c r="GI51" s="7" t="s">
        <v>167</v>
      </c>
      <c r="GJ51" s="7" t="s">
        <v>169</v>
      </c>
      <c r="GK51" s="7" t="s">
        <v>167</v>
      </c>
      <c r="GL51" s="7" t="s">
        <v>169</v>
      </c>
      <c r="GM51" s="7" t="s">
        <v>167</v>
      </c>
      <c r="GN51" s="7" t="s">
        <v>169</v>
      </c>
      <c r="GO51" s="7" t="s">
        <v>167</v>
      </c>
    </row>
    <row r="52" spans="1:197">
      <c r="A52" s="5" t="s">
        <v>60</v>
      </c>
      <c r="B52" s="10">
        <v>59715.3</v>
      </c>
      <c r="C52" s="8" t="s">
        <v>167</v>
      </c>
      <c r="D52" s="10">
        <v>58538.1</v>
      </c>
      <c r="E52" s="8" t="s">
        <v>167</v>
      </c>
      <c r="F52" s="10">
        <v>56121.7</v>
      </c>
      <c r="G52" s="8" t="s">
        <v>167</v>
      </c>
      <c r="H52" s="10">
        <v>62211.9</v>
      </c>
      <c r="I52" s="8" t="s">
        <v>167</v>
      </c>
      <c r="J52" s="12">
        <v>52375</v>
      </c>
      <c r="K52" s="8" t="s">
        <v>167</v>
      </c>
      <c r="L52" s="10">
        <v>52027.8</v>
      </c>
      <c r="M52" s="8" t="s">
        <v>167</v>
      </c>
      <c r="N52" s="10">
        <v>54778.8</v>
      </c>
      <c r="O52" s="8" t="s">
        <v>167</v>
      </c>
      <c r="P52" s="10">
        <v>53672.9</v>
      </c>
      <c r="Q52" s="8" t="s">
        <v>167</v>
      </c>
      <c r="R52" s="10">
        <v>56853.3</v>
      </c>
      <c r="S52" s="8" t="s">
        <v>167</v>
      </c>
      <c r="T52" s="10">
        <v>59505.599999999999</v>
      </c>
      <c r="U52" s="8" t="s">
        <v>167</v>
      </c>
      <c r="V52" s="12">
        <v>58772</v>
      </c>
      <c r="W52" s="8" t="s">
        <v>167</v>
      </c>
      <c r="X52" s="10">
        <v>58036.6</v>
      </c>
      <c r="Y52" s="8" t="s">
        <v>167</v>
      </c>
      <c r="Z52" s="10">
        <v>59748.5</v>
      </c>
      <c r="AA52" s="8" t="s">
        <v>167</v>
      </c>
      <c r="AB52" s="10">
        <v>58469.2</v>
      </c>
      <c r="AC52" s="8" t="s">
        <v>167</v>
      </c>
      <c r="AD52" s="10">
        <v>60373.4</v>
      </c>
      <c r="AE52" s="8" t="s">
        <v>167</v>
      </c>
      <c r="AF52" s="10">
        <v>65567.5</v>
      </c>
      <c r="AG52" s="8" t="s">
        <v>167</v>
      </c>
      <c r="AH52" s="12">
        <v>64152</v>
      </c>
      <c r="AI52" s="8" t="s">
        <v>167</v>
      </c>
      <c r="AJ52" s="10">
        <v>65885.2</v>
      </c>
      <c r="AK52" s="8" t="s">
        <v>167</v>
      </c>
      <c r="AL52" s="10">
        <v>65842.399999999994</v>
      </c>
      <c r="AM52" s="8" t="s">
        <v>167</v>
      </c>
      <c r="AN52" s="12">
        <v>67057</v>
      </c>
      <c r="AO52" s="8" t="s">
        <v>167</v>
      </c>
      <c r="AP52" s="10">
        <v>66480.7</v>
      </c>
      <c r="AQ52" s="8" t="s">
        <v>167</v>
      </c>
      <c r="AR52" s="10">
        <v>69666.899999999994</v>
      </c>
      <c r="AS52" s="8" t="s">
        <v>167</v>
      </c>
      <c r="AT52" s="10">
        <v>73054.899999999994</v>
      </c>
      <c r="AU52" s="8" t="s">
        <v>167</v>
      </c>
      <c r="AV52" s="10">
        <v>73407.100000000006</v>
      </c>
      <c r="AW52" s="8" t="s">
        <v>167</v>
      </c>
      <c r="AX52" s="10">
        <v>74208.5</v>
      </c>
      <c r="AY52" s="8" t="s">
        <v>167</v>
      </c>
      <c r="AZ52" s="10">
        <v>73212.800000000003</v>
      </c>
      <c r="BA52" s="8" t="s">
        <v>167</v>
      </c>
      <c r="BB52" s="10">
        <v>72909.3</v>
      </c>
      <c r="BC52" s="8" t="s">
        <v>167</v>
      </c>
      <c r="BD52" s="12">
        <v>73179</v>
      </c>
      <c r="BE52" s="8" t="s">
        <v>167</v>
      </c>
      <c r="BF52" s="10">
        <v>76769.600000000006</v>
      </c>
      <c r="BG52" s="8" t="s">
        <v>167</v>
      </c>
      <c r="BH52" s="12">
        <v>78110</v>
      </c>
      <c r="BI52" s="8" t="s">
        <v>167</v>
      </c>
      <c r="BJ52" s="10">
        <v>79036.800000000003</v>
      </c>
      <c r="BK52" s="8" t="s">
        <v>167</v>
      </c>
      <c r="BL52" s="10">
        <v>80750.8</v>
      </c>
      <c r="BM52" s="8" t="s">
        <v>167</v>
      </c>
      <c r="BN52" s="10">
        <v>81303.5</v>
      </c>
      <c r="BO52" s="8" t="s">
        <v>167</v>
      </c>
      <c r="BP52" s="10">
        <v>83151.199999999997</v>
      </c>
      <c r="BQ52" s="8" t="s">
        <v>167</v>
      </c>
      <c r="BR52" s="10">
        <v>82555.600000000006</v>
      </c>
      <c r="BS52" s="8" t="s">
        <v>167</v>
      </c>
      <c r="BT52" s="10">
        <v>82604.5</v>
      </c>
      <c r="BU52" s="8" t="s">
        <v>167</v>
      </c>
      <c r="BV52" s="10">
        <v>80093.100000000006</v>
      </c>
      <c r="BW52" s="8" t="s">
        <v>167</v>
      </c>
      <c r="BX52" s="10">
        <v>77125.3</v>
      </c>
      <c r="BY52" s="8" t="s">
        <v>167</v>
      </c>
      <c r="BZ52" s="10">
        <v>80191.100000000006</v>
      </c>
      <c r="CA52" s="8" t="s">
        <v>167</v>
      </c>
      <c r="CB52" s="10">
        <v>82961.100000000006</v>
      </c>
      <c r="CC52" s="8" t="s">
        <v>167</v>
      </c>
      <c r="CD52" s="12">
        <v>84037</v>
      </c>
      <c r="CE52" s="8" t="s">
        <v>167</v>
      </c>
      <c r="CF52" s="12">
        <v>84119</v>
      </c>
      <c r="CG52" s="8" t="s">
        <v>167</v>
      </c>
      <c r="CH52" s="10">
        <v>83418.399999999994</v>
      </c>
      <c r="CI52" s="8" t="s">
        <v>167</v>
      </c>
      <c r="CJ52" s="12">
        <v>80263</v>
      </c>
      <c r="CK52" s="8" t="s">
        <v>167</v>
      </c>
      <c r="CL52" s="12">
        <v>79214</v>
      </c>
      <c r="CM52" s="8" t="s">
        <v>167</v>
      </c>
      <c r="CN52" s="12">
        <v>79286</v>
      </c>
      <c r="CO52" s="8" t="s">
        <v>167</v>
      </c>
      <c r="CP52" s="10">
        <v>77606.5</v>
      </c>
      <c r="CQ52" s="8" t="s">
        <v>167</v>
      </c>
      <c r="CR52" s="10">
        <v>78063.899999999994</v>
      </c>
      <c r="CS52" s="8" t="s">
        <v>167</v>
      </c>
      <c r="CT52" s="10">
        <v>77988.7</v>
      </c>
      <c r="CU52" s="8" t="s">
        <v>167</v>
      </c>
      <c r="CV52" s="10">
        <v>79136.899999999994</v>
      </c>
      <c r="CW52" s="8" t="s">
        <v>167</v>
      </c>
      <c r="CX52" s="10">
        <v>80508.100000000006</v>
      </c>
      <c r="CY52" s="8" t="s">
        <v>167</v>
      </c>
      <c r="CZ52" s="10">
        <v>80201.3</v>
      </c>
      <c r="DA52" s="8" t="s">
        <v>167</v>
      </c>
      <c r="DB52" s="10">
        <v>81480.7</v>
      </c>
      <c r="DC52" s="8" t="s">
        <v>167</v>
      </c>
      <c r="DD52" s="10">
        <v>81211.3</v>
      </c>
      <c r="DE52" s="8" t="s">
        <v>167</v>
      </c>
      <c r="DF52" s="10">
        <v>80343.7</v>
      </c>
      <c r="DG52" s="8" t="s">
        <v>167</v>
      </c>
      <c r="DH52" s="10">
        <v>80444.7</v>
      </c>
      <c r="DI52" s="8" t="s">
        <v>167</v>
      </c>
      <c r="DJ52" s="10">
        <v>81715.7</v>
      </c>
      <c r="DK52" s="8" t="s">
        <v>167</v>
      </c>
      <c r="DL52" s="10">
        <v>82469.7</v>
      </c>
      <c r="DM52" s="8" t="s">
        <v>167</v>
      </c>
      <c r="DN52" s="10">
        <v>82367.7</v>
      </c>
      <c r="DO52" s="8" t="s">
        <v>167</v>
      </c>
      <c r="DP52" s="12">
        <v>83325</v>
      </c>
      <c r="DQ52" s="8" t="s">
        <v>167</v>
      </c>
      <c r="DR52" s="10">
        <v>84900.9</v>
      </c>
      <c r="DS52" s="8" t="s">
        <v>167</v>
      </c>
      <c r="DT52" s="10">
        <v>86448.6</v>
      </c>
      <c r="DU52" s="8" t="s">
        <v>167</v>
      </c>
      <c r="DV52" s="10">
        <v>85852.800000000003</v>
      </c>
      <c r="DW52" s="8" t="s">
        <v>167</v>
      </c>
      <c r="DX52" s="10">
        <v>86631.1</v>
      </c>
      <c r="DY52" s="8" t="s">
        <v>167</v>
      </c>
      <c r="DZ52" s="10">
        <v>88161.1</v>
      </c>
      <c r="EA52" s="8" t="s">
        <v>167</v>
      </c>
      <c r="EB52" s="10">
        <v>87801.2</v>
      </c>
      <c r="EC52" s="8" t="s">
        <v>167</v>
      </c>
      <c r="ED52" s="10">
        <v>90272.6</v>
      </c>
      <c r="EE52" s="8" t="s">
        <v>167</v>
      </c>
      <c r="EF52" s="10">
        <v>90932.7</v>
      </c>
      <c r="EG52" s="8" t="s">
        <v>167</v>
      </c>
      <c r="EH52" s="10">
        <v>90062.5</v>
      </c>
      <c r="EI52" s="8" t="s">
        <v>167</v>
      </c>
      <c r="EJ52" s="10">
        <v>91472.3</v>
      </c>
      <c r="EK52" s="8" t="s">
        <v>167</v>
      </c>
      <c r="EL52" s="10">
        <v>91495.2</v>
      </c>
      <c r="EM52" s="8" t="s">
        <v>167</v>
      </c>
      <c r="EN52" s="10">
        <v>92042.5</v>
      </c>
      <c r="EO52" s="8" t="s">
        <v>167</v>
      </c>
      <c r="EP52" s="10">
        <v>93072.4</v>
      </c>
      <c r="EQ52" s="8" t="s">
        <v>167</v>
      </c>
      <c r="ER52" s="10">
        <v>94095.6</v>
      </c>
      <c r="ES52" s="8" t="s">
        <v>167</v>
      </c>
      <c r="ET52" s="10">
        <v>95277.6</v>
      </c>
      <c r="EU52" s="8" t="s">
        <v>167</v>
      </c>
      <c r="EV52" s="10">
        <v>96175.5</v>
      </c>
      <c r="EW52" s="8" t="s">
        <v>167</v>
      </c>
      <c r="EX52" s="10">
        <v>96618.2</v>
      </c>
      <c r="EY52" s="8" t="s">
        <v>167</v>
      </c>
      <c r="EZ52" s="10">
        <v>98188.7</v>
      </c>
      <c r="FA52" s="8" t="s">
        <v>167</v>
      </c>
      <c r="FB52" s="10">
        <v>98439.7</v>
      </c>
      <c r="FC52" s="8" t="s">
        <v>167</v>
      </c>
      <c r="FD52" s="10">
        <v>99800.2</v>
      </c>
      <c r="FE52" s="8" t="s">
        <v>167</v>
      </c>
      <c r="FF52" s="10">
        <v>98941.7</v>
      </c>
      <c r="FG52" s="8" t="s">
        <v>167</v>
      </c>
      <c r="FH52" s="10">
        <v>88789.8</v>
      </c>
      <c r="FI52" s="8" t="s">
        <v>167</v>
      </c>
      <c r="FJ52" s="10">
        <v>95295.3</v>
      </c>
      <c r="FK52" s="8" t="s">
        <v>167</v>
      </c>
      <c r="FL52" s="10">
        <v>96489.2</v>
      </c>
      <c r="FM52" s="8" t="s">
        <v>167</v>
      </c>
      <c r="FN52" s="10">
        <v>101679.4</v>
      </c>
      <c r="FO52" s="8" t="s">
        <v>167</v>
      </c>
      <c r="FP52" s="10">
        <v>103059.9</v>
      </c>
      <c r="FQ52" s="8" t="s">
        <v>167</v>
      </c>
      <c r="FR52" s="10">
        <v>101975.5</v>
      </c>
      <c r="FS52" s="8" t="s">
        <v>167</v>
      </c>
      <c r="FT52" s="10">
        <v>104820.7</v>
      </c>
      <c r="FU52" s="8" t="s">
        <v>167</v>
      </c>
      <c r="FV52" s="10">
        <v>106110.2</v>
      </c>
      <c r="FW52" s="8" t="s">
        <v>170</v>
      </c>
      <c r="FX52" s="10">
        <v>105618.4</v>
      </c>
      <c r="FY52" s="8" t="s">
        <v>170</v>
      </c>
      <c r="FZ52" s="10">
        <v>107250.4</v>
      </c>
      <c r="GA52" s="8" t="s">
        <v>170</v>
      </c>
      <c r="GB52" s="10">
        <v>107825.7</v>
      </c>
      <c r="GC52" s="8" t="s">
        <v>170</v>
      </c>
      <c r="GD52" s="10">
        <v>107735.8</v>
      </c>
      <c r="GE52" s="8" t="s">
        <v>172</v>
      </c>
      <c r="GF52" s="10">
        <v>109076.9</v>
      </c>
      <c r="GG52" s="8" t="s">
        <v>172</v>
      </c>
      <c r="GH52" s="10">
        <v>109915.8</v>
      </c>
      <c r="GI52" s="8" t="s">
        <v>172</v>
      </c>
      <c r="GJ52" s="10">
        <v>110780.3</v>
      </c>
      <c r="GK52" s="8" t="s">
        <v>172</v>
      </c>
      <c r="GL52" s="10">
        <v>110234.5</v>
      </c>
      <c r="GM52" s="8" t="s">
        <v>172</v>
      </c>
      <c r="GN52" s="10">
        <v>110771.4</v>
      </c>
      <c r="GO52" s="8" t="s">
        <v>172</v>
      </c>
    </row>
    <row r="53" spans="1:197">
      <c r="A53" s="5" t="s">
        <v>61</v>
      </c>
      <c r="B53" s="7" t="s">
        <v>169</v>
      </c>
      <c r="C53" s="7" t="s">
        <v>167</v>
      </c>
      <c r="D53" s="7" t="s">
        <v>169</v>
      </c>
      <c r="E53" s="7" t="s">
        <v>167</v>
      </c>
      <c r="F53" s="7" t="s">
        <v>169</v>
      </c>
      <c r="G53" s="7" t="s">
        <v>167</v>
      </c>
      <c r="H53" s="7" t="s">
        <v>169</v>
      </c>
      <c r="I53" s="7" t="s">
        <v>167</v>
      </c>
      <c r="J53" s="7" t="s">
        <v>169</v>
      </c>
      <c r="K53" s="7" t="s">
        <v>167</v>
      </c>
      <c r="L53" s="7" t="s">
        <v>169</v>
      </c>
      <c r="M53" s="7" t="s">
        <v>167</v>
      </c>
      <c r="N53" s="7" t="s">
        <v>169</v>
      </c>
      <c r="O53" s="7" t="s">
        <v>167</v>
      </c>
      <c r="P53" s="7" t="s">
        <v>169</v>
      </c>
      <c r="Q53" s="7" t="s">
        <v>167</v>
      </c>
      <c r="R53" s="7" t="s">
        <v>169</v>
      </c>
      <c r="S53" s="7" t="s">
        <v>167</v>
      </c>
      <c r="T53" s="7" t="s">
        <v>169</v>
      </c>
      <c r="U53" s="7" t="s">
        <v>167</v>
      </c>
      <c r="V53" s="7" t="s">
        <v>169</v>
      </c>
      <c r="W53" s="7" t="s">
        <v>167</v>
      </c>
      <c r="X53" s="7" t="s">
        <v>169</v>
      </c>
      <c r="Y53" s="7" t="s">
        <v>167</v>
      </c>
      <c r="Z53" s="7" t="s">
        <v>169</v>
      </c>
      <c r="AA53" s="7" t="s">
        <v>167</v>
      </c>
      <c r="AB53" s="7" t="s">
        <v>169</v>
      </c>
      <c r="AC53" s="7" t="s">
        <v>167</v>
      </c>
      <c r="AD53" s="7" t="s">
        <v>169</v>
      </c>
      <c r="AE53" s="7" t="s">
        <v>167</v>
      </c>
      <c r="AF53" s="7" t="s">
        <v>169</v>
      </c>
      <c r="AG53" s="7" t="s">
        <v>167</v>
      </c>
      <c r="AH53" s="7" t="s">
        <v>169</v>
      </c>
      <c r="AI53" s="7" t="s">
        <v>167</v>
      </c>
      <c r="AJ53" s="7" t="s">
        <v>169</v>
      </c>
      <c r="AK53" s="7" t="s">
        <v>167</v>
      </c>
      <c r="AL53" s="7" t="s">
        <v>169</v>
      </c>
      <c r="AM53" s="7" t="s">
        <v>167</v>
      </c>
      <c r="AN53" s="7" t="s">
        <v>169</v>
      </c>
      <c r="AO53" s="7" t="s">
        <v>167</v>
      </c>
      <c r="AP53" s="7" t="s">
        <v>169</v>
      </c>
      <c r="AQ53" s="7" t="s">
        <v>167</v>
      </c>
      <c r="AR53" s="7" t="s">
        <v>169</v>
      </c>
      <c r="AS53" s="7" t="s">
        <v>167</v>
      </c>
      <c r="AT53" s="7" t="s">
        <v>169</v>
      </c>
      <c r="AU53" s="7" t="s">
        <v>167</v>
      </c>
      <c r="AV53" s="7" t="s">
        <v>169</v>
      </c>
      <c r="AW53" s="7" t="s">
        <v>167</v>
      </c>
      <c r="AX53" s="7" t="s">
        <v>169</v>
      </c>
      <c r="AY53" s="7" t="s">
        <v>167</v>
      </c>
      <c r="AZ53" s="7" t="s">
        <v>169</v>
      </c>
      <c r="BA53" s="7" t="s">
        <v>167</v>
      </c>
      <c r="BB53" s="7" t="s">
        <v>169</v>
      </c>
      <c r="BC53" s="7" t="s">
        <v>167</v>
      </c>
      <c r="BD53" s="7" t="s">
        <v>169</v>
      </c>
      <c r="BE53" s="7" t="s">
        <v>167</v>
      </c>
      <c r="BF53" s="7" t="s">
        <v>169</v>
      </c>
      <c r="BG53" s="7" t="s">
        <v>167</v>
      </c>
      <c r="BH53" s="7" t="s">
        <v>169</v>
      </c>
      <c r="BI53" s="7" t="s">
        <v>167</v>
      </c>
      <c r="BJ53" s="7" t="s">
        <v>169</v>
      </c>
      <c r="BK53" s="7" t="s">
        <v>167</v>
      </c>
      <c r="BL53" s="7" t="s">
        <v>169</v>
      </c>
      <c r="BM53" s="7" t="s">
        <v>167</v>
      </c>
      <c r="BN53" s="7" t="s">
        <v>169</v>
      </c>
      <c r="BO53" s="7" t="s">
        <v>167</v>
      </c>
      <c r="BP53" s="7" t="s">
        <v>169</v>
      </c>
      <c r="BQ53" s="7" t="s">
        <v>167</v>
      </c>
      <c r="BR53" s="7" t="s">
        <v>169</v>
      </c>
      <c r="BS53" s="7" t="s">
        <v>167</v>
      </c>
      <c r="BT53" s="7" t="s">
        <v>169</v>
      </c>
      <c r="BU53" s="7" t="s">
        <v>167</v>
      </c>
      <c r="BV53" s="7" t="s">
        <v>169</v>
      </c>
      <c r="BW53" s="7" t="s">
        <v>167</v>
      </c>
      <c r="BX53" s="7" t="s">
        <v>169</v>
      </c>
      <c r="BY53" s="7" t="s">
        <v>167</v>
      </c>
      <c r="BZ53" s="7" t="s">
        <v>169</v>
      </c>
      <c r="CA53" s="7" t="s">
        <v>167</v>
      </c>
      <c r="CB53" s="7" t="s">
        <v>169</v>
      </c>
      <c r="CC53" s="7" t="s">
        <v>167</v>
      </c>
      <c r="CD53" s="7" t="s">
        <v>169</v>
      </c>
      <c r="CE53" s="7" t="s">
        <v>167</v>
      </c>
      <c r="CF53" s="7" t="s">
        <v>169</v>
      </c>
      <c r="CG53" s="7" t="s">
        <v>167</v>
      </c>
      <c r="CH53" s="7" t="s">
        <v>169</v>
      </c>
      <c r="CI53" s="7" t="s">
        <v>167</v>
      </c>
      <c r="CJ53" s="7" t="s">
        <v>169</v>
      </c>
      <c r="CK53" s="7" t="s">
        <v>167</v>
      </c>
      <c r="CL53" s="7" t="s">
        <v>169</v>
      </c>
      <c r="CM53" s="7" t="s">
        <v>167</v>
      </c>
      <c r="CN53" s="7" t="s">
        <v>169</v>
      </c>
      <c r="CO53" s="7" t="s">
        <v>167</v>
      </c>
      <c r="CP53" s="7" t="s">
        <v>169</v>
      </c>
      <c r="CQ53" s="7" t="s">
        <v>167</v>
      </c>
      <c r="CR53" s="7" t="s">
        <v>169</v>
      </c>
      <c r="CS53" s="7" t="s">
        <v>167</v>
      </c>
      <c r="CT53" s="7" t="s">
        <v>169</v>
      </c>
      <c r="CU53" s="7" t="s">
        <v>167</v>
      </c>
      <c r="CV53" s="7" t="s">
        <v>169</v>
      </c>
      <c r="CW53" s="7" t="s">
        <v>167</v>
      </c>
      <c r="CX53" s="7" t="s">
        <v>169</v>
      </c>
      <c r="CY53" s="7" t="s">
        <v>167</v>
      </c>
      <c r="CZ53" s="7" t="s">
        <v>169</v>
      </c>
      <c r="DA53" s="7" t="s">
        <v>167</v>
      </c>
      <c r="DB53" s="7" t="s">
        <v>169</v>
      </c>
      <c r="DC53" s="7" t="s">
        <v>167</v>
      </c>
      <c r="DD53" s="7" t="s">
        <v>169</v>
      </c>
      <c r="DE53" s="7" t="s">
        <v>167</v>
      </c>
      <c r="DF53" s="7" t="s">
        <v>169</v>
      </c>
      <c r="DG53" s="7" t="s">
        <v>167</v>
      </c>
      <c r="DH53" s="7" t="s">
        <v>169</v>
      </c>
      <c r="DI53" s="7" t="s">
        <v>167</v>
      </c>
      <c r="DJ53" s="7" t="s">
        <v>169</v>
      </c>
      <c r="DK53" s="7" t="s">
        <v>167</v>
      </c>
      <c r="DL53" s="7" t="s">
        <v>169</v>
      </c>
      <c r="DM53" s="7" t="s">
        <v>167</v>
      </c>
      <c r="DN53" s="7" t="s">
        <v>169</v>
      </c>
      <c r="DO53" s="7" t="s">
        <v>167</v>
      </c>
      <c r="DP53" s="7" t="s">
        <v>169</v>
      </c>
      <c r="DQ53" s="7" t="s">
        <v>167</v>
      </c>
      <c r="DR53" s="7" t="s">
        <v>169</v>
      </c>
      <c r="DS53" s="7" t="s">
        <v>167</v>
      </c>
      <c r="DT53" s="7" t="s">
        <v>169</v>
      </c>
      <c r="DU53" s="7" t="s">
        <v>167</v>
      </c>
      <c r="DV53" s="7" t="s">
        <v>169</v>
      </c>
      <c r="DW53" s="7" t="s">
        <v>167</v>
      </c>
      <c r="DX53" s="7" t="s">
        <v>169</v>
      </c>
      <c r="DY53" s="7" t="s">
        <v>167</v>
      </c>
      <c r="DZ53" s="7" t="s">
        <v>169</v>
      </c>
      <c r="EA53" s="7" t="s">
        <v>167</v>
      </c>
      <c r="EB53" s="7" t="s">
        <v>169</v>
      </c>
      <c r="EC53" s="7" t="s">
        <v>167</v>
      </c>
      <c r="ED53" s="7" t="s">
        <v>169</v>
      </c>
      <c r="EE53" s="7" t="s">
        <v>167</v>
      </c>
      <c r="EF53" s="7" t="s">
        <v>169</v>
      </c>
      <c r="EG53" s="7" t="s">
        <v>167</v>
      </c>
      <c r="EH53" s="7" t="s">
        <v>169</v>
      </c>
      <c r="EI53" s="7" t="s">
        <v>167</v>
      </c>
      <c r="EJ53" s="7" t="s">
        <v>169</v>
      </c>
      <c r="EK53" s="7" t="s">
        <v>167</v>
      </c>
      <c r="EL53" s="7" t="s">
        <v>169</v>
      </c>
      <c r="EM53" s="7" t="s">
        <v>167</v>
      </c>
      <c r="EN53" s="7" t="s">
        <v>169</v>
      </c>
      <c r="EO53" s="7" t="s">
        <v>167</v>
      </c>
      <c r="EP53" s="7" t="s">
        <v>169</v>
      </c>
      <c r="EQ53" s="7" t="s">
        <v>167</v>
      </c>
      <c r="ER53" s="7" t="s">
        <v>169</v>
      </c>
      <c r="ES53" s="7" t="s">
        <v>167</v>
      </c>
      <c r="ET53" s="7" t="s">
        <v>169</v>
      </c>
      <c r="EU53" s="7" t="s">
        <v>167</v>
      </c>
      <c r="EV53" s="7" t="s">
        <v>169</v>
      </c>
      <c r="EW53" s="7" t="s">
        <v>167</v>
      </c>
      <c r="EX53" s="7" t="s">
        <v>169</v>
      </c>
      <c r="EY53" s="7" t="s">
        <v>167</v>
      </c>
      <c r="EZ53" s="7" t="s">
        <v>169</v>
      </c>
      <c r="FA53" s="7" t="s">
        <v>167</v>
      </c>
      <c r="FB53" s="7" t="s">
        <v>169</v>
      </c>
      <c r="FC53" s="7" t="s">
        <v>167</v>
      </c>
      <c r="FD53" s="7" t="s">
        <v>169</v>
      </c>
      <c r="FE53" s="7" t="s">
        <v>167</v>
      </c>
      <c r="FF53" s="7" t="s">
        <v>169</v>
      </c>
      <c r="FG53" s="7" t="s">
        <v>167</v>
      </c>
      <c r="FH53" s="7" t="s">
        <v>169</v>
      </c>
      <c r="FI53" s="7" t="s">
        <v>167</v>
      </c>
      <c r="FJ53" s="7" t="s">
        <v>169</v>
      </c>
      <c r="FK53" s="7" t="s">
        <v>167</v>
      </c>
      <c r="FL53" s="7" t="s">
        <v>169</v>
      </c>
      <c r="FM53" s="7" t="s">
        <v>167</v>
      </c>
      <c r="FN53" s="7" t="s">
        <v>169</v>
      </c>
      <c r="FO53" s="7" t="s">
        <v>167</v>
      </c>
      <c r="FP53" s="7" t="s">
        <v>169</v>
      </c>
      <c r="FQ53" s="7" t="s">
        <v>167</v>
      </c>
      <c r="FR53" s="7" t="s">
        <v>169</v>
      </c>
      <c r="FS53" s="7" t="s">
        <v>167</v>
      </c>
      <c r="FT53" s="7" t="s">
        <v>169</v>
      </c>
      <c r="FU53" s="7" t="s">
        <v>167</v>
      </c>
      <c r="FV53" s="7" t="s">
        <v>169</v>
      </c>
      <c r="FW53" s="7" t="s">
        <v>167</v>
      </c>
      <c r="FX53" s="7" t="s">
        <v>169</v>
      </c>
      <c r="FY53" s="7" t="s">
        <v>167</v>
      </c>
      <c r="FZ53" s="7" t="s">
        <v>169</v>
      </c>
      <c r="GA53" s="7" t="s">
        <v>167</v>
      </c>
      <c r="GB53" s="7" t="s">
        <v>169</v>
      </c>
      <c r="GC53" s="7" t="s">
        <v>167</v>
      </c>
      <c r="GD53" s="7" t="s">
        <v>169</v>
      </c>
      <c r="GE53" s="7" t="s">
        <v>167</v>
      </c>
      <c r="GF53" s="7" t="s">
        <v>169</v>
      </c>
      <c r="GG53" s="7" t="s">
        <v>167</v>
      </c>
      <c r="GH53" s="7" t="s">
        <v>169</v>
      </c>
      <c r="GI53" s="7" t="s">
        <v>167</v>
      </c>
      <c r="GJ53" s="7" t="s">
        <v>169</v>
      </c>
      <c r="GK53" s="7" t="s">
        <v>167</v>
      </c>
      <c r="GL53" s="7" t="s">
        <v>169</v>
      </c>
      <c r="GM53" s="7" t="s">
        <v>167</v>
      </c>
      <c r="GN53" s="7" t="s">
        <v>169</v>
      </c>
      <c r="GO53" s="7" t="s">
        <v>167</v>
      </c>
    </row>
    <row r="54" spans="1:197">
      <c r="A54" s="5" t="s">
        <v>62</v>
      </c>
      <c r="B54" s="10">
        <v>389356.2</v>
      </c>
      <c r="C54" s="8" t="s">
        <v>167</v>
      </c>
      <c r="D54" s="10">
        <v>404254.8</v>
      </c>
      <c r="E54" s="8" t="s">
        <v>167</v>
      </c>
      <c r="F54" s="10">
        <v>410682.5</v>
      </c>
      <c r="G54" s="8" t="s">
        <v>167</v>
      </c>
      <c r="H54" s="10">
        <v>358116.9</v>
      </c>
      <c r="I54" s="8" t="s">
        <v>167</v>
      </c>
      <c r="J54" s="10">
        <v>399260.9</v>
      </c>
      <c r="K54" s="8" t="s">
        <v>167</v>
      </c>
      <c r="L54" s="10">
        <v>392875.1</v>
      </c>
      <c r="M54" s="8" t="s">
        <v>167</v>
      </c>
      <c r="N54" s="10">
        <v>386943.4</v>
      </c>
      <c r="O54" s="8" t="s">
        <v>167</v>
      </c>
      <c r="P54" s="10">
        <v>412666.6</v>
      </c>
      <c r="Q54" s="8" t="s">
        <v>167</v>
      </c>
      <c r="R54" s="10">
        <v>430008.9</v>
      </c>
      <c r="S54" s="8" t="s">
        <v>167</v>
      </c>
      <c r="T54" s="10">
        <v>433246.5</v>
      </c>
      <c r="U54" s="8" t="s">
        <v>167</v>
      </c>
      <c r="V54" s="10">
        <v>439365.2</v>
      </c>
      <c r="W54" s="8" t="s">
        <v>167</v>
      </c>
      <c r="X54" s="10">
        <v>429485.6</v>
      </c>
      <c r="Y54" s="8" t="s">
        <v>167</v>
      </c>
      <c r="Z54" s="10">
        <v>430531.6</v>
      </c>
      <c r="AA54" s="8" t="s">
        <v>167</v>
      </c>
      <c r="AB54" s="10">
        <v>456663.1</v>
      </c>
      <c r="AC54" s="8" t="s">
        <v>167</v>
      </c>
      <c r="AD54" s="10">
        <v>438204.1</v>
      </c>
      <c r="AE54" s="8" t="s">
        <v>167</v>
      </c>
      <c r="AF54" s="10">
        <v>448015.4</v>
      </c>
      <c r="AG54" s="8" t="s">
        <v>167</v>
      </c>
      <c r="AH54" s="10">
        <v>462358.9</v>
      </c>
      <c r="AI54" s="8" t="s">
        <v>167</v>
      </c>
      <c r="AJ54" s="10">
        <v>483298.6</v>
      </c>
      <c r="AK54" s="8" t="s">
        <v>167</v>
      </c>
      <c r="AL54" s="10">
        <v>502323.20000000001</v>
      </c>
      <c r="AM54" s="8" t="s">
        <v>167</v>
      </c>
      <c r="AN54" s="10">
        <v>547001.59999999998</v>
      </c>
      <c r="AO54" s="8" t="s">
        <v>167</v>
      </c>
      <c r="AP54" s="10">
        <v>500805.2</v>
      </c>
      <c r="AQ54" s="8" t="s">
        <v>167</v>
      </c>
      <c r="AR54" s="10">
        <v>500921.7</v>
      </c>
      <c r="AS54" s="8" t="s">
        <v>167</v>
      </c>
      <c r="AT54" s="10">
        <v>517200.2</v>
      </c>
      <c r="AU54" s="8" t="s">
        <v>167</v>
      </c>
      <c r="AV54" s="10">
        <v>535931.19999999995</v>
      </c>
      <c r="AW54" s="8" t="s">
        <v>167</v>
      </c>
      <c r="AX54" s="10">
        <v>548811.19999999995</v>
      </c>
      <c r="AY54" s="8" t="s">
        <v>167</v>
      </c>
      <c r="AZ54" s="10">
        <v>568322.69999999995</v>
      </c>
      <c r="BA54" s="8" t="s">
        <v>167</v>
      </c>
      <c r="BB54" s="10">
        <v>563008.80000000005</v>
      </c>
      <c r="BC54" s="8" t="s">
        <v>167</v>
      </c>
      <c r="BD54" s="12">
        <v>596802</v>
      </c>
      <c r="BE54" s="8" t="s">
        <v>167</v>
      </c>
      <c r="BF54" s="10">
        <v>600144.19999999995</v>
      </c>
      <c r="BG54" s="8" t="s">
        <v>167</v>
      </c>
      <c r="BH54" s="10">
        <v>604885.5</v>
      </c>
      <c r="BI54" s="8" t="s">
        <v>167</v>
      </c>
      <c r="BJ54" s="10">
        <v>613893.6</v>
      </c>
      <c r="BK54" s="8" t="s">
        <v>167</v>
      </c>
      <c r="BL54" s="10">
        <v>629555.80000000005</v>
      </c>
      <c r="BM54" s="8" t="s">
        <v>167</v>
      </c>
      <c r="BN54" s="10">
        <v>640151.30000000005</v>
      </c>
      <c r="BO54" s="8" t="s">
        <v>167</v>
      </c>
      <c r="BP54" s="10">
        <v>639795.80000000005</v>
      </c>
      <c r="BQ54" s="8" t="s">
        <v>167</v>
      </c>
      <c r="BR54" s="10">
        <v>637837.4</v>
      </c>
      <c r="BS54" s="8" t="s">
        <v>167</v>
      </c>
      <c r="BT54" s="10">
        <v>627879.4</v>
      </c>
      <c r="BU54" s="8" t="s">
        <v>167</v>
      </c>
      <c r="BV54" s="10">
        <v>618778.4</v>
      </c>
      <c r="BW54" s="8" t="s">
        <v>167</v>
      </c>
      <c r="BX54" s="10">
        <v>619887.30000000005</v>
      </c>
      <c r="BY54" s="8" t="s">
        <v>167</v>
      </c>
      <c r="BZ54" s="10">
        <v>612526.4</v>
      </c>
      <c r="CA54" s="8" t="s">
        <v>167</v>
      </c>
      <c r="CB54" s="12">
        <v>613911</v>
      </c>
      <c r="CC54" s="8" t="s">
        <v>167</v>
      </c>
      <c r="CD54" s="12">
        <v>610884</v>
      </c>
      <c r="CE54" s="8" t="s">
        <v>167</v>
      </c>
      <c r="CF54" s="10">
        <v>607392.5</v>
      </c>
      <c r="CG54" s="8" t="s">
        <v>167</v>
      </c>
      <c r="CH54" s="10">
        <v>614939.6</v>
      </c>
      <c r="CI54" s="8" t="s">
        <v>167</v>
      </c>
      <c r="CJ54" s="10">
        <v>616675.6</v>
      </c>
      <c r="CK54" s="8" t="s">
        <v>167</v>
      </c>
      <c r="CL54" s="10">
        <v>625388.80000000005</v>
      </c>
      <c r="CM54" s="8" t="s">
        <v>167</v>
      </c>
      <c r="CN54" s="10">
        <v>622054.5</v>
      </c>
      <c r="CO54" s="8" t="s">
        <v>167</v>
      </c>
      <c r="CP54" s="10">
        <v>620245.5</v>
      </c>
      <c r="CQ54" s="8" t="s">
        <v>167</v>
      </c>
      <c r="CR54" s="12">
        <v>618557</v>
      </c>
      <c r="CS54" s="8" t="s">
        <v>167</v>
      </c>
      <c r="CT54" s="10">
        <v>613520.1</v>
      </c>
      <c r="CU54" s="8" t="s">
        <v>167</v>
      </c>
      <c r="CV54" s="10">
        <v>620374.1</v>
      </c>
      <c r="CW54" s="8" t="s">
        <v>167</v>
      </c>
      <c r="CX54" s="10">
        <v>616573.19999999995</v>
      </c>
      <c r="CY54" s="8" t="s">
        <v>167</v>
      </c>
      <c r="CZ54" s="10">
        <v>591758.80000000005</v>
      </c>
      <c r="DA54" s="8" t="s">
        <v>167</v>
      </c>
      <c r="DB54" s="10">
        <v>598504.1</v>
      </c>
      <c r="DC54" s="8" t="s">
        <v>167</v>
      </c>
      <c r="DD54" s="10">
        <v>605225.6</v>
      </c>
      <c r="DE54" s="8" t="s">
        <v>167</v>
      </c>
      <c r="DF54" s="10">
        <v>602079.19999999995</v>
      </c>
      <c r="DG54" s="8" t="s">
        <v>167</v>
      </c>
      <c r="DH54" s="10">
        <v>600935.19999999995</v>
      </c>
      <c r="DI54" s="8" t="s">
        <v>167</v>
      </c>
      <c r="DJ54" s="10">
        <v>604910.30000000005</v>
      </c>
      <c r="DK54" s="8" t="s">
        <v>167</v>
      </c>
      <c r="DL54" s="10">
        <v>593375.80000000005</v>
      </c>
      <c r="DM54" s="8" t="s">
        <v>167</v>
      </c>
      <c r="DN54" s="10">
        <v>594616.30000000005</v>
      </c>
      <c r="DO54" s="8" t="s">
        <v>167</v>
      </c>
      <c r="DP54" s="10">
        <v>611441.69999999995</v>
      </c>
      <c r="DQ54" s="8" t="s">
        <v>167</v>
      </c>
      <c r="DR54" s="10">
        <v>604881.80000000005</v>
      </c>
      <c r="DS54" s="8" t="s">
        <v>167</v>
      </c>
      <c r="DT54" s="10">
        <v>600664.80000000005</v>
      </c>
      <c r="DU54" s="8" t="s">
        <v>167</v>
      </c>
      <c r="DV54" s="10">
        <v>588842.30000000005</v>
      </c>
      <c r="DW54" s="8" t="s">
        <v>167</v>
      </c>
      <c r="DX54" s="10">
        <v>591469.1</v>
      </c>
      <c r="DY54" s="8" t="s">
        <v>167</v>
      </c>
      <c r="DZ54" s="10">
        <v>596475.4</v>
      </c>
      <c r="EA54" s="8" t="s">
        <v>167</v>
      </c>
      <c r="EB54" s="10">
        <v>606187.6</v>
      </c>
      <c r="EC54" s="8" t="s">
        <v>167</v>
      </c>
      <c r="ED54" s="12">
        <v>610975</v>
      </c>
      <c r="EE54" s="8" t="s">
        <v>167</v>
      </c>
      <c r="EF54" s="10">
        <v>609840.9</v>
      </c>
      <c r="EG54" s="8" t="s">
        <v>167</v>
      </c>
      <c r="EH54" s="10">
        <v>615384.69999999995</v>
      </c>
      <c r="EI54" s="8" t="s">
        <v>167</v>
      </c>
      <c r="EJ54" s="10">
        <v>616764.30000000005</v>
      </c>
      <c r="EK54" s="8" t="s">
        <v>167</v>
      </c>
      <c r="EL54" s="12">
        <v>625009</v>
      </c>
      <c r="EM54" s="8" t="s">
        <v>167</v>
      </c>
      <c r="EN54" s="10">
        <v>630553.59999999998</v>
      </c>
      <c r="EO54" s="8" t="s">
        <v>167</v>
      </c>
      <c r="EP54" s="10">
        <v>634013.4</v>
      </c>
      <c r="EQ54" s="8" t="s">
        <v>167</v>
      </c>
      <c r="ER54" s="10">
        <v>638051.5</v>
      </c>
      <c r="ES54" s="8" t="s">
        <v>167</v>
      </c>
      <c r="ET54" s="10">
        <v>643547.1</v>
      </c>
      <c r="EU54" s="8" t="s">
        <v>167</v>
      </c>
      <c r="EV54" s="10">
        <v>649517.4</v>
      </c>
      <c r="EW54" s="8" t="s">
        <v>167</v>
      </c>
      <c r="EX54" s="10">
        <v>661301.6</v>
      </c>
      <c r="EY54" s="8" t="s">
        <v>167</v>
      </c>
      <c r="EZ54" s="10">
        <v>660855.9</v>
      </c>
      <c r="FA54" s="8" t="s">
        <v>167</v>
      </c>
      <c r="FB54" s="12">
        <v>662111</v>
      </c>
      <c r="FC54" s="8" t="s">
        <v>167</v>
      </c>
      <c r="FD54" s="10">
        <v>674215.7</v>
      </c>
      <c r="FE54" s="8" t="s">
        <v>167</v>
      </c>
      <c r="FF54" s="10">
        <v>680193.7</v>
      </c>
      <c r="FG54" s="8" t="s">
        <v>167</v>
      </c>
      <c r="FH54" s="10">
        <v>599598.9</v>
      </c>
      <c r="FI54" s="8" t="s">
        <v>167</v>
      </c>
      <c r="FJ54" s="10">
        <v>652022.6</v>
      </c>
      <c r="FK54" s="8" t="s">
        <v>167</v>
      </c>
      <c r="FL54" s="10">
        <v>664323.69999999995</v>
      </c>
      <c r="FM54" s="8" t="s">
        <v>167</v>
      </c>
      <c r="FN54" s="10">
        <v>681747.7</v>
      </c>
      <c r="FO54" s="8" t="s">
        <v>167</v>
      </c>
      <c r="FP54" s="10">
        <v>702273.8</v>
      </c>
      <c r="FQ54" s="8" t="s">
        <v>167</v>
      </c>
      <c r="FR54" s="10">
        <v>706478.1</v>
      </c>
      <c r="FS54" s="8" t="s">
        <v>167</v>
      </c>
      <c r="FT54" s="10">
        <v>717933.5</v>
      </c>
      <c r="FU54" s="8" t="s">
        <v>167</v>
      </c>
      <c r="FV54" s="12">
        <v>724749</v>
      </c>
      <c r="FW54" s="8" t="s">
        <v>167</v>
      </c>
      <c r="FX54" s="10">
        <v>733563.8</v>
      </c>
      <c r="FY54" s="8" t="s">
        <v>167</v>
      </c>
      <c r="FZ54" s="10">
        <v>732359.7</v>
      </c>
      <c r="GA54" s="8" t="s">
        <v>167</v>
      </c>
      <c r="GB54" s="10">
        <v>728617.9</v>
      </c>
      <c r="GC54" s="8" t="s">
        <v>167</v>
      </c>
      <c r="GD54" s="10">
        <v>727456.3</v>
      </c>
      <c r="GE54" s="8" t="s">
        <v>167</v>
      </c>
      <c r="GF54" s="10">
        <v>730847.7</v>
      </c>
      <c r="GG54" s="8" t="s">
        <v>167</v>
      </c>
      <c r="GH54" s="10">
        <v>742852.2</v>
      </c>
      <c r="GI54" s="8" t="s">
        <v>167</v>
      </c>
      <c r="GJ54" s="10">
        <v>747404.7</v>
      </c>
      <c r="GK54" s="8" t="s">
        <v>167</v>
      </c>
      <c r="GL54" s="10">
        <v>751029.6</v>
      </c>
      <c r="GM54" s="8" t="s">
        <v>167</v>
      </c>
      <c r="GN54" s="10">
        <v>767999.4</v>
      </c>
      <c r="GO54" s="8" t="s">
        <v>167</v>
      </c>
    </row>
    <row r="55" spans="1:197">
      <c r="A55" s="5" t="s">
        <v>63</v>
      </c>
      <c r="B55" s="7" t="s">
        <v>169</v>
      </c>
      <c r="C55" s="7" t="s">
        <v>167</v>
      </c>
      <c r="D55" s="7" t="s">
        <v>169</v>
      </c>
      <c r="E55" s="7" t="s">
        <v>167</v>
      </c>
      <c r="F55" s="7" t="s">
        <v>169</v>
      </c>
      <c r="G55" s="7" t="s">
        <v>167</v>
      </c>
      <c r="H55" s="7" t="s">
        <v>169</v>
      </c>
      <c r="I55" s="7" t="s">
        <v>167</v>
      </c>
      <c r="J55" s="7" t="s">
        <v>169</v>
      </c>
      <c r="K55" s="7" t="s">
        <v>167</v>
      </c>
      <c r="L55" s="7" t="s">
        <v>169</v>
      </c>
      <c r="M55" s="7" t="s">
        <v>167</v>
      </c>
      <c r="N55" s="7" t="s">
        <v>169</v>
      </c>
      <c r="O55" s="7" t="s">
        <v>167</v>
      </c>
      <c r="P55" s="7" t="s">
        <v>169</v>
      </c>
      <c r="Q55" s="7" t="s">
        <v>167</v>
      </c>
      <c r="R55" s="7" t="s">
        <v>169</v>
      </c>
      <c r="S55" s="7" t="s">
        <v>167</v>
      </c>
      <c r="T55" s="7" t="s">
        <v>169</v>
      </c>
      <c r="U55" s="7" t="s">
        <v>167</v>
      </c>
      <c r="V55" s="7" t="s">
        <v>169</v>
      </c>
      <c r="W55" s="7" t="s">
        <v>167</v>
      </c>
      <c r="X55" s="7" t="s">
        <v>169</v>
      </c>
      <c r="Y55" s="7" t="s">
        <v>167</v>
      </c>
      <c r="Z55" s="7" t="s">
        <v>169</v>
      </c>
      <c r="AA55" s="7" t="s">
        <v>167</v>
      </c>
      <c r="AB55" s="7" t="s">
        <v>169</v>
      </c>
      <c r="AC55" s="7" t="s">
        <v>167</v>
      </c>
      <c r="AD55" s="7" t="s">
        <v>169</v>
      </c>
      <c r="AE55" s="7" t="s">
        <v>167</v>
      </c>
      <c r="AF55" s="7" t="s">
        <v>169</v>
      </c>
      <c r="AG55" s="7" t="s">
        <v>167</v>
      </c>
      <c r="AH55" s="7" t="s">
        <v>169</v>
      </c>
      <c r="AI55" s="7" t="s">
        <v>167</v>
      </c>
      <c r="AJ55" s="7" t="s">
        <v>169</v>
      </c>
      <c r="AK55" s="7" t="s">
        <v>167</v>
      </c>
      <c r="AL55" s="7" t="s">
        <v>169</v>
      </c>
      <c r="AM55" s="7" t="s">
        <v>167</v>
      </c>
      <c r="AN55" s="7" t="s">
        <v>169</v>
      </c>
      <c r="AO55" s="7" t="s">
        <v>167</v>
      </c>
      <c r="AP55" s="7" t="s">
        <v>169</v>
      </c>
      <c r="AQ55" s="7" t="s">
        <v>167</v>
      </c>
      <c r="AR55" s="7" t="s">
        <v>169</v>
      </c>
      <c r="AS55" s="7" t="s">
        <v>167</v>
      </c>
      <c r="AT55" s="7" t="s">
        <v>169</v>
      </c>
      <c r="AU55" s="7" t="s">
        <v>167</v>
      </c>
      <c r="AV55" s="7" t="s">
        <v>169</v>
      </c>
      <c r="AW55" s="7" t="s">
        <v>167</v>
      </c>
      <c r="AX55" s="7" t="s">
        <v>169</v>
      </c>
      <c r="AY55" s="7" t="s">
        <v>167</v>
      </c>
      <c r="AZ55" s="7" t="s">
        <v>169</v>
      </c>
      <c r="BA55" s="7" t="s">
        <v>167</v>
      </c>
      <c r="BB55" s="7" t="s">
        <v>169</v>
      </c>
      <c r="BC55" s="7" t="s">
        <v>167</v>
      </c>
      <c r="BD55" s="7" t="s">
        <v>169</v>
      </c>
      <c r="BE55" s="7" t="s">
        <v>167</v>
      </c>
      <c r="BF55" s="7" t="s">
        <v>169</v>
      </c>
      <c r="BG55" s="7" t="s">
        <v>167</v>
      </c>
      <c r="BH55" s="7" t="s">
        <v>169</v>
      </c>
      <c r="BI55" s="7" t="s">
        <v>167</v>
      </c>
      <c r="BJ55" s="7" t="s">
        <v>169</v>
      </c>
      <c r="BK55" s="7" t="s">
        <v>167</v>
      </c>
      <c r="BL55" s="7" t="s">
        <v>169</v>
      </c>
      <c r="BM55" s="7" t="s">
        <v>167</v>
      </c>
      <c r="BN55" s="7" t="s">
        <v>169</v>
      </c>
      <c r="BO55" s="7" t="s">
        <v>167</v>
      </c>
      <c r="BP55" s="7" t="s">
        <v>169</v>
      </c>
      <c r="BQ55" s="7" t="s">
        <v>167</v>
      </c>
      <c r="BR55" s="7" t="s">
        <v>169</v>
      </c>
      <c r="BS55" s="7" t="s">
        <v>167</v>
      </c>
      <c r="BT55" s="7" t="s">
        <v>169</v>
      </c>
      <c r="BU55" s="7" t="s">
        <v>167</v>
      </c>
      <c r="BV55" s="9">
        <v>161585.60000000001</v>
      </c>
      <c r="BW55" s="7" t="s">
        <v>167</v>
      </c>
      <c r="BX55" s="9">
        <v>165012.70000000001</v>
      </c>
      <c r="BY55" s="7" t="s">
        <v>167</v>
      </c>
      <c r="BZ55" s="9">
        <v>165084.9</v>
      </c>
      <c r="CA55" s="7" t="s">
        <v>167</v>
      </c>
      <c r="CB55" s="9">
        <v>167069.9</v>
      </c>
      <c r="CC55" s="7" t="s">
        <v>167</v>
      </c>
      <c r="CD55" s="9">
        <v>173075.7</v>
      </c>
      <c r="CE55" s="7" t="s">
        <v>167</v>
      </c>
      <c r="CF55" s="9">
        <v>178588.2</v>
      </c>
      <c r="CG55" s="7" t="s">
        <v>167</v>
      </c>
      <c r="CH55" s="11">
        <v>190110</v>
      </c>
      <c r="CI55" s="7" t="s">
        <v>167</v>
      </c>
      <c r="CJ55" s="11">
        <v>190108</v>
      </c>
      <c r="CK55" s="7" t="s">
        <v>167</v>
      </c>
      <c r="CL55" s="9">
        <v>202262.9</v>
      </c>
      <c r="CM55" s="7" t="s">
        <v>167</v>
      </c>
      <c r="CN55" s="9">
        <v>204251.7</v>
      </c>
      <c r="CO55" s="7" t="s">
        <v>167</v>
      </c>
      <c r="CP55" s="9">
        <v>207619.1</v>
      </c>
      <c r="CQ55" s="7" t="s">
        <v>167</v>
      </c>
      <c r="CR55" s="9">
        <v>204574.6</v>
      </c>
      <c r="CS55" s="7" t="s">
        <v>167</v>
      </c>
      <c r="CT55" s="9">
        <v>208421.3</v>
      </c>
      <c r="CU55" s="7" t="s">
        <v>167</v>
      </c>
      <c r="CV55" s="9">
        <v>208522.6</v>
      </c>
      <c r="CW55" s="7" t="s">
        <v>167</v>
      </c>
      <c r="CX55" s="9">
        <v>213940.2</v>
      </c>
      <c r="CY55" s="7" t="s">
        <v>167</v>
      </c>
      <c r="CZ55" s="9">
        <v>213224.1</v>
      </c>
      <c r="DA55" s="7" t="s">
        <v>167</v>
      </c>
      <c r="DB55" s="9">
        <v>223475.9</v>
      </c>
      <c r="DC55" s="7" t="s">
        <v>167</v>
      </c>
      <c r="DD55" s="9">
        <v>224406.1</v>
      </c>
      <c r="DE55" s="7" t="s">
        <v>167</v>
      </c>
      <c r="DF55" s="9">
        <v>231688.6</v>
      </c>
      <c r="DG55" s="7" t="s">
        <v>167</v>
      </c>
      <c r="DH55" s="9">
        <v>230782.7</v>
      </c>
      <c r="DI55" s="7" t="s">
        <v>167</v>
      </c>
      <c r="DJ55" s="9">
        <v>228063.9</v>
      </c>
      <c r="DK55" s="7" t="s">
        <v>167</v>
      </c>
      <c r="DL55" s="9">
        <v>231792.1</v>
      </c>
      <c r="DM55" s="7" t="s">
        <v>167</v>
      </c>
      <c r="DN55" s="9">
        <v>236696.3</v>
      </c>
      <c r="DO55" s="7" t="s">
        <v>167</v>
      </c>
      <c r="DP55" s="9">
        <v>241319.8</v>
      </c>
      <c r="DQ55" s="7" t="s">
        <v>167</v>
      </c>
      <c r="DR55" s="9">
        <v>245358.7</v>
      </c>
      <c r="DS55" s="7" t="s">
        <v>167</v>
      </c>
      <c r="DT55" s="9">
        <v>243771.3</v>
      </c>
      <c r="DU55" s="7" t="s">
        <v>167</v>
      </c>
      <c r="DV55" s="9">
        <v>245419.7</v>
      </c>
      <c r="DW55" s="7" t="s">
        <v>167</v>
      </c>
      <c r="DX55" s="9">
        <v>251630.4</v>
      </c>
      <c r="DY55" s="7" t="s">
        <v>167</v>
      </c>
      <c r="DZ55" s="9">
        <v>251693.6</v>
      </c>
      <c r="EA55" s="7" t="s">
        <v>167</v>
      </c>
      <c r="EB55" s="9">
        <v>255159.4</v>
      </c>
      <c r="EC55" s="7" t="s">
        <v>167</v>
      </c>
      <c r="ED55" s="11">
        <v>251962</v>
      </c>
      <c r="EE55" s="7" t="s">
        <v>167</v>
      </c>
      <c r="EF55" s="9">
        <v>265263.5</v>
      </c>
      <c r="EG55" s="7" t="s">
        <v>167</v>
      </c>
      <c r="EH55" s="9">
        <v>260695.2</v>
      </c>
      <c r="EI55" s="7" t="s">
        <v>167</v>
      </c>
      <c r="EJ55" s="11">
        <v>267842</v>
      </c>
      <c r="EK55" s="7" t="s">
        <v>167</v>
      </c>
      <c r="EL55" s="9">
        <v>272406.8</v>
      </c>
      <c r="EM55" s="7" t="s">
        <v>167</v>
      </c>
      <c r="EN55" s="9">
        <v>282180.90000000002</v>
      </c>
      <c r="EO55" s="7" t="s">
        <v>167</v>
      </c>
      <c r="EP55" s="9">
        <v>280675.8</v>
      </c>
      <c r="EQ55" s="7" t="s">
        <v>167</v>
      </c>
      <c r="ER55" s="9">
        <v>276489.09999999998</v>
      </c>
      <c r="ES55" s="7" t="s">
        <v>167</v>
      </c>
      <c r="ET55" s="9">
        <v>277236.8</v>
      </c>
      <c r="EU55" s="7" t="s">
        <v>167</v>
      </c>
      <c r="EV55" s="9">
        <v>257731.20000000001</v>
      </c>
      <c r="EW55" s="7" t="s">
        <v>167</v>
      </c>
      <c r="EX55" s="11">
        <v>271138</v>
      </c>
      <c r="EY55" s="7" t="s">
        <v>167</v>
      </c>
      <c r="EZ55" s="9">
        <v>278864.7</v>
      </c>
      <c r="FA55" s="7" t="s">
        <v>167</v>
      </c>
      <c r="FB55" s="11">
        <v>281266</v>
      </c>
      <c r="FC55" s="7" t="s">
        <v>167</v>
      </c>
      <c r="FD55" s="9">
        <v>278467.3</v>
      </c>
      <c r="FE55" s="7" t="s">
        <v>167</v>
      </c>
      <c r="FF55" s="9">
        <v>283824.90000000002</v>
      </c>
      <c r="FG55" s="7" t="s">
        <v>167</v>
      </c>
      <c r="FH55" s="9">
        <v>252625.2</v>
      </c>
      <c r="FI55" s="7" t="s">
        <v>167</v>
      </c>
      <c r="FJ55" s="11">
        <v>303163</v>
      </c>
      <c r="FK55" s="7" t="s">
        <v>167</v>
      </c>
      <c r="FL55" s="9">
        <v>302374.2</v>
      </c>
      <c r="FM55" s="7" t="s">
        <v>167</v>
      </c>
      <c r="FN55" s="9">
        <v>309581.8</v>
      </c>
      <c r="FO55" s="7" t="s">
        <v>167</v>
      </c>
      <c r="FP55" s="9">
        <v>316158.7</v>
      </c>
      <c r="FQ55" s="7" t="s">
        <v>167</v>
      </c>
      <c r="FR55" s="9">
        <v>336895.6</v>
      </c>
      <c r="FS55" s="7" t="s">
        <v>167</v>
      </c>
      <c r="FT55" s="9">
        <v>361587.6</v>
      </c>
      <c r="FU55" s="7" t="s">
        <v>167</v>
      </c>
      <c r="FV55" s="9">
        <v>369330.8</v>
      </c>
      <c r="FW55" s="7" t="s">
        <v>167</v>
      </c>
      <c r="FX55" s="9">
        <v>382585.2</v>
      </c>
      <c r="FY55" s="7" t="s">
        <v>167</v>
      </c>
      <c r="FZ55" s="9">
        <v>397978.6</v>
      </c>
      <c r="GA55" s="7" t="s">
        <v>167</v>
      </c>
      <c r="GB55" s="9">
        <v>418944.2</v>
      </c>
      <c r="GC55" s="7" t="s">
        <v>167</v>
      </c>
      <c r="GD55" s="11">
        <v>426979</v>
      </c>
      <c r="GE55" s="7" t="s">
        <v>167</v>
      </c>
      <c r="GF55" s="9">
        <v>446684.7</v>
      </c>
      <c r="GG55" s="7" t="s">
        <v>167</v>
      </c>
      <c r="GH55" s="9">
        <v>439066.6</v>
      </c>
      <c r="GI55" s="7" t="s">
        <v>167</v>
      </c>
      <c r="GJ55" s="9">
        <v>455006.2</v>
      </c>
      <c r="GK55" s="7" t="s">
        <v>167</v>
      </c>
      <c r="GL55" s="9">
        <v>459994.6</v>
      </c>
      <c r="GM55" s="7" t="s">
        <v>167</v>
      </c>
      <c r="GN55" s="7" t="s">
        <v>169</v>
      </c>
      <c r="GO55" s="7" t="s">
        <v>167</v>
      </c>
    </row>
    <row r="56" spans="1:197">
      <c r="A56" s="5" t="s">
        <v>64</v>
      </c>
      <c r="B56" s="8" t="s">
        <v>169</v>
      </c>
      <c r="C56" s="8" t="s">
        <v>167</v>
      </c>
      <c r="D56" s="8" t="s">
        <v>169</v>
      </c>
      <c r="E56" s="8" t="s">
        <v>167</v>
      </c>
      <c r="F56" s="8" t="s">
        <v>169</v>
      </c>
      <c r="G56" s="8" t="s">
        <v>167</v>
      </c>
      <c r="H56" s="8" t="s">
        <v>169</v>
      </c>
      <c r="I56" s="8" t="s">
        <v>167</v>
      </c>
      <c r="J56" s="8" t="s">
        <v>169</v>
      </c>
      <c r="K56" s="8" t="s">
        <v>167</v>
      </c>
      <c r="L56" s="8" t="s">
        <v>169</v>
      </c>
      <c r="M56" s="8" t="s">
        <v>167</v>
      </c>
      <c r="N56" s="8" t="s">
        <v>169</v>
      </c>
      <c r="O56" s="8" t="s">
        <v>167</v>
      </c>
      <c r="P56" s="8" t="s">
        <v>169</v>
      </c>
      <c r="Q56" s="8" t="s">
        <v>167</v>
      </c>
      <c r="R56" s="8" t="s">
        <v>169</v>
      </c>
      <c r="S56" s="8" t="s">
        <v>167</v>
      </c>
      <c r="T56" s="8" t="s">
        <v>169</v>
      </c>
      <c r="U56" s="8" t="s">
        <v>167</v>
      </c>
      <c r="V56" s="8" t="s">
        <v>169</v>
      </c>
      <c r="W56" s="8" t="s">
        <v>167</v>
      </c>
      <c r="X56" s="8" t="s">
        <v>169</v>
      </c>
      <c r="Y56" s="8" t="s">
        <v>167</v>
      </c>
      <c r="Z56" s="8" t="s">
        <v>169</v>
      </c>
      <c r="AA56" s="8" t="s">
        <v>167</v>
      </c>
      <c r="AB56" s="8" t="s">
        <v>169</v>
      </c>
      <c r="AC56" s="8" t="s">
        <v>167</v>
      </c>
      <c r="AD56" s="8" t="s">
        <v>169</v>
      </c>
      <c r="AE56" s="8" t="s">
        <v>167</v>
      </c>
      <c r="AF56" s="8" t="s">
        <v>169</v>
      </c>
      <c r="AG56" s="8" t="s">
        <v>167</v>
      </c>
      <c r="AH56" s="8" t="s">
        <v>169</v>
      </c>
      <c r="AI56" s="8" t="s">
        <v>167</v>
      </c>
      <c r="AJ56" s="8" t="s">
        <v>169</v>
      </c>
      <c r="AK56" s="8" t="s">
        <v>167</v>
      </c>
      <c r="AL56" s="8" t="s">
        <v>169</v>
      </c>
      <c r="AM56" s="8" t="s">
        <v>167</v>
      </c>
      <c r="AN56" s="8" t="s">
        <v>169</v>
      </c>
      <c r="AO56" s="8" t="s">
        <v>167</v>
      </c>
      <c r="AP56" s="8" t="s">
        <v>169</v>
      </c>
      <c r="AQ56" s="8" t="s">
        <v>167</v>
      </c>
      <c r="AR56" s="8" t="s">
        <v>169</v>
      </c>
      <c r="AS56" s="8" t="s">
        <v>167</v>
      </c>
      <c r="AT56" s="8" t="s">
        <v>169</v>
      </c>
      <c r="AU56" s="8" t="s">
        <v>167</v>
      </c>
      <c r="AV56" s="8" t="s">
        <v>169</v>
      </c>
      <c r="AW56" s="8" t="s">
        <v>167</v>
      </c>
      <c r="AX56" s="8" t="s">
        <v>169</v>
      </c>
      <c r="AY56" s="8" t="s">
        <v>167</v>
      </c>
      <c r="AZ56" s="8" t="s">
        <v>169</v>
      </c>
      <c r="BA56" s="8" t="s">
        <v>167</v>
      </c>
      <c r="BB56" s="8" t="s">
        <v>169</v>
      </c>
      <c r="BC56" s="8" t="s">
        <v>167</v>
      </c>
      <c r="BD56" s="8" t="s">
        <v>169</v>
      </c>
      <c r="BE56" s="8" t="s">
        <v>167</v>
      </c>
      <c r="BF56" s="8" t="s">
        <v>169</v>
      </c>
      <c r="BG56" s="8" t="s">
        <v>167</v>
      </c>
      <c r="BH56" s="8" t="s">
        <v>169</v>
      </c>
      <c r="BI56" s="8" t="s">
        <v>167</v>
      </c>
      <c r="BJ56" s="8" t="s">
        <v>169</v>
      </c>
      <c r="BK56" s="8" t="s">
        <v>167</v>
      </c>
      <c r="BL56" s="8" t="s">
        <v>169</v>
      </c>
      <c r="BM56" s="8" t="s">
        <v>167</v>
      </c>
      <c r="BN56" s="8" t="s">
        <v>169</v>
      </c>
      <c r="BO56" s="8" t="s">
        <v>167</v>
      </c>
      <c r="BP56" s="8" t="s">
        <v>169</v>
      </c>
      <c r="BQ56" s="8" t="s">
        <v>167</v>
      </c>
      <c r="BR56" s="8" t="s">
        <v>169</v>
      </c>
      <c r="BS56" s="8" t="s">
        <v>167</v>
      </c>
      <c r="BT56" s="8" t="s">
        <v>169</v>
      </c>
      <c r="BU56" s="8" t="s">
        <v>167</v>
      </c>
      <c r="BV56" s="8" t="s">
        <v>169</v>
      </c>
      <c r="BW56" s="8" t="s">
        <v>167</v>
      </c>
      <c r="BX56" s="8" t="s">
        <v>169</v>
      </c>
      <c r="BY56" s="8" t="s">
        <v>167</v>
      </c>
      <c r="BZ56" s="8" t="s">
        <v>169</v>
      </c>
      <c r="CA56" s="8" t="s">
        <v>167</v>
      </c>
      <c r="CB56" s="8" t="s">
        <v>169</v>
      </c>
      <c r="CC56" s="8" t="s">
        <v>167</v>
      </c>
      <c r="CD56" s="8" t="s">
        <v>169</v>
      </c>
      <c r="CE56" s="8" t="s">
        <v>167</v>
      </c>
      <c r="CF56" s="8" t="s">
        <v>169</v>
      </c>
      <c r="CG56" s="8" t="s">
        <v>167</v>
      </c>
      <c r="CH56" s="8" t="s">
        <v>169</v>
      </c>
      <c r="CI56" s="8" t="s">
        <v>167</v>
      </c>
      <c r="CJ56" s="8" t="s">
        <v>169</v>
      </c>
      <c r="CK56" s="8" t="s">
        <v>167</v>
      </c>
      <c r="CL56" s="8" t="s">
        <v>169</v>
      </c>
      <c r="CM56" s="8" t="s">
        <v>167</v>
      </c>
      <c r="CN56" s="8" t="s">
        <v>169</v>
      </c>
      <c r="CO56" s="8" t="s">
        <v>167</v>
      </c>
      <c r="CP56" s="8" t="s">
        <v>169</v>
      </c>
      <c r="CQ56" s="8" t="s">
        <v>167</v>
      </c>
      <c r="CR56" s="8" t="s">
        <v>169</v>
      </c>
      <c r="CS56" s="8" t="s">
        <v>167</v>
      </c>
      <c r="CT56" s="8" t="s">
        <v>169</v>
      </c>
      <c r="CU56" s="8" t="s">
        <v>167</v>
      </c>
      <c r="CV56" s="8" t="s">
        <v>169</v>
      </c>
      <c r="CW56" s="8" t="s">
        <v>167</v>
      </c>
      <c r="CX56" s="8" t="s">
        <v>169</v>
      </c>
      <c r="CY56" s="8" t="s">
        <v>167</v>
      </c>
      <c r="CZ56" s="8" t="s">
        <v>169</v>
      </c>
      <c r="DA56" s="8" t="s">
        <v>167</v>
      </c>
      <c r="DB56" s="8" t="s">
        <v>169</v>
      </c>
      <c r="DC56" s="8" t="s">
        <v>167</v>
      </c>
      <c r="DD56" s="8" t="s">
        <v>169</v>
      </c>
      <c r="DE56" s="8" t="s">
        <v>167</v>
      </c>
      <c r="DF56" s="8" t="s">
        <v>169</v>
      </c>
      <c r="DG56" s="8" t="s">
        <v>167</v>
      </c>
      <c r="DH56" s="8" t="s">
        <v>169</v>
      </c>
      <c r="DI56" s="8" t="s">
        <v>167</v>
      </c>
      <c r="DJ56" s="8" t="s">
        <v>169</v>
      </c>
      <c r="DK56" s="8" t="s">
        <v>167</v>
      </c>
      <c r="DL56" s="8" t="s">
        <v>169</v>
      </c>
      <c r="DM56" s="8" t="s">
        <v>167</v>
      </c>
      <c r="DN56" s="8" t="s">
        <v>169</v>
      </c>
      <c r="DO56" s="8" t="s">
        <v>167</v>
      </c>
      <c r="DP56" s="8" t="s">
        <v>169</v>
      </c>
      <c r="DQ56" s="8" t="s">
        <v>167</v>
      </c>
      <c r="DR56" s="8" t="s">
        <v>169</v>
      </c>
      <c r="DS56" s="8" t="s">
        <v>167</v>
      </c>
      <c r="DT56" s="8" t="s">
        <v>169</v>
      </c>
      <c r="DU56" s="8" t="s">
        <v>167</v>
      </c>
      <c r="DV56" s="8" t="s">
        <v>169</v>
      </c>
      <c r="DW56" s="8" t="s">
        <v>167</v>
      </c>
      <c r="DX56" s="8" t="s">
        <v>169</v>
      </c>
      <c r="DY56" s="8" t="s">
        <v>167</v>
      </c>
      <c r="DZ56" s="8" t="s">
        <v>169</v>
      </c>
      <c r="EA56" s="8" t="s">
        <v>167</v>
      </c>
      <c r="EB56" s="8" t="s">
        <v>169</v>
      </c>
      <c r="EC56" s="8" t="s">
        <v>167</v>
      </c>
      <c r="ED56" s="8" t="s">
        <v>169</v>
      </c>
      <c r="EE56" s="8" t="s">
        <v>167</v>
      </c>
      <c r="EF56" s="8" t="s">
        <v>169</v>
      </c>
      <c r="EG56" s="8" t="s">
        <v>167</v>
      </c>
      <c r="EH56" s="8" t="s">
        <v>169</v>
      </c>
      <c r="EI56" s="8" t="s">
        <v>167</v>
      </c>
      <c r="EJ56" s="8" t="s">
        <v>169</v>
      </c>
      <c r="EK56" s="8" t="s">
        <v>167</v>
      </c>
      <c r="EL56" s="8" t="s">
        <v>169</v>
      </c>
      <c r="EM56" s="8" t="s">
        <v>167</v>
      </c>
      <c r="EN56" s="8" t="s">
        <v>169</v>
      </c>
      <c r="EO56" s="8" t="s">
        <v>167</v>
      </c>
      <c r="EP56" s="8" t="s">
        <v>169</v>
      </c>
      <c r="EQ56" s="8" t="s">
        <v>167</v>
      </c>
      <c r="ER56" s="8" t="s">
        <v>169</v>
      </c>
      <c r="ES56" s="8" t="s">
        <v>167</v>
      </c>
      <c r="ET56" s="8" t="s">
        <v>169</v>
      </c>
      <c r="EU56" s="8" t="s">
        <v>167</v>
      </c>
      <c r="EV56" s="8" t="s">
        <v>169</v>
      </c>
      <c r="EW56" s="8" t="s">
        <v>167</v>
      </c>
      <c r="EX56" s="8" t="s">
        <v>169</v>
      </c>
      <c r="EY56" s="8" t="s">
        <v>167</v>
      </c>
      <c r="EZ56" s="8" t="s">
        <v>169</v>
      </c>
      <c r="FA56" s="8" t="s">
        <v>167</v>
      </c>
      <c r="FB56" s="8" t="s">
        <v>169</v>
      </c>
      <c r="FC56" s="8" t="s">
        <v>167</v>
      </c>
      <c r="FD56" s="8" t="s">
        <v>169</v>
      </c>
      <c r="FE56" s="8" t="s">
        <v>167</v>
      </c>
      <c r="FF56" s="8" t="s">
        <v>169</v>
      </c>
      <c r="FG56" s="8" t="s">
        <v>167</v>
      </c>
      <c r="FH56" s="8" t="s">
        <v>169</v>
      </c>
      <c r="FI56" s="8" t="s">
        <v>167</v>
      </c>
      <c r="FJ56" s="8" t="s">
        <v>169</v>
      </c>
      <c r="FK56" s="8" t="s">
        <v>167</v>
      </c>
      <c r="FL56" s="8" t="s">
        <v>169</v>
      </c>
      <c r="FM56" s="8" t="s">
        <v>167</v>
      </c>
      <c r="FN56" s="8" t="s">
        <v>169</v>
      </c>
      <c r="FO56" s="8" t="s">
        <v>167</v>
      </c>
      <c r="FP56" s="8" t="s">
        <v>169</v>
      </c>
      <c r="FQ56" s="8" t="s">
        <v>167</v>
      </c>
      <c r="FR56" s="8" t="s">
        <v>169</v>
      </c>
      <c r="FS56" s="8" t="s">
        <v>167</v>
      </c>
      <c r="FT56" s="8" t="s">
        <v>169</v>
      </c>
      <c r="FU56" s="8" t="s">
        <v>167</v>
      </c>
      <c r="FV56" s="8" t="s">
        <v>169</v>
      </c>
      <c r="FW56" s="8" t="s">
        <v>179</v>
      </c>
      <c r="FX56" s="8" t="s">
        <v>169</v>
      </c>
      <c r="FY56" s="8" t="s">
        <v>179</v>
      </c>
      <c r="FZ56" s="8" t="s">
        <v>169</v>
      </c>
      <c r="GA56" s="8" t="s">
        <v>179</v>
      </c>
      <c r="GB56" s="8" t="s">
        <v>169</v>
      </c>
      <c r="GC56" s="8" t="s">
        <v>179</v>
      </c>
      <c r="GD56" s="8" t="s">
        <v>169</v>
      </c>
      <c r="GE56" s="8" t="s">
        <v>179</v>
      </c>
      <c r="GF56" s="8" t="s">
        <v>169</v>
      </c>
      <c r="GG56" s="8" t="s">
        <v>179</v>
      </c>
      <c r="GH56" s="8" t="s">
        <v>169</v>
      </c>
      <c r="GI56" s="8" t="s">
        <v>167</v>
      </c>
      <c r="GJ56" s="8" t="s">
        <v>169</v>
      </c>
      <c r="GK56" s="8" t="s">
        <v>167</v>
      </c>
      <c r="GL56" s="8" t="s">
        <v>169</v>
      </c>
      <c r="GM56" s="8" t="s">
        <v>167</v>
      </c>
      <c r="GN56" s="8" t="s">
        <v>169</v>
      </c>
      <c r="GO56" s="8" t="s">
        <v>167</v>
      </c>
    </row>
    <row r="58" spans="1:197">
      <c r="A58" s="1" t="s">
        <v>173</v>
      </c>
    </row>
    <row r="59" spans="1:197">
      <c r="A59" s="1" t="s">
        <v>169</v>
      </c>
      <c r="B59" s="2" t="s">
        <v>174</v>
      </c>
    </row>
    <row r="60" spans="1:197">
      <c r="A60" s="1" t="s">
        <v>175</v>
      </c>
    </row>
    <row r="61" spans="1:197">
      <c r="A61" s="1" t="s">
        <v>171</v>
      </c>
      <c r="B61" s="2" t="s">
        <v>176</v>
      </c>
    </row>
    <row r="62" spans="1:197">
      <c r="A62" s="1" t="s">
        <v>179</v>
      </c>
      <c r="B62" s="2" t="s">
        <v>180</v>
      </c>
    </row>
    <row r="63" spans="1:197">
      <c r="A63" s="1" t="s">
        <v>172</v>
      </c>
      <c r="B63" s="2" t="s">
        <v>177</v>
      </c>
    </row>
    <row r="64" spans="1:197">
      <c r="A64" s="1" t="s">
        <v>170</v>
      </c>
      <c r="B64" s="2" t="s">
        <v>178</v>
      </c>
    </row>
  </sheetData>
  <mergeCells count="98">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 ref="BL10:BM10"/>
    <mergeCell ref="BN10:BO10"/>
    <mergeCell ref="BP10:BQ10"/>
    <mergeCell ref="BR10:BS10"/>
    <mergeCell ref="BT10:BU10"/>
    <mergeCell ref="BV10:BW10"/>
    <mergeCell ref="BX10:BY10"/>
    <mergeCell ref="BZ10:CA10"/>
    <mergeCell ref="CB10:CC10"/>
    <mergeCell ref="CD10:CE10"/>
    <mergeCell ref="CF10:CG10"/>
    <mergeCell ref="CH10:CI10"/>
    <mergeCell ref="CJ10:CK10"/>
    <mergeCell ref="CL10:CM10"/>
    <mergeCell ref="CN10:CO10"/>
    <mergeCell ref="CP10:CQ10"/>
    <mergeCell ref="CR10:CS10"/>
    <mergeCell ref="CT10:CU10"/>
    <mergeCell ref="CV10:CW10"/>
    <mergeCell ref="CX10:CY10"/>
    <mergeCell ref="CZ10:DA10"/>
    <mergeCell ref="DB10:DC10"/>
    <mergeCell ref="DD10:DE10"/>
    <mergeCell ref="DF10:DG10"/>
    <mergeCell ref="DH10:DI10"/>
    <mergeCell ref="DJ10:DK10"/>
    <mergeCell ref="DL10:DM10"/>
    <mergeCell ref="DN10:DO10"/>
    <mergeCell ref="DP10:DQ10"/>
    <mergeCell ref="DR10:DS10"/>
    <mergeCell ref="DT10:DU10"/>
    <mergeCell ref="DV10:DW10"/>
    <mergeCell ref="DX10:DY10"/>
    <mergeCell ref="DZ10:EA10"/>
    <mergeCell ref="EB10:EC10"/>
    <mergeCell ref="ED10:EE10"/>
    <mergeCell ref="EF10:EG10"/>
    <mergeCell ref="EH10:EI10"/>
    <mergeCell ref="EJ10:EK10"/>
    <mergeCell ref="EL10:EM10"/>
    <mergeCell ref="EN10:EO10"/>
    <mergeCell ref="EP10:EQ10"/>
    <mergeCell ref="ER10:ES10"/>
    <mergeCell ref="ET10:EU10"/>
    <mergeCell ref="EV10:EW10"/>
    <mergeCell ref="EX10:EY10"/>
    <mergeCell ref="EZ10:FA10"/>
    <mergeCell ref="FB10:FC10"/>
    <mergeCell ref="FD10:FE10"/>
    <mergeCell ref="FF10:FG10"/>
    <mergeCell ref="FH10:FI10"/>
    <mergeCell ref="FJ10:FK10"/>
    <mergeCell ref="FL10:FM10"/>
    <mergeCell ref="FN10:FO10"/>
    <mergeCell ref="FP10:FQ10"/>
    <mergeCell ref="FR10:FS10"/>
    <mergeCell ref="FT10:FU10"/>
    <mergeCell ref="FV10:FW10"/>
    <mergeCell ref="FX10:FY10"/>
    <mergeCell ref="GJ10:GK10"/>
    <mergeCell ref="GL10:GM10"/>
    <mergeCell ref="GN10:GO10"/>
    <mergeCell ref="FZ10:GA10"/>
    <mergeCell ref="GB10:GC10"/>
    <mergeCell ref="GD10:GE10"/>
    <mergeCell ref="GF10:GG10"/>
    <mergeCell ref="GH10:G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O64"/>
  <sheetViews>
    <sheetView workbookViewId="0">
      <pane xSplit="1" ySplit="11" topLeftCell="EZ12" activePane="bottomRight" state="frozen"/>
      <selection pane="topRight"/>
      <selection pane="bottomLeft"/>
      <selection pane="bottomRight" activeCell="A39" sqref="A39:GO39"/>
    </sheetView>
  </sheetViews>
  <sheetFormatPr defaultRowHeight="11.4" customHeight="1"/>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 min="136" max="136" width="10" customWidth="1"/>
    <col min="137" max="137" width="5" customWidth="1"/>
    <col min="138" max="138" width="10" customWidth="1"/>
    <col min="139" max="139" width="5" customWidth="1"/>
    <col min="140" max="140" width="10" customWidth="1"/>
    <col min="141" max="141" width="5" customWidth="1"/>
    <col min="142" max="142" width="10" customWidth="1"/>
    <col min="143" max="143" width="5" customWidth="1"/>
    <col min="144" max="144" width="10" customWidth="1"/>
    <col min="145" max="145" width="5" customWidth="1"/>
    <col min="146" max="146" width="10" customWidth="1"/>
    <col min="147" max="147" width="5" customWidth="1"/>
    <col min="148" max="148" width="10" customWidth="1"/>
    <col min="149" max="149" width="5" customWidth="1"/>
    <col min="150" max="150" width="10" customWidth="1"/>
    <col min="151" max="151" width="5" customWidth="1"/>
    <col min="152" max="152" width="10" customWidth="1"/>
    <col min="153" max="153" width="5" customWidth="1"/>
    <col min="154" max="154" width="10" customWidth="1"/>
    <col min="155" max="155" width="5" customWidth="1"/>
    <col min="156" max="156" width="10" customWidth="1"/>
    <col min="157" max="157" width="5" customWidth="1"/>
    <col min="158" max="158" width="10" customWidth="1"/>
    <col min="159" max="159" width="5" customWidth="1"/>
    <col min="160" max="160" width="10" customWidth="1"/>
    <col min="161" max="161" width="5" customWidth="1"/>
    <col min="162" max="162" width="10" customWidth="1"/>
    <col min="163" max="163" width="5" customWidth="1"/>
    <col min="164" max="164" width="10" customWidth="1"/>
    <col min="165" max="165" width="5" customWidth="1"/>
    <col min="166" max="166" width="10" customWidth="1"/>
    <col min="167" max="167" width="5" customWidth="1"/>
    <col min="168" max="168" width="10" customWidth="1"/>
    <col min="169" max="169" width="5" customWidth="1"/>
    <col min="170" max="170" width="10" customWidth="1"/>
    <col min="171" max="171" width="5" customWidth="1"/>
    <col min="172" max="172" width="10" customWidth="1"/>
    <col min="173" max="173" width="5" customWidth="1"/>
    <col min="174" max="174" width="10" customWidth="1"/>
    <col min="175" max="175" width="5" customWidth="1"/>
    <col min="176" max="176" width="10" customWidth="1"/>
    <col min="177" max="177" width="5" customWidth="1"/>
    <col min="178" max="178" width="10" customWidth="1"/>
    <col min="179" max="179" width="5" customWidth="1"/>
    <col min="180" max="180" width="10" customWidth="1"/>
    <col min="181" max="181" width="5" customWidth="1"/>
    <col min="182" max="182" width="10" customWidth="1"/>
    <col min="183" max="183" width="5" customWidth="1"/>
    <col min="184" max="184" width="10" customWidth="1"/>
    <col min="185" max="185" width="5" customWidth="1"/>
    <col min="186" max="186" width="10" customWidth="1"/>
    <col min="187" max="187" width="5" customWidth="1"/>
    <col min="188" max="188" width="10" customWidth="1"/>
    <col min="189" max="189" width="5" customWidth="1"/>
    <col min="190" max="190" width="10" customWidth="1"/>
    <col min="191" max="191" width="5" customWidth="1"/>
    <col min="192" max="192" width="10" customWidth="1"/>
    <col min="193" max="193" width="5" customWidth="1"/>
    <col min="194" max="194" width="10" customWidth="1"/>
    <col min="195" max="195" width="5" customWidth="1"/>
    <col min="196" max="196" width="10" customWidth="1"/>
    <col min="197" max="197" width="5" customWidth="1"/>
  </cols>
  <sheetData>
    <row r="1" spans="1:197">
      <c r="A1" s="2" t="s">
        <v>181</v>
      </c>
    </row>
    <row r="2" spans="1:197">
      <c r="A2" s="2" t="s">
        <v>164</v>
      </c>
      <c r="B2" s="1" t="s">
        <v>0</v>
      </c>
    </row>
    <row r="3" spans="1:197">
      <c r="A3" s="2" t="s">
        <v>165</v>
      </c>
      <c r="B3" s="2" t="s">
        <v>1</v>
      </c>
    </row>
    <row r="4" spans="1:197"/>
    <row r="5" spans="1:197">
      <c r="A5" s="1" t="s">
        <v>3</v>
      </c>
      <c r="C5" s="2" t="s">
        <v>8</v>
      </c>
    </row>
    <row r="6" spans="1:197">
      <c r="A6" s="1" t="s">
        <v>4</v>
      </c>
      <c r="C6" s="2" t="s">
        <v>9</v>
      </c>
    </row>
    <row r="7" spans="1:197">
      <c r="A7" s="1" t="s">
        <v>5</v>
      </c>
      <c r="C7" s="2" t="s">
        <v>10</v>
      </c>
    </row>
    <row r="8" spans="1:197">
      <c r="A8" s="1" t="s">
        <v>6</v>
      </c>
      <c r="C8" s="2" t="s">
        <v>17</v>
      </c>
    </row>
    <row r="9" spans="1:197"/>
    <row r="10" spans="1:197">
      <c r="A10" s="3" t="s">
        <v>166</v>
      </c>
      <c r="B10" s="17" t="s">
        <v>65</v>
      </c>
      <c r="C10" s="17" t="s">
        <v>167</v>
      </c>
      <c r="D10" s="17" t="s">
        <v>66</v>
      </c>
      <c r="E10" s="17" t="s">
        <v>167</v>
      </c>
      <c r="F10" s="17" t="s">
        <v>67</v>
      </c>
      <c r="G10" s="17" t="s">
        <v>167</v>
      </c>
      <c r="H10" s="17" t="s">
        <v>68</v>
      </c>
      <c r="I10" s="17" t="s">
        <v>167</v>
      </c>
      <c r="J10" s="17" t="s">
        <v>69</v>
      </c>
      <c r="K10" s="17" t="s">
        <v>167</v>
      </c>
      <c r="L10" s="17" t="s">
        <v>70</v>
      </c>
      <c r="M10" s="17" t="s">
        <v>167</v>
      </c>
      <c r="N10" s="17" t="s">
        <v>71</v>
      </c>
      <c r="O10" s="17" t="s">
        <v>167</v>
      </c>
      <c r="P10" s="17" t="s">
        <v>72</v>
      </c>
      <c r="Q10" s="17" t="s">
        <v>167</v>
      </c>
      <c r="R10" s="17" t="s">
        <v>73</v>
      </c>
      <c r="S10" s="17" t="s">
        <v>167</v>
      </c>
      <c r="T10" s="17" t="s">
        <v>74</v>
      </c>
      <c r="U10" s="17" t="s">
        <v>167</v>
      </c>
      <c r="V10" s="17" t="s">
        <v>75</v>
      </c>
      <c r="W10" s="17" t="s">
        <v>167</v>
      </c>
      <c r="X10" s="17" t="s">
        <v>76</v>
      </c>
      <c r="Y10" s="17" t="s">
        <v>167</v>
      </c>
      <c r="Z10" s="17" t="s">
        <v>77</v>
      </c>
      <c r="AA10" s="17" t="s">
        <v>167</v>
      </c>
      <c r="AB10" s="17" t="s">
        <v>78</v>
      </c>
      <c r="AC10" s="17" t="s">
        <v>167</v>
      </c>
      <c r="AD10" s="17" t="s">
        <v>79</v>
      </c>
      <c r="AE10" s="17" t="s">
        <v>167</v>
      </c>
      <c r="AF10" s="17" t="s">
        <v>80</v>
      </c>
      <c r="AG10" s="17" t="s">
        <v>167</v>
      </c>
      <c r="AH10" s="17" t="s">
        <v>81</v>
      </c>
      <c r="AI10" s="17" t="s">
        <v>167</v>
      </c>
      <c r="AJ10" s="17" t="s">
        <v>82</v>
      </c>
      <c r="AK10" s="17" t="s">
        <v>167</v>
      </c>
      <c r="AL10" s="17" t="s">
        <v>83</v>
      </c>
      <c r="AM10" s="17" t="s">
        <v>167</v>
      </c>
      <c r="AN10" s="17" t="s">
        <v>84</v>
      </c>
      <c r="AO10" s="17" t="s">
        <v>167</v>
      </c>
      <c r="AP10" s="17" t="s">
        <v>85</v>
      </c>
      <c r="AQ10" s="17" t="s">
        <v>167</v>
      </c>
      <c r="AR10" s="17" t="s">
        <v>86</v>
      </c>
      <c r="AS10" s="17" t="s">
        <v>167</v>
      </c>
      <c r="AT10" s="17" t="s">
        <v>87</v>
      </c>
      <c r="AU10" s="17" t="s">
        <v>167</v>
      </c>
      <c r="AV10" s="17" t="s">
        <v>88</v>
      </c>
      <c r="AW10" s="17" t="s">
        <v>167</v>
      </c>
      <c r="AX10" s="17" t="s">
        <v>89</v>
      </c>
      <c r="AY10" s="17" t="s">
        <v>167</v>
      </c>
      <c r="AZ10" s="17" t="s">
        <v>90</v>
      </c>
      <c r="BA10" s="17" t="s">
        <v>167</v>
      </c>
      <c r="BB10" s="17" t="s">
        <v>91</v>
      </c>
      <c r="BC10" s="17" t="s">
        <v>167</v>
      </c>
      <c r="BD10" s="17" t="s">
        <v>92</v>
      </c>
      <c r="BE10" s="17" t="s">
        <v>167</v>
      </c>
      <c r="BF10" s="17" t="s">
        <v>93</v>
      </c>
      <c r="BG10" s="17" t="s">
        <v>167</v>
      </c>
      <c r="BH10" s="17" t="s">
        <v>94</v>
      </c>
      <c r="BI10" s="17" t="s">
        <v>167</v>
      </c>
      <c r="BJ10" s="17" t="s">
        <v>95</v>
      </c>
      <c r="BK10" s="17" t="s">
        <v>167</v>
      </c>
      <c r="BL10" s="17" t="s">
        <v>96</v>
      </c>
      <c r="BM10" s="17" t="s">
        <v>167</v>
      </c>
      <c r="BN10" s="17" t="s">
        <v>97</v>
      </c>
      <c r="BO10" s="17" t="s">
        <v>167</v>
      </c>
      <c r="BP10" s="17" t="s">
        <v>98</v>
      </c>
      <c r="BQ10" s="17" t="s">
        <v>167</v>
      </c>
      <c r="BR10" s="17" t="s">
        <v>99</v>
      </c>
      <c r="BS10" s="17" t="s">
        <v>167</v>
      </c>
      <c r="BT10" s="17" t="s">
        <v>100</v>
      </c>
      <c r="BU10" s="17" t="s">
        <v>167</v>
      </c>
      <c r="BV10" s="17" t="s">
        <v>101</v>
      </c>
      <c r="BW10" s="17" t="s">
        <v>167</v>
      </c>
      <c r="BX10" s="17" t="s">
        <v>102</v>
      </c>
      <c r="BY10" s="17" t="s">
        <v>167</v>
      </c>
      <c r="BZ10" s="17" t="s">
        <v>103</v>
      </c>
      <c r="CA10" s="17" t="s">
        <v>167</v>
      </c>
      <c r="CB10" s="17" t="s">
        <v>104</v>
      </c>
      <c r="CC10" s="17" t="s">
        <v>167</v>
      </c>
      <c r="CD10" s="17" t="s">
        <v>105</v>
      </c>
      <c r="CE10" s="17" t="s">
        <v>167</v>
      </c>
      <c r="CF10" s="17" t="s">
        <v>106</v>
      </c>
      <c r="CG10" s="17" t="s">
        <v>167</v>
      </c>
      <c r="CH10" s="17" t="s">
        <v>107</v>
      </c>
      <c r="CI10" s="17" t="s">
        <v>167</v>
      </c>
      <c r="CJ10" s="17" t="s">
        <v>108</v>
      </c>
      <c r="CK10" s="17" t="s">
        <v>167</v>
      </c>
      <c r="CL10" s="17" t="s">
        <v>109</v>
      </c>
      <c r="CM10" s="17" t="s">
        <v>167</v>
      </c>
      <c r="CN10" s="17" t="s">
        <v>110</v>
      </c>
      <c r="CO10" s="17" t="s">
        <v>167</v>
      </c>
      <c r="CP10" s="17" t="s">
        <v>111</v>
      </c>
      <c r="CQ10" s="17" t="s">
        <v>167</v>
      </c>
      <c r="CR10" s="17" t="s">
        <v>112</v>
      </c>
      <c r="CS10" s="17" t="s">
        <v>167</v>
      </c>
      <c r="CT10" s="17" t="s">
        <v>113</v>
      </c>
      <c r="CU10" s="17" t="s">
        <v>167</v>
      </c>
      <c r="CV10" s="17" t="s">
        <v>114</v>
      </c>
      <c r="CW10" s="17" t="s">
        <v>167</v>
      </c>
      <c r="CX10" s="17" t="s">
        <v>115</v>
      </c>
      <c r="CY10" s="17" t="s">
        <v>167</v>
      </c>
      <c r="CZ10" s="17" t="s">
        <v>116</v>
      </c>
      <c r="DA10" s="17" t="s">
        <v>167</v>
      </c>
      <c r="DB10" s="17" t="s">
        <v>117</v>
      </c>
      <c r="DC10" s="17" t="s">
        <v>167</v>
      </c>
      <c r="DD10" s="17" t="s">
        <v>118</v>
      </c>
      <c r="DE10" s="17" t="s">
        <v>167</v>
      </c>
      <c r="DF10" s="17" t="s">
        <v>119</v>
      </c>
      <c r="DG10" s="17" t="s">
        <v>167</v>
      </c>
      <c r="DH10" s="17" t="s">
        <v>120</v>
      </c>
      <c r="DI10" s="17" t="s">
        <v>167</v>
      </c>
      <c r="DJ10" s="17" t="s">
        <v>121</v>
      </c>
      <c r="DK10" s="17" t="s">
        <v>167</v>
      </c>
      <c r="DL10" s="17" t="s">
        <v>122</v>
      </c>
      <c r="DM10" s="17" t="s">
        <v>167</v>
      </c>
      <c r="DN10" s="17" t="s">
        <v>123</v>
      </c>
      <c r="DO10" s="17" t="s">
        <v>167</v>
      </c>
      <c r="DP10" s="17" t="s">
        <v>124</v>
      </c>
      <c r="DQ10" s="17" t="s">
        <v>167</v>
      </c>
      <c r="DR10" s="17" t="s">
        <v>125</v>
      </c>
      <c r="DS10" s="17" t="s">
        <v>167</v>
      </c>
      <c r="DT10" s="17" t="s">
        <v>126</v>
      </c>
      <c r="DU10" s="17" t="s">
        <v>167</v>
      </c>
      <c r="DV10" s="17" t="s">
        <v>127</v>
      </c>
      <c r="DW10" s="17" t="s">
        <v>167</v>
      </c>
      <c r="DX10" s="17" t="s">
        <v>128</v>
      </c>
      <c r="DY10" s="17" t="s">
        <v>167</v>
      </c>
      <c r="DZ10" s="17" t="s">
        <v>129</v>
      </c>
      <c r="EA10" s="17" t="s">
        <v>167</v>
      </c>
      <c r="EB10" s="17" t="s">
        <v>130</v>
      </c>
      <c r="EC10" s="17" t="s">
        <v>167</v>
      </c>
      <c r="ED10" s="17" t="s">
        <v>131</v>
      </c>
      <c r="EE10" s="17" t="s">
        <v>167</v>
      </c>
      <c r="EF10" s="17" t="s">
        <v>132</v>
      </c>
      <c r="EG10" s="17" t="s">
        <v>167</v>
      </c>
      <c r="EH10" s="17" t="s">
        <v>133</v>
      </c>
      <c r="EI10" s="17" t="s">
        <v>167</v>
      </c>
      <c r="EJ10" s="17" t="s">
        <v>134</v>
      </c>
      <c r="EK10" s="17" t="s">
        <v>167</v>
      </c>
      <c r="EL10" s="17" t="s">
        <v>135</v>
      </c>
      <c r="EM10" s="17" t="s">
        <v>167</v>
      </c>
      <c r="EN10" s="17" t="s">
        <v>136</v>
      </c>
      <c r="EO10" s="17" t="s">
        <v>167</v>
      </c>
      <c r="EP10" s="17" t="s">
        <v>137</v>
      </c>
      <c r="EQ10" s="17" t="s">
        <v>167</v>
      </c>
      <c r="ER10" s="17" t="s">
        <v>138</v>
      </c>
      <c r="ES10" s="17" t="s">
        <v>167</v>
      </c>
      <c r="ET10" s="17" t="s">
        <v>139</v>
      </c>
      <c r="EU10" s="17" t="s">
        <v>167</v>
      </c>
      <c r="EV10" s="17" t="s">
        <v>140</v>
      </c>
      <c r="EW10" s="17" t="s">
        <v>167</v>
      </c>
      <c r="EX10" s="17" t="s">
        <v>141</v>
      </c>
      <c r="EY10" s="17" t="s">
        <v>167</v>
      </c>
      <c r="EZ10" s="17" t="s">
        <v>142</v>
      </c>
      <c r="FA10" s="17" t="s">
        <v>167</v>
      </c>
      <c r="FB10" s="17" t="s">
        <v>143</v>
      </c>
      <c r="FC10" s="17" t="s">
        <v>167</v>
      </c>
      <c r="FD10" s="17" t="s">
        <v>144</v>
      </c>
      <c r="FE10" s="17" t="s">
        <v>167</v>
      </c>
      <c r="FF10" s="17" t="s">
        <v>145</v>
      </c>
      <c r="FG10" s="17" t="s">
        <v>167</v>
      </c>
      <c r="FH10" s="17" t="s">
        <v>146</v>
      </c>
      <c r="FI10" s="17" t="s">
        <v>167</v>
      </c>
      <c r="FJ10" s="17" t="s">
        <v>147</v>
      </c>
      <c r="FK10" s="17" t="s">
        <v>167</v>
      </c>
      <c r="FL10" s="17" t="s">
        <v>148</v>
      </c>
      <c r="FM10" s="17" t="s">
        <v>167</v>
      </c>
      <c r="FN10" s="17" t="s">
        <v>149</v>
      </c>
      <c r="FO10" s="17" t="s">
        <v>167</v>
      </c>
      <c r="FP10" s="17" t="s">
        <v>150</v>
      </c>
      <c r="FQ10" s="17" t="s">
        <v>167</v>
      </c>
      <c r="FR10" s="17" t="s">
        <v>151</v>
      </c>
      <c r="FS10" s="17" t="s">
        <v>167</v>
      </c>
      <c r="FT10" s="17" t="s">
        <v>152</v>
      </c>
      <c r="FU10" s="17" t="s">
        <v>167</v>
      </c>
      <c r="FV10" s="17" t="s">
        <v>153</v>
      </c>
      <c r="FW10" s="17" t="s">
        <v>167</v>
      </c>
      <c r="FX10" s="17" t="s">
        <v>154</v>
      </c>
      <c r="FY10" s="17" t="s">
        <v>167</v>
      </c>
      <c r="FZ10" s="17" t="s">
        <v>155</v>
      </c>
      <c r="GA10" s="17" t="s">
        <v>167</v>
      </c>
      <c r="GB10" s="17" t="s">
        <v>156</v>
      </c>
      <c r="GC10" s="17" t="s">
        <v>167</v>
      </c>
      <c r="GD10" s="17" t="s">
        <v>157</v>
      </c>
      <c r="GE10" s="17" t="s">
        <v>167</v>
      </c>
      <c r="GF10" s="17" t="s">
        <v>158</v>
      </c>
      <c r="GG10" s="17" t="s">
        <v>167</v>
      </c>
      <c r="GH10" s="17" t="s">
        <v>159</v>
      </c>
      <c r="GI10" s="17" t="s">
        <v>167</v>
      </c>
      <c r="GJ10" s="17" t="s">
        <v>160</v>
      </c>
      <c r="GK10" s="17" t="s">
        <v>167</v>
      </c>
      <c r="GL10" s="17" t="s">
        <v>161</v>
      </c>
      <c r="GM10" s="17" t="s">
        <v>167</v>
      </c>
      <c r="GN10" s="17" t="s">
        <v>162</v>
      </c>
      <c r="GO10" s="17" t="s">
        <v>167</v>
      </c>
    </row>
    <row r="11" spans="1:197">
      <c r="A11" s="4" t="s">
        <v>168</v>
      </c>
      <c r="B11" s="6" t="s">
        <v>167</v>
      </c>
      <c r="C11" s="6" t="s">
        <v>167</v>
      </c>
      <c r="D11" s="6" t="s">
        <v>167</v>
      </c>
      <c r="E11" s="6" t="s">
        <v>167</v>
      </c>
      <c r="F11" s="6" t="s">
        <v>167</v>
      </c>
      <c r="G11" s="6" t="s">
        <v>167</v>
      </c>
      <c r="H11" s="6" t="s">
        <v>167</v>
      </c>
      <c r="I11" s="6" t="s">
        <v>167</v>
      </c>
      <c r="J11" s="6" t="s">
        <v>167</v>
      </c>
      <c r="K11" s="6" t="s">
        <v>167</v>
      </c>
      <c r="L11" s="6" t="s">
        <v>167</v>
      </c>
      <c r="M11" s="6" t="s">
        <v>167</v>
      </c>
      <c r="N11" s="6" t="s">
        <v>167</v>
      </c>
      <c r="O11" s="6" t="s">
        <v>167</v>
      </c>
      <c r="P11" s="6" t="s">
        <v>167</v>
      </c>
      <c r="Q11" s="6" t="s">
        <v>167</v>
      </c>
      <c r="R11" s="6" t="s">
        <v>167</v>
      </c>
      <c r="S11" s="6" t="s">
        <v>167</v>
      </c>
      <c r="T11" s="6" t="s">
        <v>167</v>
      </c>
      <c r="U11" s="6" t="s">
        <v>167</v>
      </c>
      <c r="V11" s="6" t="s">
        <v>167</v>
      </c>
      <c r="W11" s="6" t="s">
        <v>167</v>
      </c>
      <c r="X11" s="6" t="s">
        <v>167</v>
      </c>
      <c r="Y11" s="6" t="s">
        <v>167</v>
      </c>
      <c r="Z11" s="6" t="s">
        <v>167</v>
      </c>
      <c r="AA11" s="6" t="s">
        <v>167</v>
      </c>
      <c r="AB11" s="6" t="s">
        <v>167</v>
      </c>
      <c r="AC11" s="6" t="s">
        <v>167</v>
      </c>
      <c r="AD11" s="6" t="s">
        <v>167</v>
      </c>
      <c r="AE11" s="6" t="s">
        <v>167</v>
      </c>
      <c r="AF11" s="6" t="s">
        <v>167</v>
      </c>
      <c r="AG11" s="6" t="s">
        <v>167</v>
      </c>
      <c r="AH11" s="6" t="s">
        <v>167</v>
      </c>
      <c r="AI11" s="6" t="s">
        <v>167</v>
      </c>
      <c r="AJ11" s="6" t="s">
        <v>167</v>
      </c>
      <c r="AK11" s="6" t="s">
        <v>167</v>
      </c>
      <c r="AL11" s="6" t="s">
        <v>167</v>
      </c>
      <c r="AM11" s="6" t="s">
        <v>167</v>
      </c>
      <c r="AN11" s="6" t="s">
        <v>167</v>
      </c>
      <c r="AO11" s="6" t="s">
        <v>167</v>
      </c>
      <c r="AP11" s="6" t="s">
        <v>167</v>
      </c>
      <c r="AQ11" s="6" t="s">
        <v>167</v>
      </c>
      <c r="AR11" s="6" t="s">
        <v>167</v>
      </c>
      <c r="AS11" s="6" t="s">
        <v>167</v>
      </c>
      <c r="AT11" s="6" t="s">
        <v>167</v>
      </c>
      <c r="AU11" s="6" t="s">
        <v>167</v>
      </c>
      <c r="AV11" s="6" t="s">
        <v>167</v>
      </c>
      <c r="AW11" s="6" t="s">
        <v>167</v>
      </c>
      <c r="AX11" s="6" t="s">
        <v>167</v>
      </c>
      <c r="AY11" s="6" t="s">
        <v>167</v>
      </c>
      <c r="AZ11" s="6" t="s">
        <v>167</v>
      </c>
      <c r="BA11" s="6" t="s">
        <v>167</v>
      </c>
      <c r="BB11" s="6" t="s">
        <v>167</v>
      </c>
      <c r="BC11" s="6" t="s">
        <v>167</v>
      </c>
      <c r="BD11" s="6" t="s">
        <v>167</v>
      </c>
      <c r="BE11" s="6" t="s">
        <v>167</v>
      </c>
      <c r="BF11" s="6" t="s">
        <v>167</v>
      </c>
      <c r="BG11" s="6" t="s">
        <v>167</v>
      </c>
      <c r="BH11" s="6" t="s">
        <v>167</v>
      </c>
      <c r="BI11" s="6" t="s">
        <v>167</v>
      </c>
      <c r="BJ11" s="6" t="s">
        <v>167</v>
      </c>
      <c r="BK11" s="6" t="s">
        <v>167</v>
      </c>
      <c r="BL11" s="6" t="s">
        <v>167</v>
      </c>
      <c r="BM11" s="6" t="s">
        <v>167</v>
      </c>
      <c r="BN11" s="6" t="s">
        <v>167</v>
      </c>
      <c r="BO11" s="6" t="s">
        <v>167</v>
      </c>
      <c r="BP11" s="6" t="s">
        <v>167</v>
      </c>
      <c r="BQ11" s="6" t="s">
        <v>167</v>
      </c>
      <c r="BR11" s="6" t="s">
        <v>167</v>
      </c>
      <c r="BS11" s="6" t="s">
        <v>167</v>
      </c>
      <c r="BT11" s="6" t="s">
        <v>167</v>
      </c>
      <c r="BU11" s="6" t="s">
        <v>167</v>
      </c>
      <c r="BV11" s="6" t="s">
        <v>167</v>
      </c>
      <c r="BW11" s="6" t="s">
        <v>167</v>
      </c>
      <c r="BX11" s="6" t="s">
        <v>167</v>
      </c>
      <c r="BY11" s="6" t="s">
        <v>167</v>
      </c>
      <c r="BZ11" s="6" t="s">
        <v>167</v>
      </c>
      <c r="CA11" s="6" t="s">
        <v>167</v>
      </c>
      <c r="CB11" s="6" t="s">
        <v>167</v>
      </c>
      <c r="CC11" s="6" t="s">
        <v>167</v>
      </c>
      <c r="CD11" s="6" t="s">
        <v>167</v>
      </c>
      <c r="CE11" s="6" t="s">
        <v>167</v>
      </c>
      <c r="CF11" s="6" t="s">
        <v>167</v>
      </c>
      <c r="CG11" s="6" t="s">
        <v>167</v>
      </c>
      <c r="CH11" s="6" t="s">
        <v>167</v>
      </c>
      <c r="CI11" s="6" t="s">
        <v>167</v>
      </c>
      <c r="CJ11" s="6" t="s">
        <v>167</v>
      </c>
      <c r="CK11" s="6" t="s">
        <v>167</v>
      </c>
      <c r="CL11" s="6" t="s">
        <v>167</v>
      </c>
      <c r="CM11" s="6" t="s">
        <v>167</v>
      </c>
      <c r="CN11" s="6" t="s">
        <v>167</v>
      </c>
      <c r="CO11" s="6" t="s">
        <v>167</v>
      </c>
      <c r="CP11" s="6" t="s">
        <v>167</v>
      </c>
      <c r="CQ11" s="6" t="s">
        <v>167</v>
      </c>
      <c r="CR11" s="6" t="s">
        <v>167</v>
      </c>
      <c r="CS11" s="6" t="s">
        <v>167</v>
      </c>
      <c r="CT11" s="6" t="s">
        <v>167</v>
      </c>
      <c r="CU11" s="6" t="s">
        <v>167</v>
      </c>
      <c r="CV11" s="6" t="s">
        <v>167</v>
      </c>
      <c r="CW11" s="6" t="s">
        <v>167</v>
      </c>
      <c r="CX11" s="6" t="s">
        <v>167</v>
      </c>
      <c r="CY11" s="6" t="s">
        <v>167</v>
      </c>
      <c r="CZ11" s="6" t="s">
        <v>167</v>
      </c>
      <c r="DA11" s="6" t="s">
        <v>167</v>
      </c>
      <c r="DB11" s="6" t="s">
        <v>167</v>
      </c>
      <c r="DC11" s="6" t="s">
        <v>167</v>
      </c>
      <c r="DD11" s="6" t="s">
        <v>167</v>
      </c>
      <c r="DE11" s="6" t="s">
        <v>167</v>
      </c>
      <c r="DF11" s="6" t="s">
        <v>167</v>
      </c>
      <c r="DG11" s="6" t="s">
        <v>167</v>
      </c>
      <c r="DH11" s="6" t="s">
        <v>167</v>
      </c>
      <c r="DI11" s="6" t="s">
        <v>167</v>
      </c>
      <c r="DJ11" s="6" t="s">
        <v>167</v>
      </c>
      <c r="DK11" s="6" t="s">
        <v>167</v>
      </c>
      <c r="DL11" s="6" t="s">
        <v>167</v>
      </c>
      <c r="DM11" s="6" t="s">
        <v>167</v>
      </c>
      <c r="DN11" s="6" t="s">
        <v>167</v>
      </c>
      <c r="DO11" s="6" t="s">
        <v>167</v>
      </c>
      <c r="DP11" s="6" t="s">
        <v>167</v>
      </c>
      <c r="DQ11" s="6" t="s">
        <v>167</v>
      </c>
      <c r="DR11" s="6" t="s">
        <v>167</v>
      </c>
      <c r="DS11" s="6" t="s">
        <v>167</v>
      </c>
      <c r="DT11" s="6" t="s">
        <v>167</v>
      </c>
      <c r="DU11" s="6" t="s">
        <v>167</v>
      </c>
      <c r="DV11" s="6" t="s">
        <v>167</v>
      </c>
      <c r="DW11" s="6" t="s">
        <v>167</v>
      </c>
      <c r="DX11" s="6" t="s">
        <v>167</v>
      </c>
      <c r="DY11" s="6" t="s">
        <v>167</v>
      </c>
      <c r="DZ11" s="6" t="s">
        <v>167</v>
      </c>
      <c r="EA11" s="6" t="s">
        <v>167</v>
      </c>
      <c r="EB11" s="6" t="s">
        <v>167</v>
      </c>
      <c r="EC11" s="6" t="s">
        <v>167</v>
      </c>
      <c r="ED11" s="6" t="s">
        <v>167</v>
      </c>
      <c r="EE11" s="6" t="s">
        <v>167</v>
      </c>
      <c r="EF11" s="6" t="s">
        <v>167</v>
      </c>
      <c r="EG11" s="6" t="s">
        <v>167</v>
      </c>
      <c r="EH11" s="6" t="s">
        <v>167</v>
      </c>
      <c r="EI11" s="6" t="s">
        <v>167</v>
      </c>
      <c r="EJ11" s="6" t="s">
        <v>167</v>
      </c>
      <c r="EK11" s="6" t="s">
        <v>167</v>
      </c>
      <c r="EL11" s="6" t="s">
        <v>167</v>
      </c>
      <c r="EM11" s="6" t="s">
        <v>167</v>
      </c>
      <c r="EN11" s="6" t="s">
        <v>167</v>
      </c>
      <c r="EO11" s="6" t="s">
        <v>167</v>
      </c>
      <c r="EP11" s="6" t="s">
        <v>167</v>
      </c>
      <c r="EQ11" s="6" t="s">
        <v>167</v>
      </c>
      <c r="ER11" s="6" t="s">
        <v>167</v>
      </c>
      <c r="ES11" s="6" t="s">
        <v>167</v>
      </c>
      <c r="ET11" s="6" t="s">
        <v>167</v>
      </c>
      <c r="EU11" s="6" t="s">
        <v>167</v>
      </c>
      <c r="EV11" s="6" t="s">
        <v>167</v>
      </c>
      <c r="EW11" s="6" t="s">
        <v>167</v>
      </c>
      <c r="EX11" s="6" t="s">
        <v>167</v>
      </c>
      <c r="EY11" s="6" t="s">
        <v>167</v>
      </c>
      <c r="EZ11" s="6" t="s">
        <v>167</v>
      </c>
      <c r="FA11" s="6" t="s">
        <v>167</v>
      </c>
      <c r="FB11" s="6" t="s">
        <v>167</v>
      </c>
      <c r="FC11" s="6" t="s">
        <v>167</v>
      </c>
      <c r="FD11" s="6" t="s">
        <v>167</v>
      </c>
      <c r="FE11" s="6" t="s">
        <v>167</v>
      </c>
      <c r="FF11" s="6" t="s">
        <v>167</v>
      </c>
      <c r="FG11" s="6" t="s">
        <v>167</v>
      </c>
      <c r="FH11" s="6" t="s">
        <v>167</v>
      </c>
      <c r="FI11" s="6" t="s">
        <v>167</v>
      </c>
      <c r="FJ11" s="6" t="s">
        <v>167</v>
      </c>
      <c r="FK11" s="6" t="s">
        <v>167</v>
      </c>
      <c r="FL11" s="6" t="s">
        <v>167</v>
      </c>
      <c r="FM11" s="6" t="s">
        <v>167</v>
      </c>
      <c r="FN11" s="6" t="s">
        <v>167</v>
      </c>
      <c r="FO11" s="6" t="s">
        <v>167</v>
      </c>
      <c r="FP11" s="6" t="s">
        <v>167</v>
      </c>
      <c r="FQ11" s="6" t="s">
        <v>167</v>
      </c>
      <c r="FR11" s="6" t="s">
        <v>167</v>
      </c>
      <c r="FS11" s="6" t="s">
        <v>167</v>
      </c>
      <c r="FT11" s="6" t="s">
        <v>167</v>
      </c>
      <c r="FU11" s="6" t="s">
        <v>167</v>
      </c>
      <c r="FV11" s="6" t="s">
        <v>167</v>
      </c>
      <c r="FW11" s="6" t="s">
        <v>167</v>
      </c>
      <c r="FX11" s="6" t="s">
        <v>167</v>
      </c>
      <c r="FY11" s="6" t="s">
        <v>167</v>
      </c>
      <c r="FZ11" s="6" t="s">
        <v>167</v>
      </c>
      <c r="GA11" s="6" t="s">
        <v>167</v>
      </c>
      <c r="GB11" s="6" t="s">
        <v>167</v>
      </c>
      <c r="GC11" s="6" t="s">
        <v>167</v>
      </c>
      <c r="GD11" s="6" t="s">
        <v>167</v>
      </c>
      <c r="GE11" s="6" t="s">
        <v>167</v>
      </c>
      <c r="GF11" s="6" t="s">
        <v>167</v>
      </c>
      <c r="GG11" s="6" t="s">
        <v>167</v>
      </c>
      <c r="GH11" s="6" t="s">
        <v>167</v>
      </c>
      <c r="GI11" s="6" t="s">
        <v>167</v>
      </c>
      <c r="GJ11" s="6" t="s">
        <v>167</v>
      </c>
      <c r="GK11" s="6" t="s">
        <v>167</v>
      </c>
      <c r="GL11" s="6" t="s">
        <v>167</v>
      </c>
      <c r="GM11" s="6" t="s">
        <v>167</v>
      </c>
      <c r="GN11" s="6" t="s">
        <v>167</v>
      </c>
      <c r="GO11" s="6" t="s">
        <v>167</v>
      </c>
    </row>
    <row r="12" spans="1:197">
      <c r="A12" s="5" t="s">
        <v>20</v>
      </c>
      <c r="B12" s="10">
        <v>736056.2</v>
      </c>
      <c r="C12" s="8" t="s">
        <v>167</v>
      </c>
      <c r="D12" s="10">
        <v>760421.5</v>
      </c>
      <c r="E12" s="8" t="s">
        <v>167</v>
      </c>
      <c r="F12" s="10">
        <v>777698.8</v>
      </c>
      <c r="G12" s="8" t="s">
        <v>167</v>
      </c>
      <c r="H12" s="10">
        <v>806328.1</v>
      </c>
      <c r="I12" s="8" t="s">
        <v>167</v>
      </c>
      <c r="J12" s="10">
        <v>806203.5</v>
      </c>
      <c r="K12" s="8" t="s">
        <v>167</v>
      </c>
      <c r="L12" s="10">
        <v>800118.8</v>
      </c>
      <c r="M12" s="8" t="s">
        <v>167</v>
      </c>
      <c r="N12" s="10">
        <v>798466.3</v>
      </c>
      <c r="O12" s="8" t="s">
        <v>167</v>
      </c>
      <c r="P12" s="10">
        <v>797121.4</v>
      </c>
      <c r="Q12" s="8" t="s">
        <v>167</v>
      </c>
      <c r="R12" s="10">
        <v>805611.7</v>
      </c>
      <c r="S12" s="8" t="s">
        <v>167</v>
      </c>
      <c r="T12" s="12">
        <v>818247</v>
      </c>
      <c r="U12" s="8" t="s">
        <v>167</v>
      </c>
      <c r="V12" s="10">
        <v>822560.3</v>
      </c>
      <c r="W12" s="8" t="s">
        <v>167</v>
      </c>
      <c r="X12" s="10">
        <v>829953.6</v>
      </c>
      <c r="Y12" s="8" t="s">
        <v>167</v>
      </c>
      <c r="Z12" s="10">
        <v>820551.7</v>
      </c>
      <c r="AA12" s="8" t="s">
        <v>167</v>
      </c>
      <c r="AB12" s="12">
        <v>818333</v>
      </c>
      <c r="AC12" s="8" t="s">
        <v>167</v>
      </c>
      <c r="AD12" s="10">
        <v>832940.6</v>
      </c>
      <c r="AE12" s="8" t="s">
        <v>167</v>
      </c>
      <c r="AF12" s="10">
        <v>853114.6</v>
      </c>
      <c r="AG12" s="8" t="s">
        <v>167</v>
      </c>
      <c r="AH12" s="10">
        <v>870107.7</v>
      </c>
      <c r="AI12" s="8" t="s">
        <v>167</v>
      </c>
      <c r="AJ12" s="10">
        <v>900123.7</v>
      </c>
      <c r="AK12" s="8" t="s">
        <v>167</v>
      </c>
      <c r="AL12" s="10">
        <v>902856.6</v>
      </c>
      <c r="AM12" s="8" t="s">
        <v>167</v>
      </c>
      <c r="AN12" s="10">
        <v>913109.2</v>
      </c>
      <c r="AO12" s="8" t="s">
        <v>167</v>
      </c>
      <c r="AP12" s="10">
        <v>919634.5</v>
      </c>
      <c r="AQ12" s="8" t="s">
        <v>167</v>
      </c>
      <c r="AR12" s="10">
        <v>939879.3</v>
      </c>
      <c r="AS12" s="8" t="s">
        <v>167</v>
      </c>
      <c r="AT12" s="10">
        <v>963116.5</v>
      </c>
      <c r="AU12" s="8" t="s">
        <v>167</v>
      </c>
      <c r="AV12" s="10">
        <v>980688.6</v>
      </c>
      <c r="AW12" s="8" t="s">
        <v>167</v>
      </c>
      <c r="AX12" s="10">
        <v>1007689.8</v>
      </c>
      <c r="AY12" s="8" t="s">
        <v>167</v>
      </c>
      <c r="AZ12" s="12">
        <v>1029931</v>
      </c>
      <c r="BA12" s="8" t="s">
        <v>167</v>
      </c>
      <c r="BB12" s="10">
        <v>1041523.8</v>
      </c>
      <c r="BC12" s="8" t="s">
        <v>167</v>
      </c>
      <c r="BD12" s="10">
        <v>1075664.3</v>
      </c>
      <c r="BE12" s="8" t="s">
        <v>167</v>
      </c>
      <c r="BF12" s="10">
        <v>1087695.1000000001</v>
      </c>
      <c r="BG12" s="8" t="s">
        <v>167</v>
      </c>
      <c r="BH12" s="10">
        <v>1104463.8</v>
      </c>
      <c r="BI12" s="8" t="s">
        <v>167</v>
      </c>
      <c r="BJ12" s="10">
        <v>1122122.6000000001</v>
      </c>
      <c r="BK12" s="8" t="s">
        <v>167</v>
      </c>
      <c r="BL12" s="10">
        <v>1131486.8</v>
      </c>
      <c r="BM12" s="8" t="s">
        <v>167</v>
      </c>
      <c r="BN12" s="10">
        <v>1152041.5</v>
      </c>
      <c r="BO12" s="8" t="s">
        <v>167</v>
      </c>
      <c r="BP12" s="10">
        <v>1143977.8999999999</v>
      </c>
      <c r="BQ12" s="8" t="s">
        <v>167</v>
      </c>
      <c r="BR12" s="12">
        <v>1129989</v>
      </c>
      <c r="BS12" s="8" t="s">
        <v>167</v>
      </c>
      <c r="BT12" s="10">
        <v>1062762.6000000001</v>
      </c>
      <c r="BU12" s="8" t="s">
        <v>167</v>
      </c>
      <c r="BV12" s="10">
        <v>974582.6</v>
      </c>
      <c r="BW12" s="8" t="s">
        <v>167</v>
      </c>
      <c r="BX12" s="10">
        <v>968710.5</v>
      </c>
      <c r="BY12" s="8" t="s">
        <v>167</v>
      </c>
      <c r="BZ12" s="10">
        <v>995579.4</v>
      </c>
      <c r="CA12" s="8" t="s">
        <v>167</v>
      </c>
      <c r="CB12" s="10">
        <v>1016513.4</v>
      </c>
      <c r="CC12" s="8" t="s">
        <v>167</v>
      </c>
      <c r="CD12" s="10">
        <v>1039871.4</v>
      </c>
      <c r="CE12" s="8" t="s">
        <v>167</v>
      </c>
      <c r="CF12" s="10">
        <v>1090875.8</v>
      </c>
      <c r="CG12" s="8" t="s">
        <v>167</v>
      </c>
      <c r="CH12" s="10">
        <v>1112924.1000000001</v>
      </c>
      <c r="CI12" s="8" t="s">
        <v>167</v>
      </c>
      <c r="CJ12" s="10">
        <v>1135328.6000000001</v>
      </c>
      <c r="CK12" s="8" t="s">
        <v>167</v>
      </c>
      <c r="CL12" s="10">
        <v>1158901.8</v>
      </c>
      <c r="CM12" s="8" t="s">
        <v>167</v>
      </c>
      <c r="CN12" s="10">
        <v>1166981.5</v>
      </c>
      <c r="CO12" s="8" t="s">
        <v>167</v>
      </c>
      <c r="CP12" s="10">
        <v>1178368.1000000001</v>
      </c>
      <c r="CQ12" s="8" t="s">
        <v>167</v>
      </c>
      <c r="CR12" s="10">
        <v>1175019.7</v>
      </c>
      <c r="CS12" s="8" t="s">
        <v>167</v>
      </c>
      <c r="CT12" s="12">
        <v>1187481</v>
      </c>
      <c r="CU12" s="8" t="s">
        <v>167</v>
      </c>
      <c r="CV12" s="10">
        <v>1195963.8</v>
      </c>
      <c r="CW12" s="8" t="s">
        <v>167</v>
      </c>
      <c r="CX12" s="10">
        <v>1205332.1000000001</v>
      </c>
      <c r="CY12" s="8" t="s">
        <v>167</v>
      </c>
      <c r="CZ12" s="10">
        <v>1199535.3999999999</v>
      </c>
      <c r="DA12" s="8" t="s">
        <v>167</v>
      </c>
      <c r="DB12" s="10">
        <v>1202784.7</v>
      </c>
      <c r="DC12" s="8" t="s">
        <v>167</v>
      </c>
      <c r="DD12" s="10">
        <v>1217743.5</v>
      </c>
      <c r="DE12" s="8" t="s">
        <v>167</v>
      </c>
      <c r="DF12" s="10">
        <v>1235024.1000000001</v>
      </c>
      <c r="DG12" s="8" t="s">
        <v>167</v>
      </c>
      <c r="DH12" s="10">
        <v>1246064.8</v>
      </c>
      <c r="DI12" s="8" t="s">
        <v>167</v>
      </c>
      <c r="DJ12" s="10">
        <v>1256447.1000000001</v>
      </c>
      <c r="DK12" s="8" t="s">
        <v>167</v>
      </c>
      <c r="DL12" s="10">
        <v>1270432.5</v>
      </c>
      <c r="DM12" s="8" t="s">
        <v>167</v>
      </c>
      <c r="DN12" s="12">
        <v>1293462</v>
      </c>
      <c r="DO12" s="8" t="s">
        <v>167</v>
      </c>
      <c r="DP12" s="10">
        <v>1307904.8</v>
      </c>
      <c r="DQ12" s="8" t="s">
        <v>167</v>
      </c>
      <c r="DR12" s="10">
        <v>1348755.6</v>
      </c>
      <c r="DS12" s="8" t="s">
        <v>167</v>
      </c>
      <c r="DT12" s="10">
        <v>1357890.3</v>
      </c>
      <c r="DU12" s="8" t="s">
        <v>167</v>
      </c>
      <c r="DV12" s="10">
        <v>1366259.3</v>
      </c>
      <c r="DW12" s="8" t="s">
        <v>167</v>
      </c>
      <c r="DX12" s="10">
        <v>1380033.9</v>
      </c>
      <c r="DY12" s="8" t="s">
        <v>167</v>
      </c>
      <c r="DZ12" s="10">
        <v>1389048.1</v>
      </c>
      <c r="EA12" s="8" t="s">
        <v>167</v>
      </c>
      <c r="EB12" s="10">
        <v>1405971.2</v>
      </c>
      <c r="EC12" s="8" t="s">
        <v>167</v>
      </c>
      <c r="ED12" s="10">
        <v>1414669.1</v>
      </c>
      <c r="EE12" s="8" t="s">
        <v>167</v>
      </c>
      <c r="EF12" s="10">
        <v>1431067.6</v>
      </c>
      <c r="EG12" s="8" t="s">
        <v>167</v>
      </c>
      <c r="EH12" s="10">
        <v>1463281.6</v>
      </c>
      <c r="EI12" s="8" t="s">
        <v>167</v>
      </c>
      <c r="EJ12" s="10">
        <v>1484580.6</v>
      </c>
      <c r="EK12" s="8" t="s">
        <v>167</v>
      </c>
      <c r="EL12" s="10">
        <v>1503791.5</v>
      </c>
      <c r="EM12" s="8" t="s">
        <v>167</v>
      </c>
      <c r="EN12" s="10">
        <v>1536203.5</v>
      </c>
      <c r="EO12" s="8" t="s">
        <v>167</v>
      </c>
      <c r="EP12" s="10">
        <v>1531213.2</v>
      </c>
      <c r="EQ12" s="8" t="s">
        <v>167</v>
      </c>
      <c r="ER12" s="10">
        <v>1544957.6</v>
      </c>
      <c r="ES12" s="8" t="s">
        <v>167</v>
      </c>
      <c r="ET12" s="12">
        <v>1551497</v>
      </c>
      <c r="EU12" s="8" t="s">
        <v>167</v>
      </c>
      <c r="EV12" s="10">
        <v>1570486.9</v>
      </c>
      <c r="EW12" s="8" t="s">
        <v>167</v>
      </c>
      <c r="EX12" s="10">
        <v>1597132.8</v>
      </c>
      <c r="EY12" s="8" t="s">
        <v>167</v>
      </c>
      <c r="EZ12" s="10">
        <v>1603971.6</v>
      </c>
      <c r="FA12" s="8" t="s">
        <v>167</v>
      </c>
      <c r="FB12" s="10">
        <v>1609767.1</v>
      </c>
      <c r="FC12" s="8" t="s">
        <v>167</v>
      </c>
      <c r="FD12" s="10">
        <v>1603867.1</v>
      </c>
      <c r="FE12" s="8" t="s">
        <v>167</v>
      </c>
      <c r="FF12" s="10">
        <v>1566596.3</v>
      </c>
      <c r="FG12" s="8" t="s">
        <v>167</v>
      </c>
      <c r="FH12" s="10">
        <v>1272284.8999999999</v>
      </c>
      <c r="FI12" s="8" t="s">
        <v>167</v>
      </c>
      <c r="FJ12" s="10">
        <v>1476198.7</v>
      </c>
      <c r="FK12" s="8" t="s">
        <v>167</v>
      </c>
      <c r="FL12" s="12">
        <v>1554753</v>
      </c>
      <c r="FM12" s="8" t="s">
        <v>167</v>
      </c>
      <c r="FN12" s="10">
        <v>1581702.9</v>
      </c>
      <c r="FO12" s="8" t="s">
        <v>167</v>
      </c>
      <c r="FP12" s="10">
        <v>1616757.5</v>
      </c>
      <c r="FQ12" s="8" t="s">
        <v>167</v>
      </c>
      <c r="FR12" s="10">
        <v>1638154.3</v>
      </c>
      <c r="FS12" s="8" t="s">
        <v>167</v>
      </c>
      <c r="FT12" s="10">
        <v>1689053.8</v>
      </c>
      <c r="FU12" s="8" t="s">
        <v>167</v>
      </c>
      <c r="FV12" s="10">
        <v>1714358.4</v>
      </c>
      <c r="FW12" s="8" t="s">
        <v>167</v>
      </c>
      <c r="FX12" s="10">
        <v>1748345.3</v>
      </c>
      <c r="FY12" s="8" t="s">
        <v>167</v>
      </c>
      <c r="FZ12" s="10">
        <v>1775064.5</v>
      </c>
      <c r="GA12" s="8" t="s">
        <v>167</v>
      </c>
      <c r="GB12" s="10">
        <v>1779177.6</v>
      </c>
      <c r="GC12" s="8" t="s">
        <v>167</v>
      </c>
      <c r="GD12" s="12">
        <v>1776243</v>
      </c>
      <c r="GE12" s="8" t="s">
        <v>167</v>
      </c>
      <c r="GF12" s="12">
        <v>1759785</v>
      </c>
      <c r="GG12" s="8" t="s">
        <v>167</v>
      </c>
      <c r="GH12" s="12">
        <v>1748612</v>
      </c>
      <c r="GI12" s="8" t="s">
        <v>167</v>
      </c>
      <c r="GJ12" s="10">
        <v>1756087.6</v>
      </c>
      <c r="GK12" s="8" t="s">
        <v>167</v>
      </c>
      <c r="GL12" s="10">
        <v>1767972.1</v>
      </c>
      <c r="GM12" s="8" t="s">
        <v>167</v>
      </c>
      <c r="GN12" s="10">
        <v>1791961.3</v>
      </c>
      <c r="GO12" s="8" t="s">
        <v>167</v>
      </c>
    </row>
    <row r="13" spans="1:197">
      <c r="A13" s="5" t="s">
        <v>21</v>
      </c>
      <c r="B13" s="9">
        <v>836335.6</v>
      </c>
      <c r="C13" s="7" t="s">
        <v>167</v>
      </c>
      <c r="D13" s="9">
        <v>864048.4</v>
      </c>
      <c r="E13" s="7" t="s">
        <v>167</v>
      </c>
      <c r="F13" s="9">
        <v>881949.5</v>
      </c>
      <c r="G13" s="7" t="s">
        <v>167</v>
      </c>
      <c r="H13" s="9">
        <v>914050.4</v>
      </c>
      <c r="I13" s="7" t="s">
        <v>167</v>
      </c>
      <c r="J13" s="9">
        <v>916831.8</v>
      </c>
      <c r="K13" s="7" t="s">
        <v>167</v>
      </c>
      <c r="L13" s="9">
        <v>907024.3</v>
      </c>
      <c r="M13" s="7" t="s">
        <v>167</v>
      </c>
      <c r="N13" s="9">
        <v>901419.7</v>
      </c>
      <c r="O13" s="7" t="s">
        <v>167</v>
      </c>
      <c r="P13" s="9">
        <v>900376.1</v>
      </c>
      <c r="Q13" s="7" t="s">
        <v>167</v>
      </c>
      <c r="R13" s="9">
        <v>911482.8</v>
      </c>
      <c r="S13" s="7" t="s">
        <v>167</v>
      </c>
      <c r="T13" s="9">
        <v>926937.8</v>
      </c>
      <c r="U13" s="7" t="s">
        <v>167</v>
      </c>
      <c r="V13" s="9">
        <v>931367.3</v>
      </c>
      <c r="W13" s="7" t="s">
        <v>167</v>
      </c>
      <c r="X13" s="9">
        <v>934054.8</v>
      </c>
      <c r="Y13" s="7" t="s">
        <v>167</v>
      </c>
      <c r="Z13" s="9">
        <v>932237.3</v>
      </c>
      <c r="AA13" s="7" t="s">
        <v>167</v>
      </c>
      <c r="AB13" s="9">
        <v>926341.4</v>
      </c>
      <c r="AC13" s="7" t="s">
        <v>167</v>
      </c>
      <c r="AD13" s="9">
        <v>940870.5</v>
      </c>
      <c r="AE13" s="7" t="s">
        <v>167</v>
      </c>
      <c r="AF13" s="11">
        <v>963458</v>
      </c>
      <c r="AG13" s="7" t="s">
        <v>167</v>
      </c>
      <c r="AH13" s="9">
        <v>981572.8</v>
      </c>
      <c r="AI13" s="7" t="s">
        <v>167</v>
      </c>
      <c r="AJ13" s="9">
        <v>1012499.1</v>
      </c>
      <c r="AK13" s="7" t="s">
        <v>167</v>
      </c>
      <c r="AL13" s="9">
        <v>1016904.6</v>
      </c>
      <c r="AM13" s="7" t="s">
        <v>167</v>
      </c>
      <c r="AN13" s="9">
        <v>1032377.3</v>
      </c>
      <c r="AO13" s="7" t="s">
        <v>167</v>
      </c>
      <c r="AP13" s="9">
        <v>1036347.9</v>
      </c>
      <c r="AQ13" s="7" t="s">
        <v>167</v>
      </c>
      <c r="AR13" s="9">
        <v>1060650.1000000001</v>
      </c>
      <c r="AS13" s="7" t="s">
        <v>167</v>
      </c>
      <c r="AT13" s="9">
        <v>1090127.8</v>
      </c>
      <c r="AU13" s="7" t="s">
        <v>167</v>
      </c>
      <c r="AV13" s="9">
        <v>1110232.2</v>
      </c>
      <c r="AW13" s="7" t="s">
        <v>167</v>
      </c>
      <c r="AX13" s="9">
        <v>1153733.5</v>
      </c>
      <c r="AY13" s="7" t="s">
        <v>167</v>
      </c>
      <c r="AZ13" s="9">
        <v>1179482.3</v>
      </c>
      <c r="BA13" s="7" t="s">
        <v>167</v>
      </c>
      <c r="BB13" s="9">
        <v>1174334.8999999999</v>
      </c>
      <c r="BC13" s="7" t="s">
        <v>167</v>
      </c>
      <c r="BD13" s="9">
        <v>1205724.7</v>
      </c>
      <c r="BE13" s="7" t="s">
        <v>167</v>
      </c>
      <c r="BF13" s="11">
        <v>1223347</v>
      </c>
      <c r="BG13" s="7" t="s">
        <v>167</v>
      </c>
      <c r="BH13" s="11">
        <v>1238601</v>
      </c>
      <c r="BI13" s="7" t="s">
        <v>167</v>
      </c>
      <c r="BJ13" s="9">
        <v>1257311.5</v>
      </c>
      <c r="BK13" s="7" t="s">
        <v>167</v>
      </c>
      <c r="BL13" s="9">
        <v>1269420.8999999999</v>
      </c>
      <c r="BM13" s="7" t="s">
        <v>167</v>
      </c>
      <c r="BN13" s="9">
        <v>1289215.6000000001</v>
      </c>
      <c r="BO13" s="7" t="s">
        <v>167</v>
      </c>
      <c r="BP13" s="9">
        <v>1281180.8</v>
      </c>
      <c r="BQ13" s="7" t="s">
        <v>167</v>
      </c>
      <c r="BR13" s="11">
        <v>1267727</v>
      </c>
      <c r="BS13" s="7" t="s">
        <v>167</v>
      </c>
      <c r="BT13" s="9">
        <v>1195468.3</v>
      </c>
      <c r="BU13" s="7" t="s">
        <v>167</v>
      </c>
      <c r="BV13" s="9">
        <v>1099009.7</v>
      </c>
      <c r="BW13" s="7" t="s">
        <v>167</v>
      </c>
      <c r="BX13" s="9">
        <v>1091946.7</v>
      </c>
      <c r="BY13" s="7" t="s">
        <v>167</v>
      </c>
      <c r="BZ13" s="9">
        <v>1120098.5</v>
      </c>
      <c r="CA13" s="7" t="s">
        <v>167</v>
      </c>
      <c r="CB13" s="9">
        <v>1143190.7</v>
      </c>
      <c r="CC13" s="7" t="s">
        <v>167</v>
      </c>
      <c r="CD13" s="9">
        <v>1167539.3999999999</v>
      </c>
      <c r="CE13" s="7" t="s">
        <v>167</v>
      </c>
      <c r="CF13" s="9">
        <v>1222597.6000000001</v>
      </c>
      <c r="CG13" s="7" t="s">
        <v>167</v>
      </c>
      <c r="CH13" s="9">
        <v>1244669.8</v>
      </c>
      <c r="CI13" s="7" t="s">
        <v>167</v>
      </c>
      <c r="CJ13" s="9">
        <v>1273083.1000000001</v>
      </c>
      <c r="CK13" s="7" t="s">
        <v>167</v>
      </c>
      <c r="CL13" s="9">
        <v>1298315.5</v>
      </c>
      <c r="CM13" s="7" t="s">
        <v>167</v>
      </c>
      <c r="CN13" s="9">
        <v>1309705.7</v>
      </c>
      <c r="CO13" s="7" t="s">
        <v>167</v>
      </c>
      <c r="CP13" s="9">
        <v>1320843.7</v>
      </c>
      <c r="CQ13" s="7" t="s">
        <v>167</v>
      </c>
      <c r="CR13" s="9">
        <v>1317504.8999999999</v>
      </c>
      <c r="CS13" s="7" t="s">
        <v>167</v>
      </c>
      <c r="CT13" s="11">
        <v>1333373</v>
      </c>
      <c r="CU13" s="7" t="s">
        <v>167</v>
      </c>
      <c r="CV13" s="9">
        <v>1335568.1000000001</v>
      </c>
      <c r="CW13" s="7" t="s">
        <v>167</v>
      </c>
      <c r="CX13" s="9">
        <v>1349265.1</v>
      </c>
      <c r="CY13" s="7" t="s">
        <v>167</v>
      </c>
      <c r="CZ13" s="9">
        <v>1340840.7</v>
      </c>
      <c r="DA13" s="7" t="s">
        <v>167</v>
      </c>
      <c r="DB13" s="9">
        <v>1345939.8</v>
      </c>
      <c r="DC13" s="7" t="s">
        <v>167</v>
      </c>
      <c r="DD13" s="9">
        <v>1363537.2</v>
      </c>
      <c r="DE13" s="7" t="s">
        <v>167</v>
      </c>
      <c r="DF13" s="9">
        <v>1380667.6</v>
      </c>
      <c r="DG13" s="7" t="s">
        <v>167</v>
      </c>
      <c r="DH13" s="11">
        <v>1386710</v>
      </c>
      <c r="DI13" s="7" t="s">
        <v>167</v>
      </c>
      <c r="DJ13" s="9">
        <v>1398399.8</v>
      </c>
      <c r="DK13" s="7" t="s">
        <v>167</v>
      </c>
      <c r="DL13" s="9">
        <v>1412931.7</v>
      </c>
      <c r="DM13" s="7" t="s">
        <v>167</v>
      </c>
      <c r="DN13" s="9">
        <v>1437335.8</v>
      </c>
      <c r="DO13" s="7" t="s">
        <v>167</v>
      </c>
      <c r="DP13" s="9">
        <v>1455360.7</v>
      </c>
      <c r="DQ13" s="7" t="s">
        <v>167</v>
      </c>
      <c r="DR13" s="9">
        <v>1493720.5</v>
      </c>
      <c r="DS13" s="7" t="s">
        <v>167</v>
      </c>
      <c r="DT13" s="9">
        <v>1507992.3</v>
      </c>
      <c r="DU13" s="7" t="s">
        <v>167</v>
      </c>
      <c r="DV13" s="9">
        <v>1512748.9</v>
      </c>
      <c r="DW13" s="7" t="s">
        <v>167</v>
      </c>
      <c r="DX13" s="9">
        <v>1528815.7</v>
      </c>
      <c r="DY13" s="7" t="s">
        <v>167</v>
      </c>
      <c r="DZ13" s="9">
        <v>1537173.3</v>
      </c>
      <c r="EA13" s="7" t="s">
        <v>167</v>
      </c>
      <c r="EB13" s="9">
        <v>1559459.5</v>
      </c>
      <c r="EC13" s="7" t="s">
        <v>167</v>
      </c>
      <c r="ED13" s="9">
        <v>1562393.5</v>
      </c>
      <c r="EE13" s="7" t="s">
        <v>167</v>
      </c>
      <c r="EF13" s="9">
        <v>1587625.6</v>
      </c>
      <c r="EG13" s="7" t="s">
        <v>167</v>
      </c>
      <c r="EH13" s="9">
        <v>1619911.1</v>
      </c>
      <c r="EI13" s="7" t="s">
        <v>167</v>
      </c>
      <c r="EJ13" s="9">
        <v>1643542.2</v>
      </c>
      <c r="EK13" s="7" t="s">
        <v>167</v>
      </c>
      <c r="EL13" s="9">
        <v>1666825.4</v>
      </c>
      <c r="EM13" s="7" t="s">
        <v>167</v>
      </c>
      <c r="EN13" s="9">
        <v>1695823.6</v>
      </c>
      <c r="EO13" s="7" t="s">
        <v>167</v>
      </c>
      <c r="EP13" s="9">
        <v>1695551.8</v>
      </c>
      <c r="EQ13" s="7" t="s">
        <v>167</v>
      </c>
      <c r="ER13" s="9">
        <v>1706468.7</v>
      </c>
      <c r="ES13" s="7" t="s">
        <v>167</v>
      </c>
      <c r="ET13" s="9">
        <v>1717439.7</v>
      </c>
      <c r="EU13" s="7" t="s">
        <v>167</v>
      </c>
      <c r="EV13" s="9">
        <v>1736111.1</v>
      </c>
      <c r="EW13" s="7" t="s">
        <v>167</v>
      </c>
      <c r="EX13" s="9">
        <v>1760461.7</v>
      </c>
      <c r="EY13" s="7" t="s">
        <v>167</v>
      </c>
      <c r="EZ13" s="9">
        <v>1765915.4</v>
      </c>
      <c r="FA13" s="7" t="s">
        <v>167</v>
      </c>
      <c r="FB13" s="9">
        <v>1780854.7</v>
      </c>
      <c r="FC13" s="7" t="s">
        <v>167</v>
      </c>
      <c r="FD13" s="9">
        <v>1782062.9</v>
      </c>
      <c r="FE13" s="7" t="s">
        <v>167</v>
      </c>
      <c r="FF13" s="7" t="s">
        <v>169</v>
      </c>
      <c r="FG13" s="7" t="s">
        <v>167</v>
      </c>
      <c r="FH13" s="7" t="s">
        <v>169</v>
      </c>
      <c r="FI13" s="7" t="s">
        <v>167</v>
      </c>
      <c r="FJ13" s="7" t="s">
        <v>169</v>
      </c>
      <c r="FK13" s="7" t="s">
        <v>167</v>
      </c>
      <c r="FL13" s="7" t="s">
        <v>169</v>
      </c>
      <c r="FM13" s="7" t="s">
        <v>167</v>
      </c>
      <c r="FN13" s="7" t="s">
        <v>169</v>
      </c>
      <c r="FO13" s="7" t="s">
        <v>167</v>
      </c>
      <c r="FP13" s="7" t="s">
        <v>169</v>
      </c>
      <c r="FQ13" s="7" t="s">
        <v>167</v>
      </c>
      <c r="FR13" s="7" t="s">
        <v>169</v>
      </c>
      <c r="FS13" s="7" t="s">
        <v>167</v>
      </c>
      <c r="FT13" s="7" t="s">
        <v>169</v>
      </c>
      <c r="FU13" s="7" t="s">
        <v>167</v>
      </c>
      <c r="FV13" s="7" t="s">
        <v>169</v>
      </c>
      <c r="FW13" s="7" t="s">
        <v>167</v>
      </c>
      <c r="FX13" s="7" t="s">
        <v>169</v>
      </c>
      <c r="FY13" s="7" t="s">
        <v>167</v>
      </c>
      <c r="FZ13" s="7" t="s">
        <v>169</v>
      </c>
      <c r="GA13" s="7" t="s">
        <v>167</v>
      </c>
      <c r="GB13" s="7" t="s">
        <v>169</v>
      </c>
      <c r="GC13" s="7" t="s">
        <v>167</v>
      </c>
      <c r="GD13" s="7" t="s">
        <v>169</v>
      </c>
      <c r="GE13" s="7" t="s">
        <v>167</v>
      </c>
      <c r="GF13" s="7" t="s">
        <v>169</v>
      </c>
      <c r="GG13" s="7" t="s">
        <v>167</v>
      </c>
      <c r="GH13" s="7" t="s">
        <v>169</v>
      </c>
      <c r="GI13" s="7" t="s">
        <v>167</v>
      </c>
      <c r="GJ13" s="7" t="s">
        <v>169</v>
      </c>
      <c r="GK13" s="7" t="s">
        <v>167</v>
      </c>
      <c r="GL13" s="7" t="s">
        <v>169</v>
      </c>
      <c r="GM13" s="7" t="s">
        <v>167</v>
      </c>
      <c r="GN13" s="7" t="s">
        <v>169</v>
      </c>
      <c r="GO13" s="7" t="s">
        <v>167</v>
      </c>
    </row>
    <row r="14" spans="1:197">
      <c r="A14" s="5" t="s">
        <v>22</v>
      </c>
      <c r="B14" s="10">
        <v>775584.2</v>
      </c>
      <c r="C14" s="8" t="s">
        <v>167</v>
      </c>
      <c r="D14" s="10">
        <v>801617.1</v>
      </c>
      <c r="E14" s="8" t="s">
        <v>167</v>
      </c>
      <c r="F14" s="10">
        <v>818787.2</v>
      </c>
      <c r="G14" s="8" t="s">
        <v>167</v>
      </c>
      <c r="H14" s="10">
        <v>846328.3</v>
      </c>
      <c r="I14" s="8" t="s">
        <v>167</v>
      </c>
      <c r="J14" s="10">
        <v>849126.40000000002</v>
      </c>
      <c r="K14" s="8" t="s">
        <v>167</v>
      </c>
      <c r="L14" s="10">
        <v>840538.1</v>
      </c>
      <c r="M14" s="8" t="s">
        <v>167</v>
      </c>
      <c r="N14" s="10">
        <v>833020.1</v>
      </c>
      <c r="O14" s="8" t="s">
        <v>167</v>
      </c>
      <c r="P14" s="10">
        <v>832836.7</v>
      </c>
      <c r="Q14" s="8" t="s">
        <v>167</v>
      </c>
      <c r="R14" s="10">
        <v>843058.5</v>
      </c>
      <c r="S14" s="8" t="s">
        <v>167</v>
      </c>
      <c r="T14" s="10">
        <v>855920.7</v>
      </c>
      <c r="U14" s="8" t="s">
        <v>167</v>
      </c>
      <c r="V14" s="10">
        <v>859515.5</v>
      </c>
      <c r="W14" s="8" t="s">
        <v>167</v>
      </c>
      <c r="X14" s="10">
        <v>862003.8</v>
      </c>
      <c r="Y14" s="8" t="s">
        <v>167</v>
      </c>
      <c r="Z14" s="10">
        <v>859414.9</v>
      </c>
      <c r="AA14" s="8" t="s">
        <v>167</v>
      </c>
      <c r="AB14" s="10">
        <v>851864.6</v>
      </c>
      <c r="AC14" s="8" t="s">
        <v>167</v>
      </c>
      <c r="AD14" s="10">
        <v>862895.5</v>
      </c>
      <c r="AE14" s="8" t="s">
        <v>167</v>
      </c>
      <c r="AF14" s="10">
        <v>882561.3</v>
      </c>
      <c r="AG14" s="8" t="s">
        <v>167</v>
      </c>
      <c r="AH14" s="10">
        <v>900008.1</v>
      </c>
      <c r="AI14" s="8" t="s">
        <v>167</v>
      </c>
      <c r="AJ14" s="10">
        <v>925113.2</v>
      </c>
      <c r="AK14" s="8" t="s">
        <v>167</v>
      </c>
      <c r="AL14" s="10">
        <v>928204.9</v>
      </c>
      <c r="AM14" s="8" t="s">
        <v>167</v>
      </c>
      <c r="AN14" s="10">
        <v>942328.9</v>
      </c>
      <c r="AO14" s="8" t="s">
        <v>167</v>
      </c>
      <c r="AP14" s="10">
        <v>945691.4</v>
      </c>
      <c r="AQ14" s="8" t="s">
        <v>167</v>
      </c>
      <c r="AR14" s="10">
        <v>964796.2</v>
      </c>
      <c r="AS14" s="8" t="s">
        <v>167</v>
      </c>
      <c r="AT14" s="10">
        <v>990997.5</v>
      </c>
      <c r="AU14" s="8" t="s">
        <v>167</v>
      </c>
      <c r="AV14" s="10">
        <v>1007473.5</v>
      </c>
      <c r="AW14" s="8" t="s">
        <v>167</v>
      </c>
      <c r="AX14" s="10">
        <v>1046323.3</v>
      </c>
      <c r="AY14" s="8" t="s">
        <v>167</v>
      </c>
      <c r="AZ14" s="10">
        <v>1069776.7</v>
      </c>
      <c r="BA14" s="8" t="s">
        <v>167</v>
      </c>
      <c r="BB14" s="10">
        <v>1062215.5</v>
      </c>
      <c r="BC14" s="8" t="s">
        <v>167</v>
      </c>
      <c r="BD14" s="10">
        <v>1089895.3</v>
      </c>
      <c r="BE14" s="8" t="s">
        <v>167</v>
      </c>
      <c r="BF14" s="10">
        <v>1101860.2</v>
      </c>
      <c r="BG14" s="8" t="s">
        <v>167</v>
      </c>
      <c r="BH14" s="10">
        <v>1116292.5</v>
      </c>
      <c r="BI14" s="8" t="s">
        <v>167</v>
      </c>
      <c r="BJ14" s="10">
        <v>1132082.3</v>
      </c>
      <c r="BK14" s="8" t="s">
        <v>167</v>
      </c>
      <c r="BL14" s="10">
        <v>1140328.1000000001</v>
      </c>
      <c r="BM14" s="8" t="s">
        <v>167</v>
      </c>
      <c r="BN14" s="10">
        <v>1153618.2</v>
      </c>
      <c r="BO14" s="8" t="s">
        <v>167</v>
      </c>
      <c r="BP14" s="10">
        <v>1146363.3</v>
      </c>
      <c r="BQ14" s="8" t="s">
        <v>167</v>
      </c>
      <c r="BR14" s="10">
        <v>1135629.7</v>
      </c>
      <c r="BS14" s="8" t="s">
        <v>167</v>
      </c>
      <c r="BT14" s="12">
        <v>1072587</v>
      </c>
      <c r="BU14" s="8" t="s">
        <v>167</v>
      </c>
      <c r="BV14" s="10">
        <v>985051.2</v>
      </c>
      <c r="BW14" s="8" t="s">
        <v>167</v>
      </c>
      <c r="BX14" s="10">
        <v>976924.2</v>
      </c>
      <c r="BY14" s="8" t="s">
        <v>167</v>
      </c>
      <c r="BZ14" s="10">
        <v>1000142.1</v>
      </c>
      <c r="CA14" s="8" t="s">
        <v>167</v>
      </c>
      <c r="CB14" s="10">
        <v>1020046.7</v>
      </c>
      <c r="CC14" s="8" t="s">
        <v>167</v>
      </c>
      <c r="CD14" s="10">
        <v>1041951.8</v>
      </c>
      <c r="CE14" s="8" t="s">
        <v>167</v>
      </c>
      <c r="CF14" s="12">
        <v>1089842</v>
      </c>
      <c r="CG14" s="8" t="s">
        <v>167</v>
      </c>
      <c r="CH14" s="10">
        <v>1108477.8999999999</v>
      </c>
      <c r="CI14" s="8" t="s">
        <v>167</v>
      </c>
      <c r="CJ14" s="10">
        <v>1132585.1000000001</v>
      </c>
      <c r="CK14" s="8" t="s">
        <v>167</v>
      </c>
      <c r="CL14" s="10">
        <v>1154532.7</v>
      </c>
      <c r="CM14" s="8" t="s">
        <v>167</v>
      </c>
      <c r="CN14" s="10">
        <v>1164891.2</v>
      </c>
      <c r="CO14" s="8" t="s">
        <v>167</v>
      </c>
      <c r="CP14" s="10">
        <v>1173895.8999999999</v>
      </c>
      <c r="CQ14" s="8" t="s">
        <v>167</v>
      </c>
      <c r="CR14" s="10">
        <v>1169685.2</v>
      </c>
      <c r="CS14" s="8" t="s">
        <v>167</v>
      </c>
      <c r="CT14" s="10">
        <v>1183357.1000000001</v>
      </c>
      <c r="CU14" s="8" t="s">
        <v>167</v>
      </c>
      <c r="CV14" s="10">
        <v>1185037.6000000001</v>
      </c>
      <c r="CW14" s="8" t="s">
        <v>167</v>
      </c>
      <c r="CX14" s="10">
        <v>1197402.3</v>
      </c>
      <c r="CY14" s="8" t="s">
        <v>167</v>
      </c>
      <c r="CZ14" s="10">
        <v>1189575.8</v>
      </c>
      <c r="DA14" s="8" t="s">
        <v>167</v>
      </c>
      <c r="DB14" s="10">
        <v>1193217.1000000001</v>
      </c>
      <c r="DC14" s="8" t="s">
        <v>167</v>
      </c>
      <c r="DD14" s="10">
        <v>1206528.5</v>
      </c>
      <c r="DE14" s="8" t="s">
        <v>167</v>
      </c>
      <c r="DF14" s="10">
        <v>1218605.8999999999</v>
      </c>
      <c r="DG14" s="8" t="s">
        <v>167</v>
      </c>
      <c r="DH14" s="10">
        <v>1223603.8999999999</v>
      </c>
      <c r="DI14" s="8" t="s">
        <v>167</v>
      </c>
      <c r="DJ14" s="10">
        <v>1233108.8999999999</v>
      </c>
      <c r="DK14" s="8" t="s">
        <v>167</v>
      </c>
      <c r="DL14" s="10">
        <v>1245917.3999999999</v>
      </c>
      <c r="DM14" s="8" t="s">
        <v>167</v>
      </c>
      <c r="DN14" s="10">
        <v>1266516.7</v>
      </c>
      <c r="DO14" s="8" t="s">
        <v>167</v>
      </c>
      <c r="DP14" s="10">
        <v>1283865.2</v>
      </c>
      <c r="DQ14" s="8" t="s">
        <v>167</v>
      </c>
      <c r="DR14" s="10">
        <v>1317095.3</v>
      </c>
      <c r="DS14" s="8" t="s">
        <v>167</v>
      </c>
      <c r="DT14" s="10">
        <v>1331239.1000000001</v>
      </c>
      <c r="DU14" s="8" t="s">
        <v>167</v>
      </c>
      <c r="DV14" s="10">
        <v>1332540.3999999999</v>
      </c>
      <c r="DW14" s="8" t="s">
        <v>167</v>
      </c>
      <c r="DX14" s="10">
        <v>1345537.2</v>
      </c>
      <c r="DY14" s="8" t="s">
        <v>167</v>
      </c>
      <c r="DZ14" s="10">
        <v>1350090.1</v>
      </c>
      <c r="EA14" s="8" t="s">
        <v>167</v>
      </c>
      <c r="EB14" s="10">
        <v>1366785.2</v>
      </c>
      <c r="EC14" s="8" t="s">
        <v>167</v>
      </c>
      <c r="ED14" s="10">
        <v>1370452.8</v>
      </c>
      <c r="EE14" s="8" t="s">
        <v>167</v>
      </c>
      <c r="EF14" s="10">
        <v>1392310.2</v>
      </c>
      <c r="EG14" s="8" t="s">
        <v>167</v>
      </c>
      <c r="EH14" s="12">
        <v>1417215</v>
      </c>
      <c r="EI14" s="8" t="s">
        <v>167</v>
      </c>
      <c r="EJ14" s="10">
        <v>1439007.8</v>
      </c>
      <c r="EK14" s="8" t="s">
        <v>167</v>
      </c>
      <c r="EL14" s="10">
        <v>1459391.9</v>
      </c>
      <c r="EM14" s="8" t="s">
        <v>167</v>
      </c>
      <c r="EN14" s="10">
        <v>1484520.2</v>
      </c>
      <c r="EO14" s="8" t="s">
        <v>167</v>
      </c>
      <c r="EP14" s="10">
        <v>1483432.8</v>
      </c>
      <c r="EQ14" s="8" t="s">
        <v>167</v>
      </c>
      <c r="ER14" s="10">
        <v>1488209.2</v>
      </c>
      <c r="ES14" s="8" t="s">
        <v>167</v>
      </c>
      <c r="ET14" s="12">
        <v>1500173</v>
      </c>
      <c r="EU14" s="8" t="s">
        <v>167</v>
      </c>
      <c r="EV14" s="10">
        <v>1514084.9</v>
      </c>
      <c r="EW14" s="8" t="s">
        <v>167</v>
      </c>
      <c r="EX14" s="10">
        <v>1534924.3</v>
      </c>
      <c r="EY14" s="8" t="s">
        <v>167</v>
      </c>
      <c r="EZ14" s="10">
        <v>1540340.4</v>
      </c>
      <c r="FA14" s="8" t="s">
        <v>167</v>
      </c>
      <c r="FB14" s="10">
        <v>1551516.8</v>
      </c>
      <c r="FC14" s="8" t="s">
        <v>167</v>
      </c>
      <c r="FD14" s="10">
        <v>1555164.2</v>
      </c>
      <c r="FE14" s="8" t="s">
        <v>167</v>
      </c>
      <c r="FF14" s="8" t="s">
        <v>169</v>
      </c>
      <c r="FG14" s="8" t="s">
        <v>167</v>
      </c>
      <c r="FH14" s="8" t="s">
        <v>169</v>
      </c>
      <c r="FI14" s="8" t="s">
        <v>167</v>
      </c>
      <c r="FJ14" s="8" t="s">
        <v>169</v>
      </c>
      <c r="FK14" s="8" t="s">
        <v>167</v>
      </c>
      <c r="FL14" s="8" t="s">
        <v>169</v>
      </c>
      <c r="FM14" s="8" t="s">
        <v>167</v>
      </c>
      <c r="FN14" s="8" t="s">
        <v>169</v>
      </c>
      <c r="FO14" s="8" t="s">
        <v>167</v>
      </c>
      <c r="FP14" s="8" t="s">
        <v>169</v>
      </c>
      <c r="FQ14" s="8" t="s">
        <v>167</v>
      </c>
      <c r="FR14" s="8" t="s">
        <v>169</v>
      </c>
      <c r="FS14" s="8" t="s">
        <v>167</v>
      </c>
      <c r="FT14" s="8" t="s">
        <v>169</v>
      </c>
      <c r="FU14" s="8" t="s">
        <v>167</v>
      </c>
      <c r="FV14" s="8" t="s">
        <v>169</v>
      </c>
      <c r="FW14" s="8" t="s">
        <v>167</v>
      </c>
      <c r="FX14" s="8" t="s">
        <v>169</v>
      </c>
      <c r="FY14" s="8" t="s">
        <v>167</v>
      </c>
      <c r="FZ14" s="8" t="s">
        <v>169</v>
      </c>
      <c r="GA14" s="8" t="s">
        <v>167</v>
      </c>
      <c r="GB14" s="8" t="s">
        <v>169</v>
      </c>
      <c r="GC14" s="8" t="s">
        <v>167</v>
      </c>
      <c r="GD14" s="8" t="s">
        <v>169</v>
      </c>
      <c r="GE14" s="8" t="s">
        <v>167</v>
      </c>
      <c r="GF14" s="8" t="s">
        <v>169</v>
      </c>
      <c r="GG14" s="8" t="s">
        <v>167</v>
      </c>
      <c r="GH14" s="8" t="s">
        <v>169</v>
      </c>
      <c r="GI14" s="8" t="s">
        <v>167</v>
      </c>
      <c r="GJ14" s="8" t="s">
        <v>169</v>
      </c>
      <c r="GK14" s="8" t="s">
        <v>167</v>
      </c>
      <c r="GL14" s="8" t="s">
        <v>169</v>
      </c>
      <c r="GM14" s="8" t="s">
        <v>167</v>
      </c>
      <c r="GN14" s="8" t="s">
        <v>169</v>
      </c>
      <c r="GO14" s="8" t="s">
        <v>167</v>
      </c>
    </row>
    <row r="15" spans="1:197">
      <c r="A15" s="5" t="s">
        <v>23</v>
      </c>
      <c r="B15" s="9">
        <v>615151.19999999995</v>
      </c>
      <c r="C15" s="7" t="s">
        <v>167</v>
      </c>
      <c r="D15" s="9">
        <v>635363.69999999995</v>
      </c>
      <c r="E15" s="7" t="s">
        <v>167</v>
      </c>
      <c r="F15" s="9">
        <v>649534.6</v>
      </c>
      <c r="G15" s="7" t="s">
        <v>167</v>
      </c>
      <c r="H15" s="9">
        <v>672192.4</v>
      </c>
      <c r="I15" s="7" t="s">
        <v>167</v>
      </c>
      <c r="J15" s="11">
        <v>683829</v>
      </c>
      <c r="K15" s="7" t="s">
        <v>167</v>
      </c>
      <c r="L15" s="9">
        <v>680063.2</v>
      </c>
      <c r="M15" s="7" t="s">
        <v>167</v>
      </c>
      <c r="N15" s="9">
        <v>676294.5</v>
      </c>
      <c r="O15" s="7" t="s">
        <v>167</v>
      </c>
      <c r="P15" s="9">
        <v>675121.9</v>
      </c>
      <c r="Q15" s="7" t="s">
        <v>167</v>
      </c>
      <c r="R15" s="9">
        <v>681580.6</v>
      </c>
      <c r="S15" s="7" t="s">
        <v>167</v>
      </c>
      <c r="T15" s="9">
        <v>691363.6</v>
      </c>
      <c r="U15" s="7" t="s">
        <v>167</v>
      </c>
      <c r="V15" s="9">
        <v>695498.1</v>
      </c>
      <c r="W15" s="7" t="s">
        <v>167</v>
      </c>
      <c r="X15" s="11">
        <v>701888</v>
      </c>
      <c r="Y15" s="7" t="s">
        <v>167</v>
      </c>
      <c r="Z15" s="9">
        <v>691567.5</v>
      </c>
      <c r="AA15" s="7" t="s">
        <v>167</v>
      </c>
      <c r="AB15" s="9">
        <v>687852.1</v>
      </c>
      <c r="AC15" s="7" t="s">
        <v>167</v>
      </c>
      <c r="AD15" s="9">
        <v>697690.9</v>
      </c>
      <c r="AE15" s="7" t="s">
        <v>167</v>
      </c>
      <c r="AF15" s="9">
        <v>714148.5</v>
      </c>
      <c r="AG15" s="7" t="s">
        <v>167</v>
      </c>
      <c r="AH15" s="9">
        <v>728978.8</v>
      </c>
      <c r="AI15" s="7" t="s">
        <v>167</v>
      </c>
      <c r="AJ15" s="9">
        <v>750876.1</v>
      </c>
      <c r="AK15" s="7" t="s">
        <v>167</v>
      </c>
      <c r="AL15" s="11">
        <v>752725</v>
      </c>
      <c r="AM15" s="7" t="s">
        <v>167</v>
      </c>
      <c r="AN15" s="9">
        <v>761387.8</v>
      </c>
      <c r="AO15" s="7" t="s">
        <v>167</v>
      </c>
      <c r="AP15" s="11">
        <v>766038</v>
      </c>
      <c r="AQ15" s="7" t="s">
        <v>167</v>
      </c>
      <c r="AR15" s="9">
        <v>778789.8</v>
      </c>
      <c r="AS15" s="7" t="s">
        <v>167</v>
      </c>
      <c r="AT15" s="9">
        <v>796705.4</v>
      </c>
      <c r="AU15" s="7" t="s">
        <v>167</v>
      </c>
      <c r="AV15" s="9">
        <v>810701.1</v>
      </c>
      <c r="AW15" s="7" t="s">
        <v>167</v>
      </c>
      <c r="AX15" s="9">
        <v>830489.59999999998</v>
      </c>
      <c r="AY15" s="7" t="s">
        <v>167</v>
      </c>
      <c r="AZ15" s="9">
        <v>849034.3</v>
      </c>
      <c r="BA15" s="7" t="s">
        <v>167</v>
      </c>
      <c r="BB15" s="9">
        <v>857421.7</v>
      </c>
      <c r="BC15" s="7" t="s">
        <v>167</v>
      </c>
      <c r="BD15" s="9">
        <v>885322.5</v>
      </c>
      <c r="BE15" s="7" t="s">
        <v>167</v>
      </c>
      <c r="BF15" s="9">
        <v>898338.7</v>
      </c>
      <c r="BG15" s="7" t="s">
        <v>167</v>
      </c>
      <c r="BH15" s="9">
        <v>913678.9</v>
      </c>
      <c r="BI15" s="7" t="s">
        <v>167</v>
      </c>
      <c r="BJ15" s="9">
        <v>927885.1</v>
      </c>
      <c r="BK15" s="7" t="s">
        <v>167</v>
      </c>
      <c r="BL15" s="9">
        <v>931886.8</v>
      </c>
      <c r="BM15" s="7" t="s">
        <v>167</v>
      </c>
      <c r="BN15" s="11">
        <v>948584</v>
      </c>
      <c r="BO15" s="7" t="s">
        <v>167</v>
      </c>
      <c r="BP15" s="9">
        <v>941512.8</v>
      </c>
      <c r="BQ15" s="7" t="s">
        <v>167</v>
      </c>
      <c r="BR15" s="9">
        <v>931354.8</v>
      </c>
      <c r="BS15" s="7" t="s">
        <v>167</v>
      </c>
      <c r="BT15" s="9">
        <v>876595.6</v>
      </c>
      <c r="BU15" s="7" t="s">
        <v>167</v>
      </c>
      <c r="BV15" s="9">
        <v>811489.5</v>
      </c>
      <c r="BW15" s="7" t="s">
        <v>167</v>
      </c>
      <c r="BX15" s="9">
        <v>806952.7</v>
      </c>
      <c r="BY15" s="7" t="s">
        <v>167</v>
      </c>
      <c r="BZ15" s="9">
        <v>828332.7</v>
      </c>
      <c r="CA15" s="7" t="s">
        <v>167</v>
      </c>
      <c r="CB15" s="9">
        <v>847313.4</v>
      </c>
      <c r="CC15" s="7" t="s">
        <v>167</v>
      </c>
      <c r="CD15" s="9">
        <v>867047.1</v>
      </c>
      <c r="CE15" s="7" t="s">
        <v>167</v>
      </c>
      <c r="CF15" s="9">
        <v>908983.3</v>
      </c>
      <c r="CG15" s="7" t="s">
        <v>167</v>
      </c>
      <c r="CH15" s="9">
        <v>926367.4</v>
      </c>
      <c r="CI15" s="7" t="s">
        <v>167</v>
      </c>
      <c r="CJ15" s="9">
        <v>943885.4</v>
      </c>
      <c r="CK15" s="7" t="s">
        <v>167</v>
      </c>
      <c r="CL15" s="9">
        <v>966524.1</v>
      </c>
      <c r="CM15" s="7" t="s">
        <v>167</v>
      </c>
      <c r="CN15" s="9">
        <v>972994.4</v>
      </c>
      <c r="CO15" s="7" t="s">
        <v>167</v>
      </c>
      <c r="CP15" s="9">
        <v>981549.3</v>
      </c>
      <c r="CQ15" s="7" t="s">
        <v>167</v>
      </c>
      <c r="CR15" s="9">
        <v>978743.3</v>
      </c>
      <c r="CS15" s="7" t="s">
        <v>167</v>
      </c>
      <c r="CT15" s="9">
        <v>988526.4</v>
      </c>
      <c r="CU15" s="7" t="s">
        <v>167</v>
      </c>
      <c r="CV15" s="9">
        <v>996201.1</v>
      </c>
      <c r="CW15" s="7" t="s">
        <v>167</v>
      </c>
      <c r="CX15" s="9">
        <v>1005520.4</v>
      </c>
      <c r="CY15" s="7" t="s">
        <v>167</v>
      </c>
      <c r="CZ15" s="9">
        <v>1001106.8</v>
      </c>
      <c r="DA15" s="7" t="s">
        <v>167</v>
      </c>
      <c r="DB15" s="9">
        <v>1002827.3</v>
      </c>
      <c r="DC15" s="7" t="s">
        <v>167</v>
      </c>
      <c r="DD15" s="9">
        <v>1013730.7</v>
      </c>
      <c r="DE15" s="7" t="s">
        <v>167</v>
      </c>
      <c r="DF15" s="11">
        <v>1024910</v>
      </c>
      <c r="DG15" s="7" t="s">
        <v>167</v>
      </c>
      <c r="DH15" s="9">
        <v>1035541.9</v>
      </c>
      <c r="DI15" s="7" t="s">
        <v>167</v>
      </c>
      <c r="DJ15" s="9">
        <v>1046183.3</v>
      </c>
      <c r="DK15" s="7" t="s">
        <v>167</v>
      </c>
      <c r="DL15" s="9">
        <v>1058265.2</v>
      </c>
      <c r="DM15" s="7" t="s">
        <v>167</v>
      </c>
      <c r="DN15" s="9">
        <v>1076637.6000000001</v>
      </c>
      <c r="DO15" s="7" t="s">
        <v>167</v>
      </c>
      <c r="DP15" s="9">
        <v>1089516.1000000001</v>
      </c>
      <c r="DQ15" s="7" t="s">
        <v>167</v>
      </c>
      <c r="DR15" s="9">
        <v>1132237.2</v>
      </c>
      <c r="DS15" s="7" t="s">
        <v>167</v>
      </c>
      <c r="DT15" s="11">
        <v>1140590</v>
      </c>
      <c r="DU15" s="7" t="s">
        <v>167</v>
      </c>
      <c r="DV15" s="9">
        <v>1145005.3</v>
      </c>
      <c r="DW15" s="7" t="s">
        <v>167</v>
      </c>
      <c r="DX15" s="9">
        <v>1155438.6000000001</v>
      </c>
      <c r="DY15" s="7" t="s">
        <v>167</v>
      </c>
      <c r="DZ15" s="9">
        <v>1161219.8999999999</v>
      </c>
      <c r="EA15" s="7" t="s">
        <v>167</v>
      </c>
      <c r="EB15" s="9">
        <v>1172044.5</v>
      </c>
      <c r="EC15" s="7" t="s">
        <v>167</v>
      </c>
      <c r="ED15" s="11">
        <v>1182646</v>
      </c>
      <c r="EE15" s="7" t="s">
        <v>167</v>
      </c>
      <c r="EF15" s="9">
        <v>1193195.8</v>
      </c>
      <c r="EG15" s="7" t="s">
        <v>167</v>
      </c>
      <c r="EH15" s="9">
        <v>1219621.7</v>
      </c>
      <c r="EI15" s="7" t="s">
        <v>167</v>
      </c>
      <c r="EJ15" s="9">
        <v>1238191.7</v>
      </c>
      <c r="EK15" s="7" t="s">
        <v>167</v>
      </c>
      <c r="EL15" s="9">
        <v>1255000.8</v>
      </c>
      <c r="EM15" s="7" t="s">
        <v>167</v>
      </c>
      <c r="EN15" s="9">
        <v>1284289.2</v>
      </c>
      <c r="EO15" s="7" t="s">
        <v>167</v>
      </c>
      <c r="EP15" s="9">
        <v>1277417.8999999999</v>
      </c>
      <c r="EQ15" s="7" t="s">
        <v>167</v>
      </c>
      <c r="ER15" s="9">
        <v>1286518.5</v>
      </c>
      <c r="ES15" s="7" t="s">
        <v>167</v>
      </c>
      <c r="ET15" s="9">
        <v>1291316.3</v>
      </c>
      <c r="EU15" s="7" t="s">
        <v>167</v>
      </c>
      <c r="EV15" s="9">
        <v>1305576.1000000001</v>
      </c>
      <c r="EW15" s="7" t="s">
        <v>167</v>
      </c>
      <c r="EX15" s="9">
        <v>1328408.3999999999</v>
      </c>
      <c r="EY15" s="7" t="s">
        <v>167</v>
      </c>
      <c r="EZ15" s="9">
        <v>1331927.6000000001</v>
      </c>
      <c r="FA15" s="7" t="s">
        <v>167</v>
      </c>
      <c r="FB15" s="9">
        <v>1333329.8999999999</v>
      </c>
      <c r="FC15" s="7" t="s">
        <v>167</v>
      </c>
      <c r="FD15" s="9">
        <v>1333082.6000000001</v>
      </c>
      <c r="FE15" s="7" t="s">
        <v>167</v>
      </c>
      <c r="FF15" s="9">
        <v>1297320.8</v>
      </c>
      <c r="FG15" s="7" t="s">
        <v>167</v>
      </c>
      <c r="FH15" s="9">
        <v>1052024.5</v>
      </c>
      <c r="FI15" s="7" t="s">
        <v>167</v>
      </c>
      <c r="FJ15" s="9">
        <v>1216903.7</v>
      </c>
      <c r="FK15" s="7" t="s">
        <v>167</v>
      </c>
      <c r="FL15" s="11">
        <v>1282228</v>
      </c>
      <c r="FM15" s="7" t="s">
        <v>167</v>
      </c>
      <c r="FN15" s="9">
        <v>1302749.5</v>
      </c>
      <c r="FO15" s="7" t="s">
        <v>167</v>
      </c>
      <c r="FP15" s="9">
        <v>1334291.3999999999</v>
      </c>
      <c r="FQ15" s="7" t="s">
        <v>167</v>
      </c>
      <c r="FR15" s="9">
        <v>1357073.5</v>
      </c>
      <c r="FS15" s="7" t="s">
        <v>167</v>
      </c>
      <c r="FT15" s="9">
        <v>1397724.3</v>
      </c>
      <c r="FU15" s="7" t="s">
        <v>167</v>
      </c>
      <c r="FV15" s="9">
        <v>1416294.1</v>
      </c>
      <c r="FW15" s="7" t="s">
        <v>167</v>
      </c>
      <c r="FX15" s="9">
        <v>1443793.7</v>
      </c>
      <c r="FY15" s="7" t="s">
        <v>167</v>
      </c>
      <c r="FZ15" s="9">
        <v>1463811.2</v>
      </c>
      <c r="GA15" s="7" t="s">
        <v>167</v>
      </c>
      <c r="GB15" s="9">
        <v>1468774.8</v>
      </c>
      <c r="GC15" s="7" t="s">
        <v>167</v>
      </c>
      <c r="GD15" s="9">
        <v>1470205.5</v>
      </c>
      <c r="GE15" s="7" t="s">
        <v>167</v>
      </c>
      <c r="GF15" s="9">
        <v>1454487.5</v>
      </c>
      <c r="GG15" s="7" t="s">
        <v>167</v>
      </c>
      <c r="GH15" s="9">
        <v>1437530.4</v>
      </c>
      <c r="GI15" s="7" t="s">
        <v>167</v>
      </c>
      <c r="GJ15" s="11">
        <v>1442456</v>
      </c>
      <c r="GK15" s="7" t="s">
        <v>167</v>
      </c>
      <c r="GL15" s="9">
        <v>1458476.7</v>
      </c>
      <c r="GM15" s="7" t="s">
        <v>167</v>
      </c>
      <c r="GN15" s="9">
        <v>1479193.6000000001</v>
      </c>
      <c r="GO15" s="7" t="s">
        <v>167</v>
      </c>
    </row>
    <row r="16" spans="1:197">
      <c r="A16" s="5" t="s">
        <v>24</v>
      </c>
      <c r="B16" s="12">
        <v>644778</v>
      </c>
      <c r="C16" s="8" t="s">
        <v>167</v>
      </c>
      <c r="D16" s="10">
        <v>665330.5</v>
      </c>
      <c r="E16" s="8" t="s">
        <v>167</v>
      </c>
      <c r="F16" s="10">
        <v>679503.1</v>
      </c>
      <c r="G16" s="8" t="s">
        <v>167</v>
      </c>
      <c r="H16" s="10">
        <v>703522.4</v>
      </c>
      <c r="I16" s="8" t="s">
        <v>167</v>
      </c>
      <c r="J16" s="12">
        <v>704999</v>
      </c>
      <c r="K16" s="8" t="s">
        <v>167</v>
      </c>
      <c r="L16" s="10">
        <v>700975.6</v>
      </c>
      <c r="M16" s="8" t="s">
        <v>167</v>
      </c>
      <c r="N16" s="10">
        <v>697650.2</v>
      </c>
      <c r="O16" s="8" t="s">
        <v>167</v>
      </c>
      <c r="P16" s="10">
        <v>696413.6</v>
      </c>
      <c r="Q16" s="8" t="s">
        <v>167</v>
      </c>
      <c r="R16" s="10">
        <v>703059.7</v>
      </c>
      <c r="S16" s="8" t="s">
        <v>167</v>
      </c>
      <c r="T16" s="10">
        <v>713794.4</v>
      </c>
      <c r="U16" s="8" t="s">
        <v>167</v>
      </c>
      <c r="V16" s="10">
        <v>718105.5</v>
      </c>
      <c r="W16" s="8" t="s">
        <v>167</v>
      </c>
      <c r="X16" s="10">
        <v>724762.8</v>
      </c>
      <c r="Y16" s="8" t="s">
        <v>167</v>
      </c>
      <c r="Z16" s="10">
        <v>714673.9</v>
      </c>
      <c r="AA16" s="8" t="s">
        <v>167</v>
      </c>
      <c r="AB16" s="10">
        <v>711173.9</v>
      </c>
      <c r="AC16" s="8" t="s">
        <v>167</v>
      </c>
      <c r="AD16" s="10">
        <v>721742.3</v>
      </c>
      <c r="AE16" s="8" t="s">
        <v>167</v>
      </c>
      <c r="AF16" s="10">
        <v>738517.3</v>
      </c>
      <c r="AG16" s="8" t="s">
        <v>167</v>
      </c>
      <c r="AH16" s="10">
        <v>754143.8</v>
      </c>
      <c r="AI16" s="8" t="s">
        <v>167</v>
      </c>
      <c r="AJ16" s="10">
        <v>777363.4</v>
      </c>
      <c r="AK16" s="8" t="s">
        <v>167</v>
      </c>
      <c r="AL16" s="10">
        <v>779468.6</v>
      </c>
      <c r="AM16" s="8" t="s">
        <v>167</v>
      </c>
      <c r="AN16" s="10">
        <v>788666.9</v>
      </c>
      <c r="AO16" s="8" t="s">
        <v>167</v>
      </c>
      <c r="AP16" s="10">
        <v>793576.1</v>
      </c>
      <c r="AQ16" s="8" t="s">
        <v>167</v>
      </c>
      <c r="AR16" s="10">
        <v>807485.9</v>
      </c>
      <c r="AS16" s="8" t="s">
        <v>167</v>
      </c>
      <c r="AT16" s="10">
        <v>826590.8</v>
      </c>
      <c r="AU16" s="8" t="s">
        <v>167</v>
      </c>
      <c r="AV16" s="10">
        <v>841603.3</v>
      </c>
      <c r="AW16" s="8" t="s">
        <v>167</v>
      </c>
      <c r="AX16" s="10">
        <v>862167.1</v>
      </c>
      <c r="AY16" s="8" t="s">
        <v>167</v>
      </c>
      <c r="AZ16" s="10">
        <v>881973.3</v>
      </c>
      <c r="BA16" s="8" t="s">
        <v>167</v>
      </c>
      <c r="BB16" s="10">
        <v>891221.8</v>
      </c>
      <c r="BC16" s="8" t="s">
        <v>167</v>
      </c>
      <c r="BD16" s="10">
        <v>919782.1</v>
      </c>
      <c r="BE16" s="8" t="s">
        <v>167</v>
      </c>
      <c r="BF16" s="10">
        <v>927991.2</v>
      </c>
      <c r="BG16" s="8" t="s">
        <v>167</v>
      </c>
      <c r="BH16" s="10">
        <v>944047.5</v>
      </c>
      <c r="BI16" s="8" t="s">
        <v>167</v>
      </c>
      <c r="BJ16" s="10">
        <v>958787.9</v>
      </c>
      <c r="BK16" s="8" t="s">
        <v>167</v>
      </c>
      <c r="BL16" s="10">
        <v>963039.7</v>
      </c>
      <c r="BM16" s="8" t="s">
        <v>167</v>
      </c>
      <c r="BN16" s="10">
        <v>976786.2</v>
      </c>
      <c r="BO16" s="8" t="s">
        <v>167</v>
      </c>
      <c r="BP16" s="10">
        <v>969614.5</v>
      </c>
      <c r="BQ16" s="8" t="s">
        <v>167</v>
      </c>
      <c r="BR16" s="10">
        <v>959121.9</v>
      </c>
      <c r="BS16" s="8" t="s">
        <v>167</v>
      </c>
      <c r="BT16" s="10">
        <v>902434.3</v>
      </c>
      <c r="BU16" s="8" t="s">
        <v>167</v>
      </c>
      <c r="BV16" s="10">
        <v>823782.1</v>
      </c>
      <c r="BW16" s="8" t="s">
        <v>167</v>
      </c>
      <c r="BX16" s="10">
        <v>818645.8</v>
      </c>
      <c r="BY16" s="8" t="s">
        <v>167</v>
      </c>
      <c r="BZ16" s="10">
        <v>840206.1</v>
      </c>
      <c r="CA16" s="8" t="s">
        <v>167</v>
      </c>
      <c r="CB16" s="12">
        <v>859390</v>
      </c>
      <c r="CC16" s="8" t="s">
        <v>167</v>
      </c>
      <c r="CD16" s="10">
        <v>879813.6</v>
      </c>
      <c r="CE16" s="8" t="s">
        <v>167</v>
      </c>
      <c r="CF16" s="10">
        <v>922422.8</v>
      </c>
      <c r="CG16" s="8" t="s">
        <v>167</v>
      </c>
      <c r="CH16" s="10">
        <v>940291.7</v>
      </c>
      <c r="CI16" s="8" t="s">
        <v>167</v>
      </c>
      <c r="CJ16" s="10">
        <v>958622.7</v>
      </c>
      <c r="CK16" s="8" t="s">
        <v>167</v>
      </c>
      <c r="CL16" s="10">
        <v>978103.5</v>
      </c>
      <c r="CM16" s="8" t="s">
        <v>167</v>
      </c>
      <c r="CN16" s="10">
        <v>985147.5</v>
      </c>
      <c r="CO16" s="8" t="s">
        <v>167</v>
      </c>
      <c r="CP16" s="10">
        <v>993797.5</v>
      </c>
      <c r="CQ16" s="8" t="s">
        <v>167</v>
      </c>
      <c r="CR16" s="10">
        <v>990749.5</v>
      </c>
      <c r="CS16" s="8" t="s">
        <v>167</v>
      </c>
      <c r="CT16" s="10">
        <v>1000752.5</v>
      </c>
      <c r="CU16" s="8" t="s">
        <v>167</v>
      </c>
      <c r="CV16" s="10">
        <v>1008527.1</v>
      </c>
      <c r="CW16" s="8" t="s">
        <v>167</v>
      </c>
      <c r="CX16" s="10">
        <v>1018655.1</v>
      </c>
      <c r="CY16" s="8" t="s">
        <v>167</v>
      </c>
      <c r="CZ16" s="10">
        <v>1014570.8</v>
      </c>
      <c r="DA16" s="8" t="s">
        <v>167</v>
      </c>
      <c r="DB16" s="10">
        <v>1016049.9</v>
      </c>
      <c r="DC16" s="8" t="s">
        <v>167</v>
      </c>
      <c r="DD16" s="10">
        <v>1026835.2</v>
      </c>
      <c r="DE16" s="8" t="s">
        <v>167</v>
      </c>
      <c r="DF16" s="10">
        <v>1038300.5</v>
      </c>
      <c r="DG16" s="8" t="s">
        <v>167</v>
      </c>
      <c r="DH16" s="10">
        <v>1049223.7</v>
      </c>
      <c r="DI16" s="8" t="s">
        <v>167</v>
      </c>
      <c r="DJ16" s="10">
        <v>1056470.8999999999</v>
      </c>
      <c r="DK16" s="8" t="s">
        <v>167</v>
      </c>
      <c r="DL16" s="10">
        <v>1068841.1000000001</v>
      </c>
      <c r="DM16" s="8" t="s">
        <v>167</v>
      </c>
      <c r="DN16" s="10">
        <v>1087220.7</v>
      </c>
      <c r="DO16" s="8" t="s">
        <v>167</v>
      </c>
      <c r="DP16" s="10">
        <v>1100263.6000000001</v>
      </c>
      <c r="DQ16" s="8" t="s">
        <v>167</v>
      </c>
      <c r="DR16" s="10">
        <v>1137089.8999999999</v>
      </c>
      <c r="DS16" s="8" t="s">
        <v>167</v>
      </c>
      <c r="DT16" s="10">
        <v>1145571.3999999999</v>
      </c>
      <c r="DU16" s="8" t="s">
        <v>167</v>
      </c>
      <c r="DV16" s="10">
        <v>1149961.1000000001</v>
      </c>
      <c r="DW16" s="8" t="s">
        <v>167</v>
      </c>
      <c r="DX16" s="12">
        <v>1160591</v>
      </c>
      <c r="DY16" s="8" t="s">
        <v>167</v>
      </c>
      <c r="DZ16" s="12">
        <v>1166414</v>
      </c>
      <c r="EA16" s="8" t="s">
        <v>167</v>
      </c>
      <c r="EB16" s="10">
        <v>1177298.7</v>
      </c>
      <c r="EC16" s="8" t="s">
        <v>167</v>
      </c>
      <c r="ED16" s="10">
        <v>1188027.7</v>
      </c>
      <c r="EE16" s="8" t="s">
        <v>167</v>
      </c>
      <c r="EF16" s="10">
        <v>1198704.8</v>
      </c>
      <c r="EG16" s="8" t="s">
        <v>167</v>
      </c>
      <c r="EH16" s="10">
        <v>1225451.3</v>
      </c>
      <c r="EI16" s="8" t="s">
        <v>167</v>
      </c>
      <c r="EJ16" s="10">
        <v>1243856.2</v>
      </c>
      <c r="EK16" s="8" t="s">
        <v>167</v>
      </c>
      <c r="EL16" s="10">
        <v>1260632.3</v>
      </c>
      <c r="EM16" s="8" t="s">
        <v>167</v>
      </c>
      <c r="EN16" s="10">
        <v>1289986.2</v>
      </c>
      <c r="EO16" s="8" t="s">
        <v>167</v>
      </c>
      <c r="EP16" s="10">
        <v>1283142.3</v>
      </c>
      <c r="EQ16" s="8" t="s">
        <v>167</v>
      </c>
      <c r="ER16" s="10">
        <v>1292580.3999999999</v>
      </c>
      <c r="ES16" s="8" t="s">
        <v>167</v>
      </c>
      <c r="ET16" s="10">
        <v>1297307.6000000001</v>
      </c>
      <c r="EU16" s="8" t="s">
        <v>167</v>
      </c>
      <c r="EV16" s="10">
        <v>1311444.5</v>
      </c>
      <c r="EW16" s="8" t="s">
        <v>167</v>
      </c>
      <c r="EX16" s="10">
        <v>1334611.8999999999</v>
      </c>
      <c r="EY16" s="8" t="s">
        <v>167</v>
      </c>
      <c r="EZ16" s="10">
        <v>1338380.3</v>
      </c>
      <c r="FA16" s="8" t="s">
        <v>167</v>
      </c>
      <c r="FB16" s="12">
        <v>1339800</v>
      </c>
      <c r="FC16" s="8" t="s">
        <v>167</v>
      </c>
      <c r="FD16" s="12">
        <v>1339244</v>
      </c>
      <c r="FE16" s="8" t="s">
        <v>167</v>
      </c>
      <c r="FF16" s="10">
        <v>1303227.5</v>
      </c>
      <c r="FG16" s="8" t="s">
        <v>167</v>
      </c>
      <c r="FH16" s="10">
        <v>1055774.2</v>
      </c>
      <c r="FI16" s="8" t="s">
        <v>167</v>
      </c>
      <c r="FJ16" s="10">
        <v>1221032.7</v>
      </c>
      <c r="FK16" s="8" t="s">
        <v>167</v>
      </c>
      <c r="FL16" s="10">
        <v>1287752.2</v>
      </c>
      <c r="FM16" s="8" t="s">
        <v>167</v>
      </c>
      <c r="FN16" s="10">
        <v>1308749.2</v>
      </c>
      <c r="FO16" s="8" t="s">
        <v>167</v>
      </c>
      <c r="FP16" s="10">
        <v>1340077.3</v>
      </c>
      <c r="FQ16" s="8" t="s">
        <v>167</v>
      </c>
      <c r="FR16" s="10">
        <v>1363814.1</v>
      </c>
      <c r="FS16" s="8" t="s">
        <v>167</v>
      </c>
      <c r="FT16" s="10">
        <v>1404898.7</v>
      </c>
      <c r="FU16" s="8" t="s">
        <v>167</v>
      </c>
      <c r="FV16" s="10">
        <v>1423988.8</v>
      </c>
      <c r="FW16" s="8" t="s">
        <v>167</v>
      </c>
      <c r="FX16" s="10">
        <v>1452050.8</v>
      </c>
      <c r="FY16" s="8" t="s">
        <v>167</v>
      </c>
      <c r="FZ16" s="10">
        <v>1472158.8</v>
      </c>
      <c r="GA16" s="8" t="s">
        <v>167</v>
      </c>
      <c r="GB16" s="10">
        <v>1477116.7</v>
      </c>
      <c r="GC16" s="8" t="s">
        <v>167</v>
      </c>
      <c r="GD16" s="10">
        <v>1470205.5</v>
      </c>
      <c r="GE16" s="8" t="s">
        <v>167</v>
      </c>
      <c r="GF16" s="10">
        <v>1454487.5</v>
      </c>
      <c r="GG16" s="8" t="s">
        <v>167</v>
      </c>
      <c r="GH16" s="10">
        <v>1437530.4</v>
      </c>
      <c r="GI16" s="8" t="s">
        <v>167</v>
      </c>
      <c r="GJ16" s="12">
        <v>1442456</v>
      </c>
      <c r="GK16" s="8" t="s">
        <v>167</v>
      </c>
      <c r="GL16" s="10">
        <v>1458476.7</v>
      </c>
      <c r="GM16" s="8" t="s">
        <v>167</v>
      </c>
      <c r="GN16" s="10">
        <v>1479193.6000000001</v>
      </c>
      <c r="GO16" s="8" t="s">
        <v>167</v>
      </c>
    </row>
    <row r="17" spans="1:197">
      <c r="A17" s="5" t="s">
        <v>25</v>
      </c>
      <c r="B17" s="9">
        <v>641860.19999999995</v>
      </c>
      <c r="C17" s="7" t="s">
        <v>167</v>
      </c>
      <c r="D17" s="11">
        <v>662469</v>
      </c>
      <c r="E17" s="7" t="s">
        <v>167</v>
      </c>
      <c r="F17" s="9">
        <v>676606.4</v>
      </c>
      <c r="G17" s="7" t="s">
        <v>167</v>
      </c>
      <c r="H17" s="9">
        <v>700461.3</v>
      </c>
      <c r="I17" s="7" t="s">
        <v>167</v>
      </c>
      <c r="J17" s="9">
        <v>701899.7</v>
      </c>
      <c r="K17" s="7" t="s">
        <v>167</v>
      </c>
      <c r="L17" s="9">
        <v>697991.6</v>
      </c>
      <c r="M17" s="7" t="s">
        <v>167</v>
      </c>
      <c r="N17" s="9">
        <v>694297.3</v>
      </c>
      <c r="O17" s="7" t="s">
        <v>167</v>
      </c>
      <c r="P17" s="9">
        <v>693120.5</v>
      </c>
      <c r="Q17" s="7" t="s">
        <v>167</v>
      </c>
      <c r="R17" s="9">
        <v>699834.2</v>
      </c>
      <c r="S17" s="7" t="s">
        <v>167</v>
      </c>
      <c r="T17" s="9">
        <v>710525.8</v>
      </c>
      <c r="U17" s="7" t="s">
        <v>167</v>
      </c>
      <c r="V17" s="9">
        <v>714739.19999999995</v>
      </c>
      <c r="W17" s="7" t="s">
        <v>167</v>
      </c>
      <c r="X17" s="9">
        <v>721339.1</v>
      </c>
      <c r="Y17" s="7" t="s">
        <v>167</v>
      </c>
      <c r="Z17" s="9">
        <v>711175.4</v>
      </c>
      <c r="AA17" s="7" t="s">
        <v>167</v>
      </c>
      <c r="AB17" s="11">
        <v>707640</v>
      </c>
      <c r="AC17" s="7" t="s">
        <v>167</v>
      </c>
      <c r="AD17" s="9">
        <v>718205.9</v>
      </c>
      <c r="AE17" s="7" t="s">
        <v>167</v>
      </c>
      <c r="AF17" s="9">
        <v>735038.6</v>
      </c>
      <c r="AG17" s="7" t="s">
        <v>167</v>
      </c>
      <c r="AH17" s="9">
        <v>750466.2</v>
      </c>
      <c r="AI17" s="7" t="s">
        <v>167</v>
      </c>
      <c r="AJ17" s="11">
        <v>773555</v>
      </c>
      <c r="AK17" s="7" t="s">
        <v>167</v>
      </c>
      <c r="AL17" s="11">
        <v>775680</v>
      </c>
      <c r="AM17" s="7" t="s">
        <v>167</v>
      </c>
      <c r="AN17" s="9">
        <v>784858.4</v>
      </c>
      <c r="AO17" s="7" t="s">
        <v>167</v>
      </c>
      <c r="AP17" s="9">
        <v>789848.7</v>
      </c>
      <c r="AQ17" s="7" t="s">
        <v>167</v>
      </c>
      <c r="AR17" s="9">
        <v>803492.3</v>
      </c>
      <c r="AS17" s="7" t="s">
        <v>167</v>
      </c>
      <c r="AT17" s="11">
        <v>822596</v>
      </c>
      <c r="AU17" s="7" t="s">
        <v>167</v>
      </c>
      <c r="AV17" s="9">
        <v>837527.9</v>
      </c>
      <c r="AW17" s="7" t="s">
        <v>167</v>
      </c>
      <c r="AX17" s="9">
        <v>857890.9</v>
      </c>
      <c r="AY17" s="7" t="s">
        <v>167</v>
      </c>
      <c r="AZ17" s="9">
        <v>877786.9</v>
      </c>
      <c r="BA17" s="7" t="s">
        <v>167</v>
      </c>
      <c r="BB17" s="9">
        <v>886998.9</v>
      </c>
      <c r="BC17" s="7" t="s">
        <v>167</v>
      </c>
      <c r="BD17" s="9">
        <v>915409.3</v>
      </c>
      <c r="BE17" s="7" t="s">
        <v>167</v>
      </c>
      <c r="BF17" s="9">
        <v>923684.7</v>
      </c>
      <c r="BG17" s="7" t="s">
        <v>167</v>
      </c>
      <c r="BH17" s="9">
        <v>939496.3</v>
      </c>
      <c r="BI17" s="7" t="s">
        <v>167</v>
      </c>
      <c r="BJ17" s="9">
        <v>954166.6</v>
      </c>
      <c r="BK17" s="7" t="s">
        <v>167</v>
      </c>
      <c r="BL17" s="9">
        <v>958593.7</v>
      </c>
      <c r="BM17" s="7" t="s">
        <v>167</v>
      </c>
      <c r="BN17" s="9">
        <v>972415.2</v>
      </c>
      <c r="BO17" s="7" t="s">
        <v>167</v>
      </c>
      <c r="BP17" s="9">
        <v>965047.2</v>
      </c>
      <c r="BQ17" s="7" t="s">
        <v>167</v>
      </c>
      <c r="BR17" s="9">
        <v>954648.7</v>
      </c>
      <c r="BS17" s="7" t="s">
        <v>167</v>
      </c>
      <c r="BT17" s="9">
        <v>898282.7</v>
      </c>
      <c r="BU17" s="7" t="s">
        <v>167</v>
      </c>
      <c r="BV17" s="9">
        <v>819787.3</v>
      </c>
      <c r="BW17" s="7" t="s">
        <v>167</v>
      </c>
      <c r="BX17" s="9">
        <v>814846.1</v>
      </c>
      <c r="BY17" s="7" t="s">
        <v>167</v>
      </c>
      <c r="BZ17" s="9">
        <v>836426.8</v>
      </c>
      <c r="CA17" s="7" t="s">
        <v>167</v>
      </c>
      <c r="CB17" s="9">
        <v>855819.8</v>
      </c>
      <c r="CC17" s="7" t="s">
        <v>167</v>
      </c>
      <c r="CD17" s="9">
        <v>875787.9</v>
      </c>
      <c r="CE17" s="7" t="s">
        <v>167</v>
      </c>
      <c r="CF17" s="9">
        <v>918365.3</v>
      </c>
      <c r="CG17" s="7" t="s">
        <v>167</v>
      </c>
      <c r="CH17" s="9">
        <v>936283.8</v>
      </c>
      <c r="CI17" s="7" t="s">
        <v>167</v>
      </c>
      <c r="CJ17" s="9">
        <v>954388.1</v>
      </c>
      <c r="CK17" s="7" t="s">
        <v>167</v>
      </c>
      <c r="CL17" s="9">
        <v>974092.7</v>
      </c>
      <c r="CM17" s="7" t="s">
        <v>167</v>
      </c>
      <c r="CN17" s="9">
        <v>980880.5</v>
      </c>
      <c r="CO17" s="7" t="s">
        <v>167</v>
      </c>
      <c r="CP17" s="9">
        <v>989498.7</v>
      </c>
      <c r="CQ17" s="7" t="s">
        <v>167</v>
      </c>
      <c r="CR17" s="9">
        <v>986629.6</v>
      </c>
      <c r="CS17" s="7" t="s">
        <v>167</v>
      </c>
      <c r="CT17" s="9">
        <v>996728.7</v>
      </c>
      <c r="CU17" s="7" t="s">
        <v>167</v>
      </c>
      <c r="CV17" s="9">
        <v>1004454.6</v>
      </c>
      <c r="CW17" s="7" t="s">
        <v>167</v>
      </c>
      <c r="CX17" s="9">
        <v>1014457.2</v>
      </c>
      <c r="CY17" s="7" t="s">
        <v>167</v>
      </c>
      <c r="CZ17" s="9">
        <v>1010424.3</v>
      </c>
      <c r="DA17" s="7" t="s">
        <v>167</v>
      </c>
      <c r="DB17" s="9">
        <v>1012050.4</v>
      </c>
      <c r="DC17" s="7" t="s">
        <v>167</v>
      </c>
      <c r="DD17" s="9">
        <v>1022731.4</v>
      </c>
      <c r="DE17" s="7" t="s">
        <v>167</v>
      </c>
      <c r="DF17" s="9">
        <v>1033973.7</v>
      </c>
      <c r="DG17" s="7" t="s">
        <v>167</v>
      </c>
      <c r="DH17" s="11">
        <v>1044785</v>
      </c>
      <c r="DI17" s="7" t="s">
        <v>167</v>
      </c>
      <c r="DJ17" s="9">
        <v>1051977.6000000001</v>
      </c>
      <c r="DK17" s="7" t="s">
        <v>167</v>
      </c>
      <c r="DL17" s="9">
        <v>1064330.7</v>
      </c>
      <c r="DM17" s="7" t="s">
        <v>167</v>
      </c>
      <c r="DN17" s="9">
        <v>1082727.7</v>
      </c>
      <c r="DO17" s="7" t="s">
        <v>167</v>
      </c>
      <c r="DP17" s="9">
        <v>1095666.3</v>
      </c>
      <c r="DQ17" s="7" t="s">
        <v>167</v>
      </c>
      <c r="DR17" s="9">
        <v>1132237.2</v>
      </c>
      <c r="DS17" s="7" t="s">
        <v>167</v>
      </c>
      <c r="DT17" s="11">
        <v>1140590</v>
      </c>
      <c r="DU17" s="7" t="s">
        <v>167</v>
      </c>
      <c r="DV17" s="9">
        <v>1145005.3</v>
      </c>
      <c r="DW17" s="7" t="s">
        <v>167</v>
      </c>
      <c r="DX17" s="9">
        <v>1155438.6000000001</v>
      </c>
      <c r="DY17" s="7" t="s">
        <v>167</v>
      </c>
      <c r="DZ17" s="9">
        <v>1161219.8999999999</v>
      </c>
      <c r="EA17" s="7" t="s">
        <v>167</v>
      </c>
      <c r="EB17" s="9">
        <v>1172044.5</v>
      </c>
      <c r="EC17" s="7" t="s">
        <v>167</v>
      </c>
      <c r="ED17" s="11">
        <v>1182646</v>
      </c>
      <c r="EE17" s="7" t="s">
        <v>167</v>
      </c>
      <c r="EF17" s="9">
        <v>1193195.8</v>
      </c>
      <c r="EG17" s="7" t="s">
        <v>167</v>
      </c>
      <c r="EH17" s="9">
        <v>1219621.7</v>
      </c>
      <c r="EI17" s="7" t="s">
        <v>167</v>
      </c>
      <c r="EJ17" s="9">
        <v>1238191.7</v>
      </c>
      <c r="EK17" s="7" t="s">
        <v>167</v>
      </c>
      <c r="EL17" s="9">
        <v>1255000.8</v>
      </c>
      <c r="EM17" s="7" t="s">
        <v>167</v>
      </c>
      <c r="EN17" s="9">
        <v>1284289.2</v>
      </c>
      <c r="EO17" s="7" t="s">
        <v>167</v>
      </c>
      <c r="EP17" s="9">
        <v>1277417.8999999999</v>
      </c>
      <c r="EQ17" s="7" t="s">
        <v>167</v>
      </c>
      <c r="ER17" s="9">
        <v>1286518.5</v>
      </c>
      <c r="ES17" s="7" t="s">
        <v>167</v>
      </c>
      <c r="ET17" s="9">
        <v>1291316.3</v>
      </c>
      <c r="EU17" s="7" t="s">
        <v>167</v>
      </c>
      <c r="EV17" s="9">
        <v>1305576.1000000001</v>
      </c>
      <c r="EW17" s="7" t="s">
        <v>167</v>
      </c>
      <c r="EX17" s="9">
        <v>1328408.3999999999</v>
      </c>
      <c r="EY17" s="7" t="s">
        <v>167</v>
      </c>
      <c r="EZ17" s="9">
        <v>1331927.6000000001</v>
      </c>
      <c r="FA17" s="7" t="s">
        <v>167</v>
      </c>
      <c r="FB17" s="9">
        <v>1333329.8999999999</v>
      </c>
      <c r="FC17" s="7" t="s">
        <v>167</v>
      </c>
      <c r="FD17" s="9">
        <v>1333082.6000000001</v>
      </c>
      <c r="FE17" s="7" t="s">
        <v>167</v>
      </c>
      <c r="FF17" s="9">
        <v>1297320.8</v>
      </c>
      <c r="FG17" s="7" t="s">
        <v>167</v>
      </c>
      <c r="FH17" s="9">
        <v>1052024.5</v>
      </c>
      <c r="FI17" s="7" t="s">
        <v>167</v>
      </c>
      <c r="FJ17" s="9">
        <v>1216903.7</v>
      </c>
      <c r="FK17" s="7" t="s">
        <v>167</v>
      </c>
      <c r="FL17" s="11">
        <v>1282228</v>
      </c>
      <c r="FM17" s="7" t="s">
        <v>167</v>
      </c>
      <c r="FN17" s="9">
        <v>1302749.5</v>
      </c>
      <c r="FO17" s="7" t="s">
        <v>167</v>
      </c>
      <c r="FP17" s="9">
        <v>1334291.3999999999</v>
      </c>
      <c r="FQ17" s="7" t="s">
        <v>167</v>
      </c>
      <c r="FR17" s="9">
        <v>1357073.5</v>
      </c>
      <c r="FS17" s="7" t="s">
        <v>167</v>
      </c>
      <c r="FT17" s="9">
        <v>1397724.3</v>
      </c>
      <c r="FU17" s="7" t="s">
        <v>167</v>
      </c>
      <c r="FV17" s="9">
        <v>1416294.1</v>
      </c>
      <c r="FW17" s="7" t="s">
        <v>167</v>
      </c>
      <c r="FX17" s="9">
        <v>1443793.7</v>
      </c>
      <c r="FY17" s="7" t="s">
        <v>167</v>
      </c>
      <c r="FZ17" s="9">
        <v>1463811.2</v>
      </c>
      <c r="GA17" s="7" t="s">
        <v>167</v>
      </c>
      <c r="GB17" s="9">
        <v>1468774.8</v>
      </c>
      <c r="GC17" s="7" t="s">
        <v>167</v>
      </c>
      <c r="GD17" s="9">
        <v>1461940.3</v>
      </c>
      <c r="GE17" s="7" t="s">
        <v>167</v>
      </c>
      <c r="GF17" s="9">
        <v>1446427.9</v>
      </c>
      <c r="GG17" s="7" t="s">
        <v>167</v>
      </c>
      <c r="GH17" s="9">
        <v>1429991.9</v>
      </c>
      <c r="GI17" s="7" t="s">
        <v>167</v>
      </c>
      <c r="GJ17" s="9">
        <v>1434609.6</v>
      </c>
      <c r="GK17" s="7" t="s">
        <v>167</v>
      </c>
      <c r="GL17" s="9">
        <v>1450478.5</v>
      </c>
      <c r="GM17" s="7" t="s">
        <v>167</v>
      </c>
      <c r="GN17" s="9">
        <v>1471262.7</v>
      </c>
      <c r="GO17" s="7" t="s">
        <v>167</v>
      </c>
    </row>
    <row r="18" spans="1:197">
      <c r="A18" s="5" t="s">
        <v>26</v>
      </c>
      <c r="B18" s="10">
        <v>625331.6</v>
      </c>
      <c r="C18" s="8" t="s">
        <v>167</v>
      </c>
      <c r="D18" s="10">
        <v>645835.4</v>
      </c>
      <c r="E18" s="8" t="s">
        <v>167</v>
      </c>
      <c r="F18" s="10">
        <v>659695.1</v>
      </c>
      <c r="G18" s="8" t="s">
        <v>167</v>
      </c>
      <c r="H18" s="10">
        <v>682953.8</v>
      </c>
      <c r="I18" s="8" t="s">
        <v>167</v>
      </c>
      <c r="J18" s="12">
        <v>683829</v>
      </c>
      <c r="K18" s="8" t="s">
        <v>167</v>
      </c>
      <c r="L18" s="10">
        <v>680063.2</v>
      </c>
      <c r="M18" s="8" t="s">
        <v>167</v>
      </c>
      <c r="N18" s="10">
        <v>676294.5</v>
      </c>
      <c r="O18" s="8" t="s">
        <v>167</v>
      </c>
      <c r="P18" s="10">
        <v>675121.9</v>
      </c>
      <c r="Q18" s="8" t="s">
        <v>167</v>
      </c>
      <c r="R18" s="10">
        <v>681580.6</v>
      </c>
      <c r="S18" s="8" t="s">
        <v>167</v>
      </c>
      <c r="T18" s="10">
        <v>691363.6</v>
      </c>
      <c r="U18" s="8" t="s">
        <v>167</v>
      </c>
      <c r="V18" s="10">
        <v>695498.1</v>
      </c>
      <c r="W18" s="8" t="s">
        <v>167</v>
      </c>
      <c r="X18" s="12">
        <v>701888</v>
      </c>
      <c r="Y18" s="8" t="s">
        <v>167</v>
      </c>
      <c r="Z18" s="10">
        <v>691567.5</v>
      </c>
      <c r="AA18" s="8" t="s">
        <v>167</v>
      </c>
      <c r="AB18" s="10">
        <v>687852.1</v>
      </c>
      <c r="AC18" s="8" t="s">
        <v>167</v>
      </c>
      <c r="AD18" s="10">
        <v>697690.9</v>
      </c>
      <c r="AE18" s="8" t="s">
        <v>167</v>
      </c>
      <c r="AF18" s="10">
        <v>714148.5</v>
      </c>
      <c r="AG18" s="8" t="s">
        <v>167</v>
      </c>
      <c r="AH18" s="10">
        <v>728978.8</v>
      </c>
      <c r="AI18" s="8" t="s">
        <v>167</v>
      </c>
      <c r="AJ18" s="10">
        <v>750876.1</v>
      </c>
      <c r="AK18" s="8" t="s">
        <v>167</v>
      </c>
      <c r="AL18" s="12">
        <v>752725</v>
      </c>
      <c r="AM18" s="8" t="s">
        <v>167</v>
      </c>
      <c r="AN18" s="10">
        <v>761387.8</v>
      </c>
      <c r="AO18" s="8" t="s">
        <v>167</v>
      </c>
      <c r="AP18" s="12">
        <v>766038</v>
      </c>
      <c r="AQ18" s="8" t="s">
        <v>167</v>
      </c>
      <c r="AR18" s="10">
        <v>778789.8</v>
      </c>
      <c r="AS18" s="8" t="s">
        <v>167</v>
      </c>
      <c r="AT18" s="10">
        <v>796705.4</v>
      </c>
      <c r="AU18" s="8" t="s">
        <v>167</v>
      </c>
      <c r="AV18" s="10">
        <v>810701.1</v>
      </c>
      <c r="AW18" s="8" t="s">
        <v>167</v>
      </c>
      <c r="AX18" s="10">
        <v>830489.59999999998</v>
      </c>
      <c r="AY18" s="8" t="s">
        <v>167</v>
      </c>
      <c r="AZ18" s="10">
        <v>849034.3</v>
      </c>
      <c r="BA18" s="8" t="s">
        <v>167</v>
      </c>
      <c r="BB18" s="10">
        <v>857421.7</v>
      </c>
      <c r="BC18" s="8" t="s">
        <v>167</v>
      </c>
      <c r="BD18" s="10">
        <v>885322.5</v>
      </c>
      <c r="BE18" s="8" t="s">
        <v>167</v>
      </c>
      <c r="BF18" s="10">
        <v>892441.59999999998</v>
      </c>
      <c r="BG18" s="8" t="s">
        <v>167</v>
      </c>
      <c r="BH18" s="10">
        <v>907631.9</v>
      </c>
      <c r="BI18" s="8" t="s">
        <v>167</v>
      </c>
      <c r="BJ18" s="10">
        <v>921685.5</v>
      </c>
      <c r="BK18" s="8" t="s">
        <v>167</v>
      </c>
      <c r="BL18" s="10">
        <v>925679.6</v>
      </c>
      <c r="BM18" s="8" t="s">
        <v>167</v>
      </c>
      <c r="BN18" s="10">
        <v>938215.2</v>
      </c>
      <c r="BO18" s="8" t="s">
        <v>167</v>
      </c>
      <c r="BP18" s="10">
        <v>931131.2</v>
      </c>
      <c r="BQ18" s="8" t="s">
        <v>167</v>
      </c>
      <c r="BR18" s="10">
        <v>920961.1</v>
      </c>
      <c r="BS18" s="8" t="s">
        <v>167</v>
      </c>
      <c r="BT18" s="10">
        <v>866749.1</v>
      </c>
      <c r="BU18" s="8" t="s">
        <v>167</v>
      </c>
      <c r="BV18" s="10">
        <v>792231.9</v>
      </c>
      <c r="BW18" s="8" t="s">
        <v>167</v>
      </c>
      <c r="BX18" s="10">
        <v>787213.2</v>
      </c>
      <c r="BY18" s="8" t="s">
        <v>167</v>
      </c>
      <c r="BZ18" s="12">
        <v>807979</v>
      </c>
      <c r="CA18" s="8" t="s">
        <v>167</v>
      </c>
      <c r="CB18" s="10">
        <v>826166.9</v>
      </c>
      <c r="CC18" s="8" t="s">
        <v>167</v>
      </c>
      <c r="CD18" s="12">
        <v>845198</v>
      </c>
      <c r="CE18" s="8" t="s">
        <v>167</v>
      </c>
      <c r="CF18" s="12">
        <v>886508</v>
      </c>
      <c r="CG18" s="8" t="s">
        <v>167</v>
      </c>
      <c r="CH18" s="10">
        <v>903057.2</v>
      </c>
      <c r="CI18" s="8" t="s">
        <v>167</v>
      </c>
      <c r="CJ18" s="10">
        <v>919551.3</v>
      </c>
      <c r="CK18" s="8" t="s">
        <v>167</v>
      </c>
      <c r="CL18" s="10">
        <v>938377.8</v>
      </c>
      <c r="CM18" s="8" t="s">
        <v>167</v>
      </c>
      <c r="CN18" s="10">
        <v>944799.6</v>
      </c>
      <c r="CO18" s="8" t="s">
        <v>167</v>
      </c>
      <c r="CP18" s="12">
        <v>952942</v>
      </c>
      <c r="CQ18" s="8" t="s">
        <v>167</v>
      </c>
      <c r="CR18" s="10">
        <v>949580.7</v>
      </c>
      <c r="CS18" s="8" t="s">
        <v>167</v>
      </c>
      <c r="CT18" s="10">
        <v>959268.9</v>
      </c>
      <c r="CU18" s="8" t="s">
        <v>167</v>
      </c>
      <c r="CV18" s="10">
        <v>965873.7</v>
      </c>
      <c r="CW18" s="8" t="s">
        <v>167</v>
      </c>
      <c r="CX18" s="10">
        <v>974784.1</v>
      </c>
      <c r="CY18" s="8" t="s">
        <v>167</v>
      </c>
      <c r="CZ18" s="10">
        <v>970676.1</v>
      </c>
      <c r="DA18" s="8" t="s">
        <v>167</v>
      </c>
      <c r="DB18" s="10">
        <v>972302.8</v>
      </c>
      <c r="DC18" s="8" t="s">
        <v>167</v>
      </c>
      <c r="DD18" s="10">
        <v>982134.8</v>
      </c>
      <c r="DE18" s="8" t="s">
        <v>167</v>
      </c>
      <c r="DF18" s="10">
        <v>993151.9</v>
      </c>
      <c r="DG18" s="8" t="s">
        <v>167</v>
      </c>
      <c r="DH18" s="10">
        <v>1003461.2</v>
      </c>
      <c r="DI18" s="8" t="s">
        <v>167</v>
      </c>
      <c r="DJ18" s="10">
        <v>1010424.9</v>
      </c>
      <c r="DK18" s="8" t="s">
        <v>167</v>
      </c>
      <c r="DL18" s="10">
        <v>1022492.4</v>
      </c>
      <c r="DM18" s="8" t="s">
        <v>167</v>
      </c>
      <c r="DN18" s="10">
        <v>1040297.5</v>
      </c>
      <c r="DO18" s="8" t="s">
        <v>167</v>
      </c>
      <c r="DP18" s="10">
        <v>1053273.5</v>
      </c>
      <c r="DQ18" s="8" t="s">
        <v>167</v>
      </c>
      <c r="DR18" s="10">
        <v>1088055.2</v>
      </c>
      <c r="DS18" s="8" t="s">
        <v>167</v>
      </c>
      <c r="DT18" s="12">
        <v>1096204</v>
      </c>
      <c r="DU18" s="8" t="s">
        <v>167</v>
      </c>
      <c r="DV18" s="10">
        <v>1100467.5</v>
      </c>
      <c r="DW18" s="8" t="s">
        <v>167</v>
      </c>
      <c r="DX18" s="10">
        <v>1110645.8</v>
      </c>
      <c r="DY18" s="8" t="s">
        <v>167</v>
      </c>
      <c r="DZ18" s="10">
        <v>1115256.8999999999</v>
      </c>
      <c r="EA18" s="8" t="s">
        <v>167</v>
      </c>
      <c r="EB18" s="10">
        <v>1125486.3</v>
      </c>
      <c r="EC18" s="8" t="s">
        <v>167</v>
      </c>
      <c r="ED18" s="10">
        <v>1135472.7</v>
      </c>
      <c r="EE18" s="8" t="s">
        <v>167</v>
      </c>
      <c r="EF18" s="10">
        <v>1145328.3999999999</v>
      </c>
      <c r="EG18" s="8" t="s">
        <v>167</v>
      </c>
      <c r="EH18" s="10">
        <v>1170775.8</v>
      </c>
      <c r="EI18" s="8" t="s">
        <v>167</v>
      </c>
      <c r="EJ18" s="10">
        <v>1188328.3999999999</v>
      </c>
      <c r="EK18" s="8" t="s">
        <v>167</v>
      </c>
      <c r="EL18" s="10">
        <v>1204151.2</v>
      </c>
      <c r="EM18" s="8" t="s">
        <v>167</v>
      </c>
      <c r="EN18" s="10">
        <v>1231587.7</v>
      </c>
      <c r="EO18" s="8" t="s">
        <v>167</v>
      </c>
      <c r="EP18" s="10">
        <v>1225622.8</v>
      </c>
      <c r="EQ18" s="8" t="s">
        <v>167</v>
      </c>
      <c r="ER18" s="10">
        <v>1232731.5</v>
      </c>
      <c r="ES18" s="8" t="s">
        <v>167</v>
      </c>
      <c r="ET18" s="10">
        <v>1237694.5</v>
      </c>
      <c r="EU18" s="8" t="s">
        <v>167</v>
      </c>
      <c r="EV18" s="10">
        <v>1250418.7</v>
      </c>
      <c r="EW18" s="8" t="s">
        <v>167</v>
      </c>
      <c r="EX18" s="10">
        <v>1272591.8</v>
      </c>
      <c r="EY18" s="8" t="s">
        <v>167</v>
      </c>
      <c r="EZ18" s="10">
        <v>1276424.1000000001</v>
      </c>
      <c r="FA18" s="8" t="s">
        <v>167</v>
      </c>
      <c r="FB18" s="10">
        <v>1277154.3999999999</v>
      </c>
      <c r="FC18" s="8" t="s">
        <v>167</v>
      </c>
      <c r="FD18" s="12">
        <v>1277159</v>
      </c>
      <c r="FE18" s="8" t="s">
        <v>167</v>
      </c>
      <c r="FF18" s="12">
        <v>1240765</v>
      </c>
      <c r="FG18" s="8" t="s">
        <v>167</v>
      </c>
      <c r="FH18" s="10">
        <v>1005903.9</v>
      </c>
      <c r="FI18" s="8" t="s">
        <v>167</v>
      </c>
      <c r="FJ18" s="10">
        <v>1161843.8999999999</v>
      </c>
      <c r="FK18" s="8" t="s">
        <v>167</v>
      </c>
      <c r="FL18" s="10">
        <v>1224328.8999999999</v>
      </c>
      <c r="FM18" s="8" t="s">
        <v>167</v>
      </c>
      <c r="FN18" s="10">
        <v>1242917.8</v>
      </c>
      <c r="FO18" s="8" t="s">
        <v>167</v>
      </c>
      <c r="FP18" s="10">
        <v>1274702.7</v>
      </c>
      <c r="FQ18" s="8" t="s">
        <v>167</v>
      </c>
      <c r="FR18" s="10">
        <v>1296945.7</v>
      </c>
      <c r="FS18" s="8" t="s">
        <v>167</v>
      </c>
      <c r="FT18" s="10">
        <v>1333704.5</v>
      </c>
      <c r="FU18" s="8" t="s">
        <v>167</v>
      </c>
      <c r="FV18" s="10">
        <v>1351561.9</v>
      </c>
      <c r="FW18" s="8" t="s">
        <v>167</v>
      </c>
      <c r="FX18" s="10">
        <v>1379293.5</v>
      </c>
      <c r="FY18" s="8" t="s">
        <v>167</v>
      </c>
      <c r="FZ18" s="10">
        <v>1396704.2</v>
      </c>
      <c r="GA18" s="8" t="s">
        <v>167</v>
      </c>
      <c r="GB18" s="10">
        <v>1403051.6</v>
      </c>
      <c r="GC18" s="8" t="s">
        <v>167</v>
      </c>
      <c r="GD18" s="10">
        <v>1398299.4</v>
      </c>
      <c r="GE18" s="8" t="s">
        <v>167</v>
      </c>
      <c r="GF18" s="10">
        <v>1382156.3</v>
      </c>
      <c r="GG18" s="8" t="s">
        <v>167</v>
      </c>
      <c r="GH18" s="10">
        <v>1365952.6</v>
      </c>
      <c r="GI18" s="8" t="s">
        <v>167</v>
      </c>
      <c r="GJ18" s="10">
        <v>1370963.6</v>
      </c>
      <c r="GK18" s="8" t="s">
        <v>167</v>
      </c>
      <c r="GL18" s="10">
        <v>1386367.7</v>
      </c>
      <c r="GM18" s="8" t="s">
        <v>167</v>
      </c>
      <c r="GN18" s="10">
        <v>1406890.8</v>
      </c>
      <c r="GO18" s="8" t="s">
        <v>167</v>
      </c>
    </row>
    <row r="19" spans="1:197">
      <c r="A19" s="5" t="s">
        <v>27</v>
      </c>
      <c r="B19" s="9">
        <v>51033.9</v>
      </c>
      <c r="C19" s="7" t="s">
        <v>167</v>
      </c>
      <c r="D19" s="9">
        <v>52086.7</v>
      </c>
      <c r="E19" s="7" t="s">
        <v>167</v>
      </c>
      <c r="F19" s="11">
        <v>52910</v>
      </c>
      <c r="G19" s="7" t="s">
        <v>167</v>
      </c>
      <c r="H19" s="9">
        <v>53494.1</v>
      </c>
      <c r="I19" s="7" t="s">
        <v>167</v>
      </c>
      <c r="J19" s="9">
        <v>53427.3</v>
      </c>
      <c r="K19" s="7" t="s">
        <v>167</v>
      </c>
      <c r="L19" s="9">
        <v>52505.2</v>
      </c>
      <c r="M19" s="7" t="s">
        <v>167</v>
      </c>
      <c r="N19" s="9">
        <v>52283.4</v>
      </c>
      <c r="O19" s="7" t="s">
        <v>167</v>
      </c>
      <c r="P19" s="9">
        <v>52136.1</v>
      </c>
      <c r="Q19" s="7" t="s">
        <v>167</v>
      </c>
      <c r="R19" s="9">
        <v>53566.7</v>
      </c>
      <c r="S19" s="7" t="s">
        <v>167</v>
      </c>
      <c r="T19" s="9">
        <v>54419.1</v>
      </c>
      <c r="U19" s="7" t="s">
        <v>167</v>
      </c>
      <c r="V19" s="9">
        <v>54797.8</v>
      </c>
      <c r="W19" s="7" t="s">
        <v>167</v>
      </c>
      <c r="X19" s="11">
        <v>54823</v>
      </c>
      <c r="Y19" s="7" t="s">
        <v>167</v>
      </c>
      <c r="Z19" s="9">
        <v>54470.400000000001</v>
      </c>
      <c r="AA19" s="7" t="s">
        <v>167</v>
      </c>
      <c r="AB19" s="9">
        <v>54906.3</v>
      </c>
      <c r="AC19" s="7" t="s">
        <v>167</v>
      </c>
      <c r="AD19" s="9">
        <v>55296.6</v>
      </c>
      <c r="AE19" s="7" t="s">
        <v>167</v>
      </c>
      <c r="AF19" s="9">
        <v>56448.3</v>
      </c>
      <c r="AG19" s="7" t="s">
        <v>167</v>
      </c>
      <c r="AH19" s="9">
        <v>57313.2</v>
      </c>
      <c r="AI19" s="7" t="s">
        <v>167</v>
      </c>
      <c r="AJ19" s="9">
        <v>58288.6</v>
      </c>
      <c r="AK19" s="7" t="s">
        <v>167</v>
      </c>
      <c r="AL19" s="9">
        <v>59138.1</v>
      </c>
      <c r="AM19" s="7" t="s">
        <v>167</v>
      </c>
      <c r="AN19" s="9">
        <v>60079.5</v>
      </c>
      <c r="AO19" s="7" t="s">
        <v>167</v>
      </c>
      <c r="AP19" s="9">
        <v>60757.5</v>
      </c>
      <c r="AQ19" s="7" t="s">
        <v>167</v>
      </c>
      <c r="AR19" s="9">
        <v>61723.199999999997</v>
      </c>
      <c r="AS19" s="7" t="s">
        <v>167</v>
      </c>
      <c r="AT19" s="9">
        <v>62271.4</v>
      </c>
      <c r="AU19" s="7" t="s">
        <v>167</v>
      </c>
      <c r="AV19" s="9">
        <v>62987.199999999997</v>
      </c>
      <c r="AW19" s="7" t="s">
        <v>167</v>
      </c>
      <c r="AX19" s="9">
        <v>64371.3</v>
      </c>
      <c r="AY19" s="7" t="s">
        <v>167</v>
      </c>
      <c r="AZ19" s="9">
        <v>65170.400000000001</v>
      </c>
      <c r="BA19" s="7" t="s">
        <v>167</v>
      </c>
      <c r="BB19" s="9">
        <v>65817.399999999994</v>
      </c>
      <c r="BC19" s="7" t="s">
        <v>167</v>
      </c>
      <c r="BD19" s="9">
        <v>66501.3</v>
      </c>
      <c r="BE19" s="7" t="s">
        <v>167</v>
      </c>
      <c r="BF19" s="11">
        <v>68328</v>
      </c>
      <c r="BG19" s="7" t="s">
        <v>167</v>
      </c>
      <c r="BH19" s="9">
        <v>69025.399999999994</v>
      </c>
      <c r="BI19" s="7" t="s">
        <v>167</v>
      </c>
      <c r="BJ19" s="9">
        <v>69313.100000000006</v>
      </c>
      <c r="BK19" s="7" t="s">
        <v>167</v>
      </c>
      <c r="BL19" s="9">
        <v>69443.8</v>
      </c>
      <c r="BM19" s="7" t="s">
        <v>167</v>
      </c>
      <c r="BN19" s="9">
        <v>70791.100000000006</v>
      </c>
      <c r="BO19" s="7" t="s">
        <v>167</v>
      </c>
      <c r="BP19" s="9">
        <v>72901.7</v>
      </c>
      <c r="BQ19" s="7" t="s">
        <v>167</v>
      </c>
      <c r="BR19" s="9">
        <v>72402.899999999994</v>
      </c>
      <c r="BS19" s="7" t="s">
        <v>167</v>
      </c>
      <c r="BT19" s="9">
        <v>65014.5</v>
      </c>
      <c r="BU19" s="7" t="s">
        <v>167</v>
      </c>
      <c r="BV19" s="9">
        <v>60664.6</v>
      </c>
      <c r="BW19" s="7" t="s">
        <v>167</v>
      </c>
      <c r="BX19" s="9">
        <v>60830.2</v>
      </c>
      <c r="BY19" s="7" t="s">
        <v>167</v>
      </c>
      <c r="BZ19" s="9">
        <v>63217.8</v>
      </c>
      <c r="CA19" s="7" t="s">
        <v>167</v>
      </c>
      <c r="CB19" s="9">
        <v>64692.9</v>
      </c>
      <c r="CC19" s="7" t="s">
        <v>167</v>
      </c>
      <c r="CD19" s="11">
        <v>65740</v>
      </c>
      <c r="CE19" s="7" t="s">
        <v>167</v>
      </c>
      <c r="CF19" s="9">
        <v>69301.399999999994</v>
      </c>
      <c r="CG19" s="7" t="s">
        <v>167</v>
      </c>
      <c r="CH19" s="9">
        <v>70223.5</v>
      </c>
      <c r="CI19" s="7" t="s">
        <v>167</v>
      </c>
      <c r="CJ19" s="9">
        <v>70177.100000000006</v>
      </c>
      <c r="CK19" s="7" t="s">
        <v>167</v>
      </c>
      <c r="CL19" s="9">
        <v>72185.899999999994</v>
      </c>
      <c r="CM19" s="7" t="s">
        <v>167</v>
      </c>
      <c r="CN19" s="11">
        <v>72523</v>
      </c>
      <c r="CO19" s="7" t="s">
        <v>167</v>
      </c>
      <c r="CP19" s="9">
        <v>73049.899999999994</v>
      </c>
      <c r="CQ19" s="7" t="s">
        <v>167</v>
      </c>
      <c r="CR19" s="9">
        <v>70438.600000000006</v>
      </c>
      <c r="CS19" s="7" t="s">
        <v>167</v>
      </c>
      <c r="CT19" s="11">
        <v>72460</v>
      </c>
      <c r="CU19" s="7" t="s">
        <v>167</v>
      </c>
      <c r="CV19" s="9">
        <v>71897.3</v>
      </c>
      <c r="CW19" s="7" t="s">
        <v>167</v>
      </c>
      <c r="CX19" s="9">
        <v>71290.899999999994</v>
      </c>
      <c r="CY19" s="7" t="s">
        <v>167</v>
      </c>
      <c r="CZ19" s="9">
        <v>71147.600000000006</v>
      </c>
      <c r="DA19" s="7" t="s">
        <v>167</v>
      </c>
      <c r="DB19" s="9">
        <v>70805.7</v>
      </c>
      <c r="DC19" s="7" t="s">
        <v>167</v>
      </c>
      <c r="DD19" s="9">
        <v>71182.399999999994</v>
      </c>
      <c r="DE19" s="7" t="s">
        <v>167</v>
      </c>
      <c r="DF19" s="9">
        <v>72392.2</v>
      </c>
      <c r="DG19" s="7" t="s">
        <v>167</v>
      </c>
      <c r="DH19" s="9">
        <v>73426.7</v>
      </c>
      <c r="DI19" s="7" t="s">
        <v>167</v>
      </c>
      <c r="DJ19" s="9">
        <v>74161.8</v>
      </c>
      <c r="DK19" s="7" t="s">
        <v>167</v>
      </c>
      <c r="DL19" s="11">
        <v>75237</v>
      </c>
      <c r="DM19" s="7" t="s">
        <v>167</v>
      </c>
      <c r="DN19" s="9">
        <v>76440.899999999994</v>
      </c>
      <c r="DO19" s="7" t="s">
        <v>167</v>
      </c>
      <c r="DP19" s="9">
        <v>76924.2</v>
      </c>
      <c r="DQ19" s="7" t="s">
        <v>167</v>
      </c>
      <c r="DR19" s="9">
        <v>77506.399999999994</v>
      </c>
      <c r="DS19" s="7" t="s">
        <v>167</v>
      </c>
      <c r="DT19" s="9">
        <v>78253.100000000006</v>
      </c>
      <c r="DU19" s="7" t="s">
        <v>167</v>
      </c>
      <c r="DV19" s="9">
        <v>77985.8</v>
      </c>
      <c r="DW19" s="7" t="s">
        <v>167</v>
      </c>
      <c r="DX19" s="9">
        <v>80285.2</v>
      </c>
      <c r="DY19" s="7" t="s">
        <v>167</v>
      </c>
      <c r="DZ19" s="9">
        <v>79731.199999999997</v>
      </c>
      <c r="EA19" s="7" t="s">
        <v>167</v>
      </c>
      <c r="EB19" s="9">
        <v>83718.899999999994</v>
      </c>
      <c r="EC19" s="7" t="s">
        <v>167</v>
      </c>
      <c r="ED19" s="9">
        <v>84268.1</v>
      </c>
      <c r="EE19" s="7" t="s">
        <v>167</v>
      </c>
      <c r="EF19" s="9">
        <v>85788.7</v>
      </c>
      <c r="EG19" s="7" t="s">
        <v>167</v>
      </c>
      <c r="EH19" s="11">
        <v>87755</v>
      </c>
      <c r="EI19" s="7" t="s">
        <v>167</v>
      </c>
      <c r="EJ19" s="9">
        <v>87549.6</v>
      </c>
      <c r="EK19" s="7" t="s">
        <v>167</v>
      </c>
      <c r="EL19" s="9">
        <v>87166.1</v>
      </c>
      <c r="EM19" s="7" t="s">
        <v>167</v>
      </c>
      <c r="EN19" s="9">
        <v>89282.4</v>
      </c>
      <c r="EO19" s="7" t="s">
        <v>167</v>
      </c>
      <c r="EP19" s="9">
        <v>89514.9</v>
      </c>
      <c r="EQ19" s="7" t="s">
        <v>167</v>
      </c>
      <c r="ER19" s="11">
        <v>87786</v>
      </c>
      <c r="ES19" s="7" t="s">
        <v>167</v>
      </c>
      <c r="ET19" s="9">
        <v>88576.3</v>
      </c>
      <c r="EU19" s="7" t="s">
        <v>167</v>
      </c>
      <c r="EV19" s="11">
        <v>89666</v>
      </c>
      <c r="EW19" s="7" t="s">
        <v>167</v>
      </c>
      <c r="EX19" s="9">
        <v>90277.2</v>
      </c>
      <c r="EY19" s="7" t="s">
        <v>167</v>
      </c>
      <c r="EZ19" s="9">
        <v>90853.5</v>
      </c>
      <c r="FA19" s="7" t="s">
        <v>167</v>
      </c>
      <c r="FB19" s="9">
        <v>90983.3</v>
      </c>
      <c r="FC19" s="7" t="s">
        <v>167</v>
      </c>
      <c r="FD19" s="9">
        <v>91921.8</v>
      </c>
      <c r="FE19" s="7" t="s">
        <v>167</v>
      </c>
      <c r="FF19" s="9">
        <v>90103.8</v>
      </c>
      <c r="FG19" s="7" t="s">
        <v>167</v>
      </c>
      <c r="FH19" s="9">
        <v>78100.100000000006</v>
      </c>
      <c r="FI19" s="7" t="s">
        <v>167</v>
      </c>
      <c r="FJ19" s="9">
        <v>84449.2</v>
      </c>
      <c r="FK19" s="7" t="s">
        <v>167</v>
      </c>
      <c r="FL19" s="9">
        <v>88598.6</v>
      </c>
      <c r="FM19" s="7" t="s">
        <v>167</v>
      </c>
      <c r="FN19" s="9">
        <v>92415.8</v>
      </c>
      <c r="FO19" s="7" t="s">
        <v>167</v>
      </c>
      <c r="FP19" s="11">
        <v>98023</v>
      </c>
      <c r="FQ19" s="7" t="s">
        <v>167</v>
      </c>
      <c r="FR19" s="9">
        <v>98351.3</v>
      </c>
      <c r="FS19" s="7" t="s">
        <v>167</v>
      </c>
      <c r="FT19" s="9">
        <v>99746.1</v>
      </c>
      <c r="FU19" s="7" t="s">
        <v>167</v>
      </c>
      <c r="FV19" s="9">
        <v>100385.4</v>
      </c>
      <c r="FW19" s="7" t="s">
        <v>170</v>
      </c>
      <c r="FX19" s="9">
        <v>100984.9</v>
      </c>
      <c r="FY19" s="7" t="s">
        <v>170</v>
      </c>
      <c r="FZ19" s="9">
        <v>102812.6</v>
      </c>
      <c r="GA19" s="7" t="s">
        <v>170</v>
      </c>
      <c r="GB19" s="9">
        <v>103465.5</v>
      </c>
      <c r="GC19" s="7" t="s">
        <v>170</v>
      </c>
      <c r="GD19" s="9">
        <v>101421.7</v>
      </c>
      <c r="GE19" s="7" t="s">
        <v>170</v>
      </c>
      <c r="GF19" s="9">
        <v>98813.3</v>
      </c>
      <c r="GG19" s="7" t="s">
        <v>170</v>
      </c>
      <c r="GH19" s="9">
        <v>96762.8</v>
      </c>
      <c r="GI19" s="7" t="s">
        <v>170</v>
      </c>
      <c r="GJ19" s="11">
        <v>97158</v>
      </c>
      <c r="GK19" s="7" t="s">
        <v>170</v>
      </c>
      <c r="GL19" s="9">
        <v>97514.5</v>
      </c>
      <c r="GM19" s="7" t="s">
        <v>170</v>
      </c>
      <c r="GN19" s="9">
        <v>95816.5</v>
      </c>
      <c r="GO19" s="7" t="s">
        <v>170</v>
      </c>
    </row>
    <row r="20" spans="1:197">
      <c r="A20" s="5" t="s">
        <v>28</v>
      </c>
      <c r="B20" s="10">
        <v>4417.3</v>
      </c>
      <c r="C20" s="8" t="s">
        <v>171</v>
      </c>
      <c r="D20" s="10">
        <v>4413.3999999999996</v>
      </c>
      <c r="E20" s="8" t="s">
        <v>167</v>
      </c>
      <c r="F20" s="10">
        <v>4063.9</v>
      </c>
      <c r="G20" s="8" t="s">
        <v>167</v>
      </c>
      <c r="H20" s="10">
        <v>5175.6000000000004</v>
      </c>
      <c r="I20" s="8" t="s">
        <v>167</v>
      </c>
      <c r="J20" s="10">
        <v>5234.7</v>
      </c>
      <c r="K20" s="8" t="s">
        <v>167</v>
      </c>
      <c r="L20" s="10">
        <v>4426.1000000000004</v>
      </c>
      <c r="M20" s="8" t="s">
        <v>167</v>
      </c>
      <c r="N20" s="10">
        <v>4129.7</v>
      </c>
      <c r="O20" s="8" t="s">
        <v>167</v>
      </c>
      <c r="P20" s="10">
        <v>4486.8</v>
      </c>
      <c r="Q20" s="8" t="s">
        <v>167</v>
      </c>
      <c r="R20" s="10">
        <v>4708.3</v>
      </c>
      <c r="S20" s="8" t="s">
        <v>167</v>
      </c>
      <c r="T20" s="10">
        <v>4795.2</v>
      </c>
      <c r="U20" s="8" t="s">
        <v>167</v>
      </c>
      <c r="V20" s="10">
        <v>5252.8</v>
      </c>
      <c r="W20" s="8" t="s">
        <v>167</v>
      </c>
      <c r="X20" s="10">
        <v>5121.2</v>
      </c>
      <c r="Y20" s="8" t="s">
        <v>167</v>
      </c>
      <c r="Z20" s="10">
        <v>4951.3999999999996</v>
      </c>
      <c r="AA20" s="8" t="s">
        <v>167</v>
      </c>
      <c r="AB20" s="10">
        <v>5316.6</v>
      </c>
      <c r="AC20" s="8" t="s">
        <v>167</v>
      </c>
      <c r="AD20" s="10">
        <v>5579.1</v>
      </c>
      <c r="AE20" s="8" t="s">
        <v>167</v>
      </c>
      <c r="AF20" s="10">
        <v>5323.5</v>
      </c>
      <c r="AG20" s="8" t="s">
        <v>167</v>
      </c>
      <c r="AH20" s="10">
        <v>6300.8</v>
      </c>
      <c r="AI20" s="8" t="s">
        <v>167</v>
      </c>
      <c r="AJ20" s="12">
        <v>6369</v>
      </c>
      <c r="AK20" s="8" t="s">
        <v>167</v>
      </c>
      <c r="AL20" s="10">
        <v>7042.8</v>
      </c>
      <c r="AM20" s="8" t="s">
        <v>167</v>
      </c>
      <c r="AN20" s="10">
        <v>6629.3</v>
      </c>
      <c r="AO20" s="8" t="s">
        <v>167</v>
      </c>
      <c r="AP20" s="10">
        <v>6620.7</v>
      </c>
      <c r="AQ20" s="8" t="s">
        <v>167</v>
      </c>
      <c r="AR20" s="10">
        <v>7177.9</v>
      </c>
      <c r="AS20" s="8" t="s">
        <v>167</v>
      </c>
      <c r="AT20" s="10">
        <v>7344.6</v>
      </c>
      <c r="AU20" s="8" t="s">
        <v>167</v>
      </c>
      <c r="AV20" s="10">
        <v>7608.9</v>
      </c>
      <c r="AW20" s="8" t="s">
        <v>167</v>
      </c>
      <c r="AX20" s="12">
        <v>7412</v>
      </c>
      <c r="AY20" s="8" t="s">
        <v>167</v>
      </c>
      <c r="AZ20" s="10">
        <v>7989.4</v>
      </c>
      <c r="BA20" s="8" t="s">
        <v>167</v>
      </c>
      <c r="BB20" s="12">
        <v>7812</v>
      </c>
      <c r="BC20" s="8" t="s">
        <v>167</v>
      </c>
      <c r="BD20" s="10">
        <v>7747.9</v>
      </c>
      <c r="BE20" s="8" t="s">
        <v>167</v>
      </c>
      <c r="BF20" s="10">
        <v>8865.1</v>
      </c>
      <c r="BG20" s="8" t="s">
        <v>167</v>
      </c>
      <c r="BH20" s="10">
        <v>9319.9</v>
      </c>
      <c r="BI20" s="8" t="s">
        <v>167</v>
      </c>
      <c r="BJ20" s="10">
        <v>9139.9</v>
      </c>
      <c r="BK20" s="8" t="s">
        <v>167</v>
      </c>
      <c r="BL20" s="10">
        <v>9680.5</v>
      </c>
      <c r="BM20" s="8" t="s">
        <v>167</v>
      </c>
      <c r="BN20" s="10">
        <v>9843.2000000000007</v>
      </c>
      <c r="BO20" s="8" t="s">
        <v>167</v>
      </c>
      <c r="BP20" s="10">
        <v>9652.2999999999993</v>
      </c>
      <c r="BQ20" s="8" t="s">
        <v>167</v>
      </c>
      <c r="BR20" s="10">
        <v>9412.5</v>
      </c>
      <c r="BS20" s="8" t="s">
        <v>167</v>
      </c>
      <c r="BT20" s="10">
        <v>8999.1</v>
      </c>
      <c r="BU20" s="8" t="s">
        <v>167</v>
      </c>
      <c r="BV20" s="12">
        <v>8296</v>
      </c>
      <c r="BW20" s="8" t="s">
        <v>167</v>
      </c>
      <c r="BX20" s="10">
        <v>8080.6</v>
      </c>
      <c r="BY20" s="8" t="s">
        <v>167</v>
      </c>
      <c r="BZ20" s="10">
        <v>8354.7000000000007</v>
      </c>
      <c r="CA20" s="8" t="s">
        <v>167</v>
      </c>
      <c r="CB20" s="10">
        <v>8761.7000000000007</v>
      </c>
      <c r="CC20" s="8" t="s">
        <v>167</v>
      </c>
      <c r="CD20" s="10">
        <v>8481.7999999999993</v>
      </c>
      <c r="CE20" s="8" t="s">
        <v>167</v>
      </c>
      <c r="CF20" s="10">
        <v>8918.1</v>
      </c>
      <c r="CG20" s="8" t="s">
        <v>167</v>
      </c>
      <c r="CH20" s="10">
        <v>9988.1</v>
      </c>
      <c r="CI20" s="8" t="s">
        <v>167</v>
      </c>
      <c r="CJ20" s="10">
        <v>9833.2000000000007</v>
      </c>
      <c r="CK20" s="8" t="s">
        <v>167</v>
      </c>
      <c r="CL20" s="10">
        <v>10520.4</v>
      </c>
      <c r="CM20" s="8" t="s">
        <v>167</v>
      </c>
      <c r="CN20" s="10">
        <v>10252.799999999999</v>
      </c>
      <c r="CO20" s="8" t="s">
        <v>167</v>
      </c>
      <c r="CP20" s="10">
        <v>10389.5</v>
      </c>
      <c r="CQ20" s="8" t="s">
        <v>167</v>
      </c>
      <c r="CR20" s="10">
        <v>10743.6</v>
      </c>
      <c r="CS20" s="8" t="s">
        <v>167</v>
      </c>
      <c r="CT20" s="10">
        <v>10382.6</v>
      </c>
      <c r="CU20" s="8" t="s">
        <v>167</v>
      </c>
      <c r="CV20" s="10">
        <v>10952.7</v>
      </c>
      <c r="CW20" s="8" t="s">
        <v>167</v>
      </c>
      <c r="CX20" s="10">
        <v>10625.8</v>
      </c>
      <c r="CY20" s="8" t="s">
        <v>167</v>
      </c>
      <c r="CZ20" s="12">
        <v>10797</v>
      </c>
      <c r="DA20" s="8" t="s">
        <v>167</v>
      </c>
      <c r="DB20" s="10">
        <v>11359.2</v>
      </c>
      <c r="DC20" s="8" t="s">
        <v>167</v>
      </c>
      <c r="DD20" s="12">
        <v>11509</v>
      </c>
      <c r="DE20" s="8" t="s">
        <v>167</v>
      </c>
      <c r="DF20" s="10">
        <v>12206.2</v>
      </c>
      <c r="DG20" s="8" t="s">
        <v>167</v>
      </c>
      <c r="DH20" s="10">
        <v>11794.2</v>
      </c>
      <c r="DI20" s="8" t="s">
        <v>167</v>
      </c>
      <c r="DJ20" s="10">
        <v>11386.1</v>
      </c>
      <c r="DK20" s="8" t="s">
        <v>167</v>
      </c>
      <c r="DL20" s="10">
        <v>12074.4</v>
      </c>
      <c r="DM20" s="8" t="s">
        <v>167</v>
      </c>
      <c r="DN20" s="10">
        <v>12190.7</v>
      </c>
      <c r="DO20" s="8" t="s">
        <v>167</v>
      </c>
      <c r="DP20" s="12">
        <v>12713</v>
      </c>
      <c r="DQ20" s="8" t="s">
        <v>167</v>
      </c>
      <c r="DR20" s="10">
        <v>13048.5</v>
      </c>
      <c r="DS20" s="8" t="s">
        <v>167</v>
      </c>
      <c r="DT20" s="10">
        <v>12827.2</v>
      </c>
      <c r="DU20" s="8" t="s">
        <v>167</v>
      </c>
      <c r="DV20" s="10">
        <v>12523.9</v>
      </c>
      <c r="DW20" s="8" t="s">
        <v>167</v>
      </c>
      <c r="DX20" s="10">
        <v>13079.9</v>
      </c>
      <c r="DY20" s="8" t="s">
        <v>167</v>
      </c>
      <c r="DZ20" s="10">
        <v>13402.4</v>
      </c>
      <c r="EA20" s="8" t="s">
        <v>167</v>
      </c>
      <c r="EB20" s="10">
        <v>14074.6</v>
      </c>
      <c r="EC20" s="8" t="s">
        <v>167</v>
      </c>
      <c r="ED20" s="10">
        <v>14125.1</v>
      </c>
      <c r="EE20" s="8" t="s">
        <v>167</v>
      </c>
      <c r="EF20" s="12">
        <v>14284</v>
      </c>
      <c r="EG20" s="8" t="s">
        <v>167</v>
      </c>
      <c r="EH20" s="10">
        <v>14427.3</v>
      </c>
      <c r="EI20" s="8" t="s">
        <v>167</v>
      </c>
      <c r="EJ20" s="10">
        <v>14789.3</v>
      </c>
      <c r="EK20" s="8" t="s">
        <v>167</v>
      </c>
      <c r="EL20" s="10">
        <v>15141.5</v>
      </c>
      <c r="EM20" s="8" t="s">
        <v>167</v>
      </c>
      <c r="EN20" s="10">
        <v>14741.8</v>
      </c>
      <c r="EO20" s="8" t="s">
        <v>167</v>
      </c>
      <c r="EP20" s="10">
        <v>14657.7</v>
      </c>
      <c r="EQ20" s="8" t="s">
        <v>167</v>
      </c>
      <c r="ER20" s="10">
        <v>14902.7</v>
      </c>
      <c r="ES20" s="8" t="s">
        <v>167</v>
      </c>
      <c r="ET20" s="12">
        <v>15021</v>
      </c>
      <c r="EU20" s="8" t="s">
        <v>167</v>
      </c>
      <c r="EV20" s="10">
        <v>15573.4</v>
      </c>
      <c r="EW20" s="8" t="s">
        <v>167</v>
      </c>
      <c r="EX20" s="10">
        <v>15320.9</v>
      </c>
      <c r="EY20" s="8" t="s">
        <v>167</v>
      </c>
      <c r="EZ20" s="10">
        <v>15133.1</v>
      </c>
      <c r="FA20" s="8" t="s">
        <v>167</v>
      </c>
      <c r="FB20" s="10">
        <v>16197.7</v>
      </c>
      <c r="FC20" s="8" t="s">
        <v>167</v>
      </c>
      <c r="FD20" s="12">
        <v>15924</v>
      </c>
      <c r="FE20" s="8" t="s">
        <v>167</v>
      </c>
      <c r="FF20" s="10">
        <v>15485.7</v>
      </c>
      <c r="FG20" s="8" t="s">
        <v>167</v>
      </c>
      <c r="FH20" s="10">
        <v>12638.9</v>
      </c>
      <c r="FI20" s="8" t="s">
        <v>167</v>
      </c>
      <c r="FJ20" s="10">
        <v>13625.6</v>
      </c>
      <c r="FK20" s="8" t="s">
        <v>167</v>
      </c>
      <c r="FL20" s="10">
        <v>14370.8</v>
      </c>
      <c r="FM20" s="8" t="s">
        <v>167</v>
      </c>
      <c r="FN20" s="10">
        <v>15790.7</v>
      </c>
      <c r="FO20" s="8" t="s">
        <v>167</v>
      </c>
      <c r="FP20" s="12">
        <v>15567</v>
      </c>
      <c r="FQ20" s="8" t="s">
        <v>167</v>
      </c>
      <c r="FR20" s="10">
        <v>15199.9</v>
      </c>
      <c r="FS20" s="8" t="s">
        <v>167</v>
      </c>
      <c r="FT20" s="12">
        <v>15777</v>
      </c>
      <c r="FU20" s="8" t="s">
        <v>167</v>
      </c>
      <c r="FV20" s="10">
        <v>17085.3</v>
      </c>
      <c r="FW20" s="8" t="s">
        <v>167</v>
      </c>
      <c r="FX20" s="10">
        <v>17417.900000000001</v>
      </c>
      <c r="FY20" s="8" t="s">
        <v>167</v>
      </c>
      <c r="FZ20" s="10">
        <v>17520.599999999999</v>
      </c>
      <c r="GA20" s="8" t="s">
        <v>167</v>
      </c>
      <c r="GB20" s="10">
        <v>17481.3</v>
      </c>
      <c r="GC20" s="8" t="s">
        <v>167</v>
      </c>
      <c r="GD20" s="10">
        <v>17113.400000000001</v>
      </c>
      <c r="GE20" s="8" t="s">
        <v>170</v>
      </c>
      <c r="GF20" s="10">
        <v>17032.5</v>
      </c>
      <c r="GG20" s="8" t="s">
        <v>170</v>
      </c>
      <c r="GH20" s="10">
        <v>16954.900000000001</v>
      </c>
      <c r="GI20" s="8" t="s">
        <v>170</v>
      </c>
      <c r="GJ20" s="10">
        <v>17114.8</v>
      </c>
      <c r="GK20" s="8" t="s">
        <v>170</v>
      </c>
      <c r="GL20" s="10">
        <v>16746.8</v>
      </c>
      <c r="GM20" s="8" t="s">
        <v>170</v>
      </c>
      <c r="GN20" s="10">
        <v>16974.099999999999</v>
      </c>
      <c r="GO20" s="8" t="s">
        <v>170</v>
      </c>
    </row>
    <row r="21" spans="1:197">
      <c r="A21" s="5" t="s">
        <v>29</v>
      </c>
      <c r="B21" s="9">
        <v>245453.3</v>
      </c>
      <c r="C21" s="7" t="s">
        <v>167</v>
      </c>
      <c r="D21" s="11">
        <v>252870</v>
      </c>
      <c r="E21" s="7" t="s">
        <v>167</v>
      </c>
      <c r="F21" s="9">
        <v>262686.90000000002</v>
      </c>
      <c r="G21" s="7" t="s">
        <v>167</v>
      </c>
      <c r="H21" s="9">
        <v>279487.2</v>
      </c>
      <c r="I21" s="7" t="s">
        <v>167</v>
      </c>
      <c r="J21" s="9">
        <v>284199.90000000002</v>
      </c>
      <c r="K21" s="7" t="s">
        <v>167</v>
      </c>
      <c r="L21" s="9">
        <v>280840.09999999998</v>
      </c>
      <c r="M21" s="7" t="s">
        <v>167</v>
      </c>
      <c r="N21" s="9">
        <v>283856.09999999998</v>
      </c>
      <c r="O21" s="7" t="s">
        <v>167</v>
      </c>
      <c r="P21" s="9">
        <v>289465.2</v>
      </c>
      <c r="Q21" s="7" t="s">
        <v>167</v>
      </c>
      <c r="R21" s="9">
        <v>291645.5</v>
      </c>
      <c r="S21" s="7" t="s">
        <v>167</v>
      </c>
      <c r="T21" s="9">
        <v>286591.7</v>
      </c>
      <c r="U21" s="7" t="s">
        <v>167</v>
      </c>
      <c r="V21" s="11">
        <v>280704</v>
      </c>
      <c r="W21" s="7" t="s">
        <v>167</v>
      </c>
      <c r="X21" s="9">
        <v>288645.3</v>
      </c>
      <c r="Y21" s="7" t="s">
        <v>167</v>
      </c>
      <c r="Z21" s="9">
        <v>298205.90000000002</v>
      </c>
      <c r="AA21" s="7" t="s">
        <v>167</v>
      </c>
      <c r="AB21" s="9">
        <v>301244.3</v>
      </c>
      <c r="AC21" s="7" t="s">
        <v>167</v>
      </c>
      <c r="AD21" s="9">
        <v>313165.09999999998</v>
      </c>
      <c r="AE21" s="7" t="s">
        <v>167</v>
      </c>
      <c r="AF21" s="9">
        <v>336434.5</v>
      </c>
      <c r="AG21" s="7" t="s">
        <v>167</v>
      </c>
      <c r="AH21" s="9">
        <v>343943.4</v>
      </c>
      <c r="AI21" s="7" t="s">
        <v>167</v>
      </c>
      <c r="AJ21" s="9">
        <v>413736.7</v>
      </c>
      <c r="AK21" s="7" t="s">
        <v>167</v>
      </c>
      <c r="AL21" s="9">
        <v>424999.6</v>
      </c>
      <c r="AM21" s="7" t="s">
        <v>167</v>
      </c>
      <c r="AN21" s="9">
        <v>431871.3</v>
      </c>
      <c r="AO21" s="7" t="s">
        <v>167</v>
      </c>
      <c r="AP21" s="11">
        <v>433964</v>
      </c>
      <c r="AQ21" s="7" t="s">
        <v>167</v>
      </c>
      <c r="AR21" s="9">
        <v>470271.3</v>
      </c>
      <c r="AS21" s="7" t="s">
        <v>167</v>
      </c>
      <c r="AT21" s="9">
        <v>497818.3</v>
      </c>
      <c r="AU21" s="7" t="s">
        <v>167</v>
      </c>
      <c r="AV21" s="9">
        <v>508058.2</v>
      </c>
      <c r="AW21" s="7" t="s">
        <v>167</v>
      </c>
      <c r="AX21" s="9">
        <v>533942.1</v>
      </c>
      <c r="AY21" s="7" t="s">
        <v>167</v>
      </c>
      <c r="AZ21" s="9">
        <v>535662.1</v>
      </c>
      <c r="BA21" s="7" t="s">
        <v>167</v>
      </c>
      <c r="BB21" s="11">
        <v>548358</v>
      </c>
      <c r="BC21" s="7" t="s">
        <v>167</v>
      </c>
      <c r="BD21" s="11">
        <v>571292</v>
      </c>
      <c r="BE21" s="7" t="s">
        <v>167</v>
      </c>
      <c r="BF21" s="9">
        <v>587205.30000000005</v>
      </c>
      <c r="BG21" s="7" t="s">
        <v>167</v>
      </c>
      <c r="BH21" s="9">
        <v>593008.19999999995</v>
      </c>
      <c r="BI21" s="7" t="s">
        <v>167</v>
      </c>
      <c r="BJ21" s="9">
        <v>612386.6</v>
      </c>
      <c r="BK21" s="7" t="s">
        <v>167</v>
      </c>
      <c r="BL21" s="9">
        <v>638018.9</v>
      </c>
      <c r="BM21" s="7" t="s">
        <v>167</v>
      </c>
      <c r="BN21" s="9">
        <v>649328.4</v>
      </c>
      <c r="BO21" s="7" t="s">
        <v>167</v>
      </c>
      <c r="BP21" s="9">
        <v>660148.80000000005</v>
      </c>
      <c r="BQ21" s="7" t="s">
        <v>167</v>
      </c>
      <c r="BR21" s="9">
        <v>636003.6</v>
      </c>
      <c r="BS21" s="7" t="s">
        <v>167</v>
      </c>
      <c r="BT21" s="9">
        <v>580442.69999999995</v>
      </c>
      <c r="BU21" s="7" t="s">
        <v>167</v>
      </c>
      <c r="BV21" s="9">
        <v>538325.9</v>
      </c>
      <c r="BW21" s="7" t="s">
        <v>167</v>
      </c>
      <c r="BX21" s="9">
        <v>554742.30000000005</v>
      </c>
      <c r="BY21" s="7" t="s">
        <v>167</v>
      </c>
      <c r="BZ21" s="9">
        <v>588350.4</v>
      </c>
      <c r="CA21" s="7" t="s">
        <v>167</v>
      </c>
      <c r="CB21" s="9">
        <v>602626.6</v>
      </c>
      <c r="CC21" s="7" t="s">
        <v>167</v>
      </c>
      <c r="CD21" s="9">
        <v>607108.30000000005</v>
      </c>
      <c r="CE21" s="7" t="s">
        <v>167</v>
      </c>
      <c r="CF21" s="9">
        <v>643286.1</v>
      </c>
      <c r="CG21" s="7" t="s">
        <v>167</v>
      </c>
      <c r="CH21" s="9">
        <v>674051.4</v>
      </c>
      <c r="CI21" s="7" t="s">
        <v>167</v>
      </c>
      <c r="CJ21" s="9">
        <v>687007.3</v>
      </c>
      <c r="CK21" s="7" t="s">
        <v>167</v>
      </c>
      <c r="CL21" s="9">
        <v>702669.9</v>
      </c>
      <c r="CM21" s="7" t="s">
        <v>167</v>
      </c>
      <c r="CN21" s="11">
        <v>710737</v>
      </c>
      <c r="CO21" s="7" t="s">
        <v>167</v>
      </c>
      <c r="CP21" s="11">
        <v>722735</v>
      </c>
      <c r="CQ21" s="7" t="s">
        <v>167</v>
      </c>
      <c r="CR21" s="9">
        <v>714576.7</v>
      </c>
      <c r="CS21" s="7" t="s">
        <v>167</v>
      </c>
      <c r="CT21" s="9">
        <v>755942.40000000002</v>
      </c>
      <c r="CU21" s="7" t="s">
        <v>167</v>
      </c>
      <c r="CV21" s="9">
        <v>737888.9</v>
      </c>
      <c r="CW21" s="7" t="s">
        <v>167</v>
      </c>
      <c r="CX21" s="9">
        <v>749666.2</v>
      </c>
      <c r="CY21" s="7" t="s">
        <v>167</v>
      </c>
      <c r="CZ21" s="9">
        <v>733389.5</v>
      </c>
      <c r="DA21" s="7" t="s">
        <v>167</v>
      </c>
      <c r="DB21" s="9">
        <v>716035.8</v>
      </c>
      <c r="DC21" s="7" t="s">
        <v>167</v>
      </c>
      <c r="DD21" s="11">
        <v>739867</v>
      </c>
      <c r="DE21" s="7" t="s">
        <v>167</v>
      </c>
      <c r="DF21" s="9">
        <v>758118.1</v>
      </c>
      <c r="DG21" s="7" t="s">
        <v>167</v>
      </c>
      <c r="DH21" s="9">
        <v>770941.7</v>
      </c>
      <c r="DI21" s="7" t="s">
        <v>167</v>
      </c>
      <c r="DJ21" s="9">
        <v>797362.2</v>
      </c>
      <c r="DK21" s="7" t="s">
        <v>167</v>
      </c>
      <c r="DL21" s="9">
        <v>803039.3</v>
      </c>
      <c r="DM21" s="7" t="s">
        <v>167</v>
      </c>
      <c r="DN21" s="9">
        <v>818266.9</v>
      </c>
      <c r="DO21" s="7" t="s">
        <v>167</v>
      </c>
      <c r="DP21" s="9">
        <v>827011.3</v>
      </c>
      <c r="DQ21" s="7" t="s">
        <v>167</v>
      </c>
      <c r="DR21" s="9">
        <v>841094.6</v>
      </c>
      <c r="DS21" s="7" t="s">
        <v>167</v>
      </c>
      <c r="DT21" s="9">
        <v>849550.2</v>
      </c>
      <c r="DU21" s="7" t="s">
        <v>167</v>
      </c>
      <c r="DV21" s="9">
        <v>870090.5</v>
      </c>
      <c r="DW21" s="7" t="s">
        <v>167</v>
      </c>
      <c r="DX21" s="11">
        <v>881974</v>
      </c>
      <c r="DY21" s="7" t="s">
        <v>167</v>
      </c>
      <c r="DZ21" s="9">
        <v>892968.6</v>
      </c>
      <c r="EA21" s="7" t="s">
        <v>167</v>
      </c>
      <c r="EB21" s="9">
        <v>895485.2</v>
      </c>
      <c r="EC21" s="7" t="s">
        <v>167</v>
      </c>
      <c r="ED21" s="11">
        <v>891215</v>
      </c>
      <c r="EE21" s="7" t="s">
        <v>167</v>
      </c>
      <c r="EF21" s="9">
        <v>898711.9</v>
      </c>
      <c r="EG21" s="7" t="s">
        <v>167</v>
      </c>
      <c r="EH21" s="9">
        <v>947221.3</v>
      </c>
      <c r="EI21" s="7" t="s">
        <v>167</v>
      </c>
      <c r="EJ21" s="9">
        <v>961069.8</v>
      </c>
      <c r="EK21" s="7" t="s">
        <v>167</v>
      </c>
      <c r="EL21" s="9">
        <v>962068.7</v>
      </c>
      <c r="EM21" s="7" t="s">
        <v>167</v>
      </c>
      <c r="EN21" s="9">
        <v>975088.9</v>
      </c>
      <c r="EO21" s="7" t="s">
        <v>167</v>
      </c>
      <c r="EP21" s="9">
        <v>991321.7</v>
      </c>
      <c r="EQ21" s="7" t="s">
        <v>167</v>
      </c>
      <c r="ER21" s="9">
        <v>989108.8</v>
      </c>
      <c r="ES21" s="7" t="s">
        <v>167</v>
      </c>
      <c r="ET21" s="9">
        <v>993580.3</v>
      </c>
      <c r="EU21" s="7" t="s">
        <v>167</v>
      </c>
      <c r="EV21" s="11">
        <v>1005801</v>
      </c>
      <c r="EW21" s="7" t="s">
        <v>167</v>
      </c>
      <c r="EX21" s="9">
        <v>1002185.9</v>
      </c>
      <c r="EY21" s="7" t="s">
        <v>167</v>
      </c>
      <c r="EZ21" s="9">
        <v>1012012.1</v>
      </c>
      <c r="FA21" s="7" t="s">
        <v>167</v>
      </c>
      <c r="FB21" s="11">
        <v>1018129</v>
      </c>
      <c r="FC21" s="7" t="s">
        <v>167</v>
      </c>
      <c r="FD21" s="9">
        <v>994913.6</v>
      </c>
      <c r="FE21" s="7" t="s">
        <v>167</v>
      </c>
      <c r="FF21" s="9">
        <v>960164.2</v>
      </c>
      <c r="FG21" s="7" t="s">
        <v>167</v>
      </c>
      <c r="FH21" s="9">
        <v>750646.4</v>
      </c>
      <c r="FI21" s="7" t="s">
        <v>167</v>
      </c>
      <c r="FJ21" s="9">
        <v>961263.6</v>
      </c>
      <c r="FK21" s="7" t="s">
        <v>167</v>
      </c>
      <c r="FL21" s="9">
        <v>1009988.3</v>
      </c>
      <c r="FM21" s="7" t="s">
        <v>167</v>
      </c>
      <c r="FN21" s="9">
        <v>997243.9</v>
      </c>
      <c r="FO21" s="7" t="s">
        <v>167</v>
      </c>
      <c r="FP21" s="9">
        <v>1007033.7</v>
      </c>
      <c r="FQ21" s="7" t="s">
        <v>167</v>
      </c>
      <c r="FR21" s="9">
        <v>974048.1</v>
      </c>
      <c r="FS21" s="7" t="s">
        <v>167</v>
      </c>
      <c r="FT21" s="9">
        <v>998909.9</v>
      </c>
      <c r="FU21" s="7" t="s">
        <v>167</v>
      </c>
      <c r="FV21" s="9">
        <v>1016257.1</v>
      </c>
      <c r="FW21" s="7" t="s">
        <v>167</v>
      </c>
      <c r="FX21" s="11">
        <v>1027779</v>
      </c>
      <c r="FY21" s="7" t="s">
        <v>167</v>
      </c>
      <c r="FZ21" s="9">
        <v>1068763.7</v>
      </c>
      <c r="GA21" s="7" t="s">
        <v>167</v>
      </c>
      <c r="GB21" s="9">
        <v>1069269.6000000001</v>
      </c>
      <c r="GC21" s="7" t="s">
        <v>167</v>
      </c>
      <c r="GD21" s="9">
        <v>1081272.3999999999</v>
      </c>
      <c r="GE21" s="7" t="s">
        <v>167</v>
      </c>
      <c r="GF21" s="9">
        <v>1082313.1000000001</v>
      </c>
      <c r="GG21" s="7" t="s">
        <v>167</v>
      </c>
      <c r="GH21" s="11">
        <v>1067136</v>
      </c>
      <c r="GI21" s="7" t="s">
        <v>167</v>
      </c>
      <c r="GJ21" s="9">
        <v>1078793.8999999999</v>
      </c>
      <c r="GK21" s="7" t="s">
        <v>167</v>
      </c>
      <c r="GL21" s="9">
        <v>1080254.8999999999</v>
      </c>
      <c r="GM21" s="7" t="s">
        <v>167</v>
      </c>
      <c r="GN21" s="9">
        <v>1086835.8</v>
      </c>
      <c r="GO21" s="7" t="s">
        <v>167</v>
      </c>
    </row>
    <row r="22" spans="1:197">
      <c r="A22" s="5" t="s">
        <v>30</v>
      </c>
      <c r="B22" s="10">
        <v>161834.5</v>
      </c>
      <c r="C22" s="8" t="s">
        <v>167</v>
      </c>
      <c r="D22" s="10">
        <v>169729.8</v>
      </c>
      <c r="E22" s="8" t="s">
        <v>167</v>
      </c>
      <c r="F22" s="10">
        <v>180337.7</v>
      </c>
      <c r="G22" s="8" t="s">
        <v>167</v>
      </c>
      <c r="H22" s="10">
        <v>184517.9</v>
      </c>
      <c r="I22" s="8" t="s">
        <v>167</v>
      </c>
      <c r="J22" s="10">
        <v>182862.2</v>
      </c>
      <c r="K22" s="8" t="s">
        <v>167</v>
      </c>
      <c r="L22" s="10">
        <v>179801.9</v>
      </c>
      <c r="M22" s="8" t="s">
        <v>167</v>
      </c>
      <c r="N22" s="10">
        <v>177316.3</v>
      </c>
      <c r="O22" s="8" t="s">
        <v>167</v>
      </c>
      <c r="P22" s="10">
        <v>179824.8</v>
      </c>
      <c r="Q22" s="8" t="s">
        <v>167</v>
      </c>
      <c r="R22" s="10">
        <v>186848.6</v>
      </c>
      <c r="S22" s="8" t="s">
        <v>167</v>
      </c>
      <c r="T22" s="10">
        <v>186666.9</v>
      </c>
      <c r="U22" s="8" t="s">
        <v>167</v>
      </c>
      <c r="V22" s="10">
        <v>187571.4</v>
      </c>
      <c r="W22" s="8" t="s">
        <v>167</v>
      </c>
      <c r="X22" s="10">
        <v>190046.4</v>
      </c>
      <c r="Y22" s="8" t="s">
        <v>167</v>
      </c>
      <c r="Z22" s="10">
        <v>187039.6</v>
      </c>
      <c r="AA22" s="8" t="s">
        <v>167</v>
      </c>
      <c r="AB22" s="10">
        <v>182726.6</v>
      </c>
      <c r="AC22" s="8" t="s">
        <v>167</v>
      </c>
      <c r="AD22" s="10">
        <v>185388.9</v>
      </c>
      <c r="AE22" s="8" t="s">
        <v>167</v>
      </c>
      <c r="AF22" s="10">
        <v>186898.7</v>
      </c>
      <c r="AG22" s="8" t="s">
        <v>167</v>
      </c>
      <c r="AH22" s="10">
        <v>189348.6</v>
      </c>
      <c r="AI22" s="8" t="s">
        <v>167</v>
      </c>
      <c r="AJ22" s="10">
        <v>194093.4</v>
      </c>
      <c r="AK22" s="8" t="s">
        <v>167</v>
      </c>
      <c r="AL22" s="10">
        <v>190579.20000000001</v>
      </c>
      <c r="AM22" s="8" t="s">
        <v>167</v>
      </c>
      <c r="AN22" s="10">
        <v>190482.5</v>
      </c>
      <c r="AO22" s="8" t="s">
        <v>167</v>
      </c>
      <c r="AP22" s="10">
        <v>198395.1</v>
      </c>
      <c r="AQ22" s="8" t="s">
        <v>167</v>
      </c>
      <c r="AR22" s="10">
        <v>206133.4</v>
      </c>
      <c r="AS22" s="8" t="s">
        <v>167</v>
      </c>
      <c r="AT22" s="10">
        <v>210592.9</v>
      </c>
      <c r="AU22" s="8" t="s">
        <v>167</v>
      </c>
      <c r="AV22" s="12">
        <v>210026</v>
      </c>
      <c r="AW22" s="8" t="s">
        <v>167</v>
      </c>
      <c r="AX22" s="10">
        <v>217263.9</v>
      </c>
      <c r="AY22" s="8" t="s">
        <v>167</v>
      </c>
      <c r="AZ22" s="10">
        <v>227937.1</v>
      </c>
      <c r="BA22" s="8" t="s">
        <v>167</v>
      </c>
      <c r="BB22" s="10">
        <v>228372.3</v>
      </c>
      <c r="BC22" s="8" t="s">
        <v>167</v>
      </c>
      <c r="BD22" s="10">
        <v>236839.5</v>
      </c>
      <c r="BE22" s="8" t="s">
        <v>167</v>
      </c>
      <c r="BF22" s="10">
        <v>234098.7</v>
      </c>
      <c r="BG22" s="8" t="s">
        <v>167</v>
      </c>
      <c r="BH22" s="10">
        <v>232700.79999999999</v>
      </c>
      <c r="BI22" s="8" t="s">
        <v>167</v>
      </c>
      <c r="BJ22" s="12">
        <v>236388</v>
      </c>
      <c r="BK22" s="8" t="s">
        <v>167</v>
      </c>
      <c r="BL22" s="10">
        <v>240344.1</v>
      </c>
      <c r="BM22" s="8" t="s">
        <v>167</v>
      </c>
      <c r="BN22" s="10">
        <v>246118.3</v>
      </c>
      <c r="BO22" s="8" t="s">
        <v>167</v>
      </c>
      <c r="BP22" s="10">
        <v>249223.7</v>
      </c>
      <c r="BQ22" s="8" t="s">
        <v>167</v>
      </c>
      <c r="BR22" s="10">
        <v>245996.2</v>
      </c>
      <c r="BS22" s="8" t="s">
        <v>167</v>
      </c>
      <c r="BT22" s="12">
        <v>238707</v>
      </c>
      <c r="BU22" s="8" t="s">
        <v>167</v>
      </c>
      <c r="BV22" s="10">
        <v>227416.7</v>
      </c>
      <c r="BW22" s="8" t="s">
        <v>167</v>
      </c>
      <c r="BX22" s="10">
        <v>221625.9</v>
      </c>
      <c r="BY22" s="8" t="s">
        <v>167</v>
      </c>
      <c r="BZ22" s="10">
        <v>222085.4</v>
      </c>
      <c r="CA22" s="8" t="s">
        <v>167</v>
      </c>
      <c r="CB22" s="12">
        <v>219091</v>
      </c>
      <c r="CC22" s="8" t="s">
        <v>167</v>
      </c>
      <c r="CD22" s="10">
        <v>223769.4</v>
      </c>
      <c r="CE22" s="8" t="s">
        <v>167</v>
      </c>
      <c r="CF22" s="10">
        <v>226059.3</v>
      </c>
      <c r="CG22" s="8" t="s">
        <v>167</v>
      </c>
      <c r="CH22" s="10">
        <v>232154.4</v>
      </c>
      <c r="CI22" s="8" t="s">
        <v>167</v>
      </c>
      <c r="CJ22" s="12">
        <v>235175</v>
      </c>
      <c r="CK22" s="8" t="s">
        <v>167</v>
      </c>
      <c r="CL22" s="10">
        <v>243633.5</v>
      </c>
      <c r="CM22" s="8" t="s">
        <v>167</v>
      </c>
      <c r="CN22" s="10">
        <v>245911.2</v>
      </c>
      <c r="CO22" s="8" t="s">
        <v>167</v>
      </c>
      <c r="CP22" s="10">
        <v>245364.7</v>
      </c>
      <c r="CQ22" s="8" t="s">
        <v>167</v>
      </c>
      <c r="CR22" s="10">
        <v>250546.4</v>
      </c>
      <c r="CS22" s="8" t="s">
        <v>167</v>
      </c>
      <c r="CT22" s="10">
        <v>246164.6</v>
      </c>
      <c r="CU22" s="8" t="s">
        <v>167</v>
      </c>
      <c r="CV22" s="10">
        <v>253331.4</v>
      </c>
      <c r="CW22" s="8" t="s">
        <v>167</v>
      </c>
      <c r="CX22" s="10">
        <v>250418.2</v>
      </c>
      <c r="CY22" s="8" t="s">
        <v>167</v>
      </c>
      <c r="CZ22" s="10">
        <v>247953.2</v>
      </c>
      <c r="DA22" s="8" t="s">
        <v>167</v>
      </c>
      <c r="DB22" s="10">
        <v>247886.4</v>
      </c>
      <c r="DC22" s="8" t="s">
        <v>167</v>
      </c>
      <c r="DD22" s="10">
        <v>250624.5</v>
      </c>
      <c r="DE22" s="8" t="s">
        <v>167</v>
      </c>
      <c r="DF22" s="12">
        <v>256600</v>
      </c>
      <c r="DG22" s="8" t="s">
        <v>167</v>
      </c>
      <c r="DH22" s="10">
        <v>256623.1</v>
      </c>
      <c r="DI22" s="8" t="s">
        <v>167</v>
      </c>
      <c r="DJ22" s="10">
        <v>260746.3</v>
      </c>
      <c r="DK22" s="8" t="s">
        <v>167</v>
      </c>
      <c r="DL22" s="10">
        <v>257653.7</v>
      </c>
      <c r="DM22" s="8" t="s">
        <v>167</v>
      </c>
      <c r="DN22" s="12">
        <v>261263</v>
      </c>
      <c r="DO22" s="8" t="s">
        <v>167</v>
      </c>
      <c r="DP22" s="10">
        <v>262618.09999999998</v>
      </c>
      <c r="DQ22" s="8" t="s">
        <v>167</v>
      </c>
      <c r="DR22" s="12">
        <v>270656</v>
      </c>
      <c r="DS22" s="8" t="s">
        <v>167</v>
      </c>
      <c r="DT22" s="10">
        <v>269890.09999999998</v>
      </c>
      <c r="DU22" s="8" t="s">
        <v>167</v>
      </c>
      <c r="DV22" s="12">
        <v>267581</v>
      </c>
      <c r="DW22" s="8" t="s">
        <v>167</v>
      </c>
      <c r="DX22" s="10">
        <v>267843.3</v>
      </c>
      <c r="DY22" s="8" t="s">
        <v>167</v>
      </c>
      <c r="DZ22" s="10">
        <v>270045.09999999998</v>
      </c>
      <c r="EA22" s="8" t="s">
        <v>167</v>
      </c>
      <c r="EB22" s="10">
        <v>278850.3</v>
      </c>
      <c r="EC22" s="8" t="s">
        <v>167</v>
      </c>
      <c r="ED22" s="10">
        <v>274266.90000000002</v>
      </c>
      <c r="EE22" s="8" t="s">
        <v>167</v>
      </c>
      <c r="EF22" s="10">
        <v>292207.40000000002</v>
      </c>
      <c r="EG22" s="8" t="s">
        <v>167</v>
      </c>
      <c r="EH22" s="10">
        <v>289943.90000000002</v>
      </c>
      <c r="EI22" s="8" t="s">
        <v>167</v>
      </c>
      <c r="EJ22" s="10">
        <v>292828.40000000002</v>
      </c>
      <c r="EK22" s="8" t="s">
        <v>167</v>
      </c>
      <c r="EL22" s="10">
        <v>292614.7</v>
      </c>
      <c r="EM22" s="8" t="s">
        <v>167</v>
      </c>
      <c r="EN22" s="10">
        <v>293584.59999999998</v>
      </c>
      <c r="EO22" s="8" t="s">
        <v>167</v>
      </c>
      <c r="EP22" s="10">
        <v>297744.2</v>
      </c>
      <c r="EQ22" s="8" t="s">
        <v>167</v>
      </c>
      <c r="ER22" s="10">
        <v>295750.40000000002</v>
      </c>
      <c r="ES22" s="8" t="s">
        <v>167</v>
      </c>
      <c r="ET22" s="10">
        <v>306746.09999999998</v>
      </c>
      <c r="EU22" s="8" t="s">
        <v>167</v>
      </c>
      <c r="EV22" s="12">
        <v>308524</v>
      </c>
      <c r="EW22" s="8" t="s">
        <v>167</v>
      </c>
      <c r="EX22" s="10">
        <v>307938.59999999998</v>
      </c>
      <c r="EY22" s="8" t="s">
        <v>167</v>
      </c>
      <c r="EZ22" s="10">
        <v>318773.8</v>
      </c>
      <c r="FA22" s="8" t="s">
        <v>167</v>
      </c>
      <c r="FB22" s="10">
        <v>319010.90000000002</v>
      </c>
      <c r="FC22" s="8" t="s">
        <v>167</v>
      </c>
      <c r="FD22" s="10">
        <v>316433.3</v>
      </c>
      <c r="FE22" s="8" t="s">
        <v>167</v>
      </c>
      <c r="FF22" s="10">
        <v>308120.7</v>
      </c>
      <c r="FG22" s="8" t="s">
        <v>167</v>
      </c>
      <c r="FH22" s="10">
        <v>283847.59999999998</v>
      </c>
      <c r="FI22" s="8" t="s">
        <v>167</v>
      </c>
      <c r="FJ22" s="10">
        <v>293766.90000000002</v>
      </c>
      <c r="FK22" s="8" t="s">
        <v>167</v>
      </c>
      <c r="FL22" s="10">
        <v>296151.09999999998</v>
      </c>
      <c r="FM22" s="8" t="s">
        <v>167</v>
      </c>
      <c r="FN22" s="10">
        <v>309759.40000000002</v>
      </c>
      <c r="FO22" s="8" t="s">
        <v>167</v>
      </c>
      <c r="FP22" s="12">
        <v>321604</v>
      </c>
      <c r="FQ22" s="8" t="s">
        <v>167</v>
      </c>
      <c r="FR22" s="12">
        <v>321863</v>
      </c>
      <c r="FS22" s="8" t="s">
        <v>167</v>
      </c>
      <c r="FT22" s="10">
        <v>332837.59999999998</v>
      </c>
      <c r="FU22" s="8" t="s">
        <v>167</v>
      </c>
      <c r="FV22" s="10">
        <v>340581.6</v>
      </c>
      <c r="FW22" s="8" t="s">
        <v>167</v>
      </c>
      <c r="FX22" s="10">
        <v>341888.8</v>
      </c>
      <c r="FY22" s="8" t="s">
        <v>167</v>
      </c>
      <c r="FZ22" s="10">
        <v>349852.3</v>
      </c>
      <c r="GA22" s="8" t="s">
        <v>167</v>
      </c>
      <c r="GB22" s="10">
        <v>346213.3</v>
      </c>
      <c r="GC22" s="8" t="s">
        <v>167</v>
      </c>
      <c r="GD22" s="10">
        <v>361839.8</v>
      </c>
      <c r="GE22" s="8" t="s">
        <v>167</v>
      </c>
      <c r="GF22" s="10">
        <v>373805.2</v>
      </c>
      <c r="GG22" s="8" t="s">
        <v>167</v>
      </c>
      <c r="GH22" s="10">
        <v>381274.1</v>
      </c>
      <c r="GI22" s="8" t="s">
        <v>167</v>
      </c>
      <c r="GJ22" s="10">
        <v>405635.4</v>
      </c>
      <c r="GK22" s="8" t="s">
        <v>167</v>
      </c>
      <c r="GL22" s="10">
        <v>387814.7</v>
      </c>
      <c r="GM22" s="8" t="s">
        <v>167</v>
      </c>
      <c r="GN22" s="10">
        <v>394817.1</v>
      </c>
      <c r="GO22" s="8" t="s">
        <v>167</v>
      </c>
    </row>
    <row r="23" spans="1:197">
      <c r="A23" s="5" t="s">
        <v>31</v>
      </c>
      <c r="B23" s="9">
        <v>154802.4</v>
      </c>
      <c r="C23" s="7" t="s">
        <v>167</v>
      </c>
      <c r="D23" s="9">
        <v>160385.1</v>
      </c>
      <c r="E23" s="7" t="s">
        <v>167</v>
      </c>
      <c r="F23" s="9">
        <v>163129.20000000001</v>
      </c>
      <c r="G23" s="7" t="s">
        <v>167</v>
      </c>
      <c r="H23" s="9">
        <v>171645.2</v>
      </c>
      <c r="I23" s="7" t="s">
        <v>167</v>
      </c>
      <c r="J23" s="9">
        <v>171313.6</v>
      </c>
      <c r="K23" s="7" t="s">
        <v>167</v>
      </c>
      <c r="L23" s="9">
        <v>171818.2</v>
      </c>
      <c r="M23" s="7" t="s">
        <v>167</v>
      </c>
      <c r="N23" s="9">
        <v>171471.3</v>
      </c>
      <c r="O23" s="7" t="s">
        <v>167</v>
      </c>
      <c r="P23" s="9">
        <v>173584.4</v>
      </c>
      <c r="Q23" s="7" t="s">
        <v>167</v>
      </c>
      <c r="R23" s="11">
        <v>172843</v>
      </c>
      <c r="S23" s="7" t="s">
        <v>167</v>
      </c>
      <c r="T23" s="9">
        <v>178047.2</v>
      </c>
      <c r="U23" s="7" t="s">
        <v>167</v>
      </c>
      <c r="V23" s="9">
        <v>180854.3</v>
      </c>
      <c r="W23" s="7" t="s">
        <v>167</v>
      </c>
      <c r="X23" s="9">
        <v>184134.5</v>
      </c>
      <c r="Y23" s="7" t="s">
        <v>167</v>
      </c>
      <c r="Z23" s="9">
        <v>178575.5</v>
      </c>
      <c r="AA23" s="7" t="s">
        <v>167</v>
      </c>
      <c r="AB23" s="9">
        <v>177818.6</v>
      </c>
      <c r="AC23" s="7" t="s">
        <v>167</v>
      </c>
      <c r="AD23" s="9">
        <v>183085.6</v>
      </c>
      <c r="AE23" s="7" t="s">
        <v>167</v>
      </c>
      <c r="AF23" s="9">
        <v>187501.1</v>
      </c>
      <c r="AG23" s="7" t="s">
        <v>167</v>
      </c>
      <c r="AH23" s="9">
        <v>195078.3</v>
      </c>
      <c r="AI23" s="7" t="s">
        <v>167</v>
      </c>
      <c r="AJ23" s="9">
        <v>203594.2</v>
      </c>
      <c r="AK23" s="7" t="s">
        <v>167</v>
      </c>
      <c r="AL23" s="9">
        <v>199935.5</v>
      </c>
      <c r="AM23" s="7" t="s">
        <v>167</v>
      </c>
      <c r="AN23" s="9">
        <v>200976.4</v>
      </c>
      <c r="AO23" s="7" t="s">
        <v>167</v>
      </c>
      <c r="AP23" s="9">
        <v>205959.2</v>
      </c>
      <c r="AQ23" s="7" t="s">
        <v>167</v>
      </c>
      <c r="AR23" s="9">
        <v>209554.9</v>
      </c>
      <c r="AS23" s="7" t="s">
        <v>167</v>
      </c>
      <c r="AT23" s="9">
        <v>217881.5</v>
      </c>
      <c r="AU23" s="7" t="s">
        <v>167</v>
      </c>
      <c r="AV23" s="9">
        <v>221193.3</v>
      </c>
      <c r="AW23" s="7" t="s">
        <v>167</v>
      </c>
      <c r="AX23" s="11">
        <v>228352</v>
      </c>
      <c r="AY23" s="7" t="s">
        <v>167</v>
      </c>
      <c r="AZ23" s="9">
        <v>235385.5</v>
      </c>
      <c r="BA23" s="7" t="s">
        <v>167</v>
      </c>
      <c r="BB23" s="9">
        <v>241819.8</v>
      </c>
      <c r="BC23" s="7" t="s">
        <v>167</v>
      </c>
      <c r="BD23" s="9">
        <v>255697.5</v>
      </c>
      <c r="BE23" s="7" t="s">
        <v>167</v>
      </c>
      <c r="BF23" s="9">
        <v>253930.6</v>
      </c>
      <c r="BG23" s="7" t="s">
        <v>167</v>
      </c>
      <c r="BH23" s="9">
        <v>260270.1</v>
      </c>
      <c r="BI23" s="7" t="s">
        <v>167</v>
      </c>
      <c r="BJ23" s="9">
        <v>265127.40000000002</v>
      </c>
      <c r="BK23" s="7" t="s">
        <v>167</v>
      </c>
      <c r="BL23" s="9">
        <v>267524.40000000002</v>
      </c>
      <c r="BM23" s="7" t="s">
        <v>167</v>
      </c>
      <c r="BN23" s="9">
        <v>269928.8</v>
      </c>
      <c r="BO23" s="7" t="s">
        <v>167</v>
      </c>
      <c r="BP23" s="9">
        <v>268793.40000000002</v>
      </c>
      <c r="BQ23" s="7" t="s">
        <v>167</v>
      </c>
      <c r="BR23" s="9">
        <v>266175.8</v>
      </c>
      <c r="BS23" s="7" t="s">
        <v>167</v>
      </c>
      <c r="BT23" s="9">
        <v>251195.5</v>
      </c>
      <c r="BU23" s="7" t="s">
        <v>167</v>
      </c>
      <c r="BV23" s="11">
        <v>222076</v>
      </c>
      <c r="BW23" s="7" t="s">
        <v>167</v>
      </c>
      <c r="BX23" s="9">
        <v>220215.1</v>
      </c>
      <c r="BY23" s="7" t="s">
        <v>167</v>
      </c>
      <c r="BZ23" s="9">
        <v>227090.9</v>
      </c>
      <c r="CA23" s="7" t="s">
        <v>167</v>
      </c>
      <c r="CB23" s="9">
        <v>233619.8</v>
      </c>
      <c r="CC23" s="7" t="s">
        <v>167</v>
      </c>
      <c r="CD23" s="9">
        <v>240778.4</v>
      </c>
      <c r="CE23" s="7" t="s">
        <v>167</v>
      </c>
      <c r="CF23" s="9">
        <v>257810.2</v>
      </c>
      <c r="CG23" s="7" t="s">
        <v>167</v>
      </c>
      <c r="CH23" s="9">
        <v>261752.7</v>
      </c>
      <c r="CI23" s="7" t="s">
        <v>167</v>
      </c>
      <c r="CJ23" s="9">
        <v>266830.7</v>
      </c>
      <c r="CK23" s="7" t="s">
        <v>167</v>
      </c>
      <c r="CL23" s="9">
        <v>273666.5</v>
      </c>
      <c r="CM23" s="7" t="s">
        <v>167</v>
      </c>
      <c r="CN23" s="9">
        <v>277388.09999999998</v>
      </c>
      <c r="CO23" s="7" t="s">
        <v>167</v>
      </c>
      <c r="CP23" s="9">
        <v>280195.09999999998</v>
      </c>
      <c r="CQ23" s="7" t="s">
        <v>167</v>
      </c>
      <c r="CR23" s="9">
        <v>278712.8</v>
      </c>
      <c r="CS23" s="7" t="s">
        <v>167</v>
      </c>
      <c r="CT23" s="9">
        <v>284516.09999999998</v>
      </c>
      <c r="CU23" s="7" t="s">
        <v>167</v>
      </c>
      <c r="CV23" s="9">
        <v>286692.2</v>
      </c>
      <c r="CW23" s="7" t="s">
        <v>167</v>
      </c>
      <c r="CX23" s="9">
        <v>289940.8</v>
      </c>
      <c r="CY23" s="7" t="s">
        <v>167</v>
      </c>
      <c r="CZ23" s="9">
        <v>284957.59999999998</v>
      </c>
      <c r="DA23" s="7" t="s">
        <v>167</v>
      </c>
      <c r="DB23" s="9">
        <v>284098.3</v>
      </c>
      <c r="DC23" s="7" t="s">
        <v>167</v>
      </c>
      <c r="DD23" s="9">
        <v>285012.90000000002</v>
      </c>
      <c r="DE23" s="7" t="s">
        <v>167</v>
      </c>
      <c r="DF23" s="9">
        <v>289838.3</v>
      </c>
      <c r="DG23" s="7" t="s">
        <v>167</v>
      </c>
      <c r="DH23" s="9">
        <v>294600.59999999998</v>
      </c>
      <c r="DI23" s="7" t="s">
        <v>167</v>
      </c>
      <c r="DJ23" s="9">
        <v>294530.09999999998</v>
      </c>
      <c r="DK23" s="7" t="s">
        <v>167</v>
      </c>
      <c r="DL23" s="9">
        <v>297210.8</v>
      </c>
      <c r="DM23" s="7" t="s">
        <v>167</v>
      </c>
      <c r="DN23" s="9">
        <v>302509.09999999998</v>
      </c>
      <c r="DO23" s="7" t="s">
        <v>167</v>
      </c>
      <c r="DP23" s="9">
        <v>308122.8</v>
      </c>
      <c r="DQ23" s="7" t="s">
        <v>167</v>
      </c>
      <c r="DR23" s="9">
        <v>310015.40000000002</v>
      </c>
      <c r="DS23" s="7" t="s">
        <v>167</v>
      </c>
      <c r="DT23" s="9">
        <v>315377.3</v>
      </c>
      <c r="DU23" s="7" t="s">
        <v>167</v>
      </c>
      <c r="DV23" s="9">
        <v>315314.3</v>
      </c>
      <c r="DW23" s="7" t="s">
        <v>167</v>
      </c>
      <c r="DX23" s="9">
        <v>313484.90000000002</v>
      </c>
      <c r="DY23" s="7" t="s">
        <v>167</v>
      </c>
      <c r="DZ23" s="9">
        <v>316788.59999999998</v>
      </c>
      <c r="EA23" s="7" t="s">
        <v>167</v>
      </c>
      <c r="EB23" s="9">
        <v>320131.8</v>
      </c>
      <c r="EC23" s="7" t="s">
        <v>167</v>
      </c>
      <c r="ED23" s="11">
        <v>319501</v>
      </c>
      <c r="EE23" s="7" t="s">
        <v>167</v>
      </c>
      <c r="EF23" s="9">
        <v>320478.8</v>
      </c>
      <c r="EG23" s="7" t="s">
        <v>167</v>
      </c>
      <c r="EH23" s="9">
        <v>327914.09999999998</v>
      </c>
      <c r="EI23" s="7" t="s">
        <v>167</v>
      </c>
      <c r="EJ23" s="9">
        <v>333496.59999999998</v>
      </c>
      <c r="EK23" s="7" t="s">
        <v>167</v>
      </c>
      <c r="EL23" s="9">
        <v>336871.3</v>
      </c>
      <c r="EM23" s="7" t="s">
        <v>167</v>
      </c>
      <c r="EN23" s="9">
        <v>339362.9</v>
      </c>
      <c r="EO23" s="7" t="s">
        <v>167</v>
      </c>
      <c r="EP23" s="9">
        <v>344480.2</v>
      </c>
      <c r="EQ23" s="7" t="s">
        <v>167</v>
      </c>
      <c r="ER23" s="9">
        <v>345047.9</v>
      </c>
      <c r="ES23" s="7" t="s">
        <v>167</v>
      </c>
      <c r="ET23" s="9">
        <v>341704.7</v>
      </c>
      <c r="EU23" s="7" t="s">
        <v>167</v>
      </c>
      <c r="EV23" s="9">
        <v>342051.6</v>
      </c>
      <c r="EW23" s="7" t="s">
        <v>167</v>
      </c>
      <c r="EX23" s="9">
        <v>352577.9</v>
      </c>
      <c r="EY23" s="7" t="s">
        <v>167</v>
      </c>
      <c r="EZ23" s="9">
        <v>347184.6</v>
      </c>
      <c r="FA23" s="7" t="s">
        <v>167</v>
      </c>
      <c r="FB23" s="9">
        <v>351000.9</v>
      </c>
      <c r="FC23" s="7" t="s">
        <v>167</v>
      </c>
      <c r="FD23" s="9">
        <v>348824.7</v>
      </c>
      <c r="FE23" s="7" t="s">
        <v>167</v>
      </c>
      <c r="FF23" s="9">
        <v>340340.6</v>
      </c>
      <c r="FG23" s="7" t="s">
        <v>170</v>
      </c>
      <c r="FH23" s="9">
        <v>268809.5</v>
      </c>
      <c r="FI23" s="7" t="s">
        <v>170</v>
      </c>
      <c r="FJ23" s="9">
        <v>316307.59999999998</v>
      </c>
      <c r="FK23" s="7" t="s">
        <v>170</v>
      </c>
      <c r="FL23" s="11">
        <v>330595</v>
      </c>
      <c r="FM23" s="7" t="s">
        <v>170</v>
      </c>
      <c r="FN23" s="9">
        <v>341192.2</v>
      </c>
      <c r="FO23" s="7" t="s">
        <v>170</v>
      </c>
      <c r="FP23" s="9">
        <v>343399.9</v>
      </c>
      <c r="FQ23" s="7" t="s">
        <v>170</v>
      </c>
      <c r="FR23" s="9">
        <v>340119.8</v>
      </c>
      <c r="FS23" s="7" t="s">
        <v>170</v>
      </c>
      <c r="FT23" s="9">
        <v>354438.7</v>
      </c>
      <c r="FU23" s="7" t="s">
        <v>170</v>
      </c>
      <c r="FV23" s="9">
        <v>352601.59999999998</v>
      </c>
      <c r="FW23" s="7" t="s">
        <v>170</v>
      </c>
      <c r="FX23" s="9">
        <v>353106.2</v>
      </c>
      <c r="FY23" s="7" t="s">
        <v>170</v>
      </c>
      <c r="FZ23" s="9">
        <v>358467.7</v>
      </c>
      <c r="GA23" s="7" t="s">
        <v>170</v>
      </c>
      <c r="GB23" s="9">
        <v>359130.1</v>
      </c>
      <c r="GC23" s="7" t="s">
        <v>170</v>
      </c>
      <c r="GD23" s="9">
        <v>359705.8</v>
      </c>
      <c r="GE23" s="7" t="s">
        <v>170</v>
      </c>
      <c r="GF23" s="9">
        <v>358254.9</v>
      </c>
      <c r="GG23" s="7" t="s">
        <v>170</v>
      </c>
      <c r="GH23" s="9">
        <v>355668.7</v>
      </c>
      <c r="GI23" s="7" t="s">
        <v>170</v>
      </c>
      <c r="GJ23" s="9">
        <v>352483.2</v>
      </c>
      <c r="GK23" s="7" t="s">
        <v>170</v>
      </c>
      <c r="GL23" s="9">
        <v>356993.4</v>
      </c>
      <c r="GM23" s="7" t="s">
        <v>170</v>
      </c>
      <c r="GN23" s="9">
        <v>356457.2</v>
      </c>
      <c r="GO23" s="7" t="s">
        <v>170</v>
      </c>
    </row>
    <row r="24" spans="1:197">
      <c r="A24" s="5" t="s">
        <v>32</v>
      </c>
      <c r="B24" s="10">
        <v>1321.6</v>
      </c>
      <c r="C24" s="8" t="s">
        <v>167</v>
      </c>
      <c r="D24" s="10">
        <v>1316.2</v>
      </c>
      <c r="E24" s="8" t="s">
        <v>167</v>
      </c>
      <c r="F24" s="10">
        <v>1363.4</v>
      </c>
      <c r="G24" s="8" t="s">
        <v>167</v>
      </c>
      <c r="H24" s="10">
        <v>1279.4000000000001</v>
      </c>
      <c r="I24" s="8" t="s">
        <v>167</v>
      </c>
      <c r="J24" s="10">
        <v>1409.6</v>
      </c>
      <c r="K24" s="8" t="s">
        <v>167</v>
      </c>
      <c r="L24" s="12">
        <v>1425</v>
      </c>
      <c r="M24" s="8" t="s">
        <v>167</v>
      </c>
      <c r="N24" s="10">
        <v>1396.7</v>
      </c>
      <c r="O24" s="8" t="s">
        <v>167</v>
      </c>
      <c r="P24" s="12">
        <v>1382</v>
      </c>
      <c r="Q24" s="8" t="s">
        <v>167</v>
      </c>
      <c r="R24" s="10">
        <v>1452.2</v>
      </c>
      <c r="S24" s="8" t="s">
        <v>167</v>
      </c>
      <c r="T24" s="10">
        <v>1471.2</v>
      </c>
      <c r="U24" s="8" t="s">
        <v>167</v>
      </c>
      <c r="V24" s="10">
        <v>1412.6</v>
      </c>
      <c r="W24" s="8" t="s">
        <v>167</v>
      </c>
      <c r="X24" s="10">
        <v>1433.9</v>
      </c>
      <c r="Y24" s="8" t="s">
        <v>167</v>
      </c>
      <c r="Z24" s="10">
        <v>1562.6</v>
      </c>
      <c r="AA24" s="8" t="s">
        <v>167</v>
      </c>
      <c r="AB24" s="10">
        <v>1605.7</v>
      </c>
      <c r="AC24" s="8" t="s">
        <v>167</v>
      </c>
      <c r="AD24" s="10">
        <v>1562.1</v>
      </c>
      <c r="AE24" s="8" t="s">
        <v>167</v>
      </c>
      <c r="AF24" s="10">
        <v>1624.7</v>
      </c>
      <c r="AG24" s="8" t="s">
        <v>167</v>
      </c>
      <c r="AH24" s="10">
        <v>1525.5</v>
      </c>
      <c r="AI24" s="8" t="s">
        <v>167</v>
      </c>
      <c r="AJ24" s="10">
        <v>1822.9</v>
      </c>
      <c r="AK24" s="8" t="s">
        <v>167</v>
      </c>
      <c r="AL24" s="10">
        <v>2046.6</v>
      </c>
      <c r="AM24" s="8" t="s">
        <v>167</v>
      </c>
      <c r="AN24" s="10">
        <v>2062.1999999999998</v>
      </c>
      <c r="AO24" s="8" t="s">
        <v>167</v>
      </c>
      <c r="AP24" s="10">
        <v>2085.9</v>
      </c>
      <c r="AQ24" s="8" t="s">
        <v>167</v>
      </c>
      <c r="AR24" s="10">
        <v>2157.6</v>
      </c>
      <c r="AS24" s="8" t="s">
        <v>167</v>
      </c>
      <c r="AT24" s="10">
        <v>2275.1999999999998</v>
      </c>
      <c r="AU24" s="8" t="s">
        <v>167</v>
      </c>
      <c r="AV24" s="10">
        <v>2429.4</v>
      </c>
      <c r="AW24" s="8" t="s">
        <v>167</v>
      </c>
      <c r="AX24" s="12">
        <v>2376</v>
      </c>
      <c r="AY24" s="8" t="s">
        <v>167</v>
      </c>
      <c r="AZ24" s="10">
        <v>2468.1999999999998</v>
      </c>
      <c r="BA24" s="8" t="s">
        <v>167</v>
      </c>
      <c r="BB24" s="10">
        <v>2472.1999999999998</v>
      </c>
      <c r="BC24" s="8" t="s">
        <v>167</v>
      </c>
      <c r="BD24" s="10">
        <v>2485.5</v>
      </c>
      <c r="BE24" s="8" t="s">
        <v>167</v>
      </c>
      <c r="BF24" s="10">
        <v>2708.7</v>
      </c>
      <c r="BG24" s="8" t="s">
        <v>167</v>
      </c>
      <c r="BH24" s="10">
        <v>2853.1</v>
      </c>
      <c r="BI24" s="8" t="s">
        <v>167</v>
      </c>
      <c r="BJ24" s="10">
        <v>2698.8</v>
      </c>
      <c r="BK24" s="8" t="s">
        <v>167</v>
      </c>
      <c r="BL24" s="10">
        <v>2774.3</v>
      </c>
      <c r="BM24" s="8" t="s">
        <v>167</v>
      </c>
      <c r="BN24" s="10">
        <v>2833.6</v>
      </c>
      <c r="BO24" s="8" t="s">
        <v>167</v>
      </c>
      <c r="BP24" s="10">
        <v>2782.1</v>
      </c>
      <c r="BQ24" s="8" t="s">
        <v>167</v>
      </c>
      <c r="BR24" s="12">
        <v>2869</v>
      </c>
      <c r="BS24" s="8" t="s">
        <v>167</v>
      </c>
      <c r="BT24" s="10">
        <v>2647.7</v>
      </c>
      <c r="BU24" s="8" t="s">
        <v>167</v>
      </c>
      <c r="BV24" s="10">
        <v>2294.6999999999998</v>
      </c>
      <c r="BW24" s="8" t="s">
        <v>167</v>
      </c>
      <c r="BX24" s="10">
        <v>2158.8000000000002</v>
      </c>
      <c r="BY24" s="8" t="s">
        <v>167</v>
      </c>
      <c r="BZ24" s="10">
        <v>2187.3000000000002</v>
      </c>
      <c r="CA24" s="8" t="s">
        <v>167</v>
      </c>
      <c r="CB24" s="12">
        <v>2236</v>
      </c>
      <c r="CC24" s="8" t="s">
        <v>167</v>
      </c>
      <c r="CD24" s="10">
        <v>2397.9</v>
      </c>
      <c r="CE24" s="8" t="s">
        <v>167</v>
      </c>
      <c r="CF24" s="10">
        <v>2602.8000000000002</v>
      </c>
      <c r="CG24" s="8" t="s">
        <v>167</v>
      </c>
      <c r="CH24" s="10">
        <v>2857.6</v>
      </c>
      <c r="CI24" s="8" t="s">
        <v>167</v>
      </c>
      <c r="CJ24" s="12">
        <v>3168</v>
      </c>
      <c r="CK24" s="8" t="s">
        <v>167</v>
      </c>
      <c r="CL24" s="10">
        <v>3268.7</v>
      </c>
      <c r="CM24" s="8" t="s">
        <v>167</v>
      </c>
      <c r="CN24" s="10">
        <v>3376.5</v>
      </c>
      <c r="CO24" s="8" t="s">
        <v>167</v>
      </c>
      <c r="CP24" s="12">
        <v>3556</v>
      </c>
      <c r="CQ24" s="8" t="s">
        <v>167</v>
      </c>
      <c r="CR24" s="10">
        <v>3490.7</v>
      </c>
      <c r="CS24" s="8" t="s">
        <v>167</v>
      </c>
      <c r="CT24" s="10">
        <v>3575.1</v>
      </c>
      <c r="CU24" s="8" t="s">
        <v>167</v>
      </c>
      <c r="CV24" s="12">
        <v>3510</v>
      </c>
      <c r="CW24" s="8" t="s">
        <v>167</v>
      </c>
      <c r="CX24" s="10">
        <v>3620.5</v>
      </c>
      <c r="CY24" s="8" t="s">
        <v>167</v>
      </c>
      <c r="CZ24" s="10">
        <v>3648.1</v>
      </c>
      <c r="DA24" s="8" t="s">
        <v>167</v>
      </c>
      <c r="DB24" s="10">
        <v>3714.6</v>
      </c>
      <c r="DC24" s="8" t="s">
        <v>167</v>
      </c>
      <c r="DD24" s="10">
        <v>3771.7</v>
      </c>
      <c r="DE24" s="8" t="s">
        <v>167</v>
      </c>
      <c r="DF24" s="10">
        <v>3680.3</v>
      </c>
      <c r="DG24" s="8" t="s">
        <v>167</v>
      </c>
      <c r="DH24" s="10">
        <v>3586.6</v>
      </c>
      <c r="DI24" s="8" t="s">
        <v>167</v>
      </c>
      <c r="DJ24" s="10">
        <v>3691.3</v>
      </c>
      <c r="DK24" s="8" t="s">
        <v>167</v>
      </c>
      <c r="DL24" s="10">
        <v>3770.1</v>
      </c>
      <c r="DM24" s="8" t="s">
        <v>167</v>
      </c>
      <c r="DN24" s="10">
        <v>3853.6</v>
      </c>
      <c r="DO24" s="8" t="s">
        <v>167</v>
      </c>
      <c r="DP24" s="10">
        <v>3826.3</v>
      </c>
      <c r="DQ24" s="8" t="s">
        <v>167</v>
      </c>
      <c r="DR24" s="12">
        <v>3766</v>
      </c>
      <c r="DS24" s="8" t="s">
        <v>167</v>
      </c>
      <c r="DT24" s="10">
        <v>3730.4</v>
      </c>
      <c r="DU24" s="8" t="s">
        <v>167</v>
      </c>
      <c r="DV24" s="12">
        <v>3707</v>
      </c>
      <c r="DW24" s="8" t="s">
        <v>167</v>
      </c>
      <c r="DX24" s="10">
        <v>3711.3</v>
      </c>
      <c r="DY24" s="8" t="s">
        <v>167</v>
      </c>
      <c r="DZ24" s="12">
        <v>3803</v>
      </c>
      <c r="EA24" s="8" t="s">
        <v>167</v>
      </c>
      <c r="EB24" s="10">
        <v>3973.1</v>
      </c>
      <c r="EC24" s="8" t="s">
        <v>167</v>
      </c>
      <c r="ED24" s="10">
        <v>3963.5</v>
      </c>
      <c r="EE24" s="8" t="s">
        <v>167</v>
      </c>
      <c r="EF24" s="10">
        <v>3892.1</v>
      </c>
      <c r="EG24" s="8" t="s">
        <v>167</v>
      </c>
      <c r="EH24" s="10">
        <v>4077.4</v>
      </c>
      <c r="EI24" s="8" t="s">
        <v>167</v>
      </c>
      <c r="EJ24" s="10">
        <v>4083.3</v>
      </c>
      <c r="EK24" s="8" t="s">
        <v>167</v>
      </c>
      <c r="EL24" s="10">
        <v>4108.7</v>
      </c>
      <c r="EM24" s="8" t="s">
        <v>167</v>
      </c>
      <c r="EN24" s="10">
        <v>4115.8</v>
      </c>
      <c r="EO24" s="8" t="s">
        <v>167</v>
      </c>
      <c r="EP24" s="10">
        <v>4160.8999999999996</v>
      </c>
      <c r="EQ24" s="8" t="s">
        <v>167</v>
      </c>
      <c r="ER24" s="10">
        <v>4311.3</v>
      </c>
      <c r="ES24" s="8" t="s">
        <v>167</v>
      </c>
      <c r="ET24" s="12">
        <v>4150</v>
      </c>
      <c r="EU24" s="8" t="s">
        <v>167</v>
      </c>
      <c r="EV24" s="10">
        <v>4235.5</v>
      </c>
      <c r="EW24" s="8" t="s">
        <v>167</v>
      </c>
      <c r="EX24" s="10">
        <v>4414.8</v>
      </c>
      <c r="EY24" s="8" t="s">
        <v>167</v>
      </c>
      <c r="EZ24" s="10">
        <v>4472.5</v>
      </c>
      <c r="FA24" s="8" t="s">
        <v>167</v>
      </c>
      <c r="FB24" s="10">
        <v>4502.5</v>
      </c>
      <c r="FC24" s="8" t="s">
        <v>167</v>
      </c>
      <c r="FD24" s="10">
        <v>4312.3999999999996</v>
      </c>
      <c r="FE24" s="8" t="s">
        <v>167</v>
      </c>
      <c r="FF24" s="10">
        <v>4465.2</v>
      </c>
      <c r="FG24" s="8" t="s">
        <v>167</v>
      </c>
      <c r="FH24" s="10">
        <v>3688.2</v>
      </c>
      <c r="FI24" s="8" t="s">
        <v>167</v>
      </c>
      <c r="FJ24" s="12">
        <v>4280</v>
      </c>
      <c r="FK24" s="8" t="s">
        <v>167</v>
      </c>
      <c r="FL24" s="10">
        <v>4541.8999999999996</v>
      </c>
      <c r="FM24" s="8" t="s">
        <v>167</v>
      </c>
      <c r="FN24" s="10">
        <v>4766.3</v>
      </c>
      <c r="FO24" s="8" t="s">
        <v>167</v>
      </c>
      <c r="FP24" s="10">
        <v>5038.7</v>
      </c>
      <c r="FQ24" s="8" t="s">
        <v>167</v>
      </c>
      <c r="FR24" s="10">
        <v>5151.6000000000004</v>
      </c>
      <c r="FS24" s="8" t="s">
        <v>167</v>
      </c>
      <c r="FT24" s="10">
        <v>5780.7</v>
      </c>
      <c r="FU24" s="8" t="s">
        <v>167</v>
      </c>
      <c r="FV24" s="10">
        <v>5488.3</v>
      </c>
      <c r="FW24" s="8" t="s">
        <v>167</v>
      </c>
      <c r="FX24" s="10">
        <v>5475.2</v>
      </c>
      <c r="FY24" s="8" t="s">
        <v>167</v>
      </c>
      <c r="FZ24" s="10">
        <v>5398.3</v>
      </c>
      <c r="GA24" s="8" t="s">
        <v>167</v>
      </c>
      <c r="GB24" s="10">
        <v>5426.3</v>
      </c>
      <c r="GC24" s="8" t="s">
        <v>167</v>
      </c>
      <c r="GD24" s="12">
        <v>5264</v>
      </c>
      <c r="GE24" s="8" t="s">
        <v>167</v>
      </c>
      <c r="GF24" s="10">
        <v>4985.7</v>
      </c>
      <c r="GG24" s="8" t="s">
        <v>167</v>
      </c>
      <c r="GH24" s="10">
        <v>4805.6000000000004</v>
      </c>
      <c r="GI24" s="8" t="s">
        <v>167</v>
      </c>
      <c r="GJ24" s="10">
        <v>4778.8999999999996</v>
      </c>
      <c r="GK24" s="8" t="s">
        <v>167</v>
      </c>
      <c r="GL24" s="10">
        <v>4876.2</v>
      </c>
      <c r="GM24" s="8" t="s">
        <v>167</v>
      </c>
      <c r="GN24" s="10">
        <v>4903.3</v>
      </c>
      <c r="GO24" s="8" t="s">
        <v>167</v>
      </c>
    </row>
    <row r="25" spans="1:197">
      <c r="A25" s="5" t="s">
        <v>33</v>
      </c>
      <c r="B25" s="11">
        <v>22141</v>
      </c>
      <c r="C25" s="7" t="s">
        <v>167</v>
      </c>
      <c r="D25" s="11">
        <v>24079</v>
      </c>
      <c r="E25" s="7" t="s">
        <v>167</v>
      </c>
      <c r="F25" s="9">
        <v>25161.3</v>
      </c>
      <c r="G25" s="7" t="s">
        <v>167</v>
      </c>
      <c r="H25" s="9">
        <v>26347.1</v>
      </c>
      <c r="I25" s="7" t="s">
        <v>167</v>
      </c>
      <c r="J25" s="9">
        <v>28414.400000000001</v>
      </c>
      <c r="K25" s="7" t="s">
        <v>167</v>
      </c>
      <c r="L25" s="11">
        <v>27669</v>
      </c>
      <c r="M25" s="7" t="s">
        <v>167</v>
      </c>
      <c r="N25" s="9">
        <v>28332.3</v>
      </c>
      <c r="O25" s="7" t="s">
        <v>167</v>
      </c>
      <c r="P25" s="9">
        <v>28908.7</v>
      </c>
      <c r="Q25" s="7" t="s">
        <v>167</v>
      </c>
      <c r="R25" s="11">
        <v>30917</v>
      </c>
      <c r="S25" s="7" t="s">
        <v>167</v>
      </c>
      <c r="T25" s="9">
        <v>29800.5</v>
      </c>
      <c r="U25" s="7" t="s">
        <v>167</v>
      </c>
      <c r="V25" s="9">
        <v>30051.5</v>
      </c>
      <c r="W25" s="7" t="s">
        <v>167</v>
      </c>
      <c r="X25" s="11">
        <v>29351</v>
      </c>
      <c r="Y25" s="7" t="s">
        <v>167</v>
      </c>
      <c r="Z25" s="9">
        <v>29256.5</v>
      </c>
      <c r="AA25" s="7" t="s">
        <v>167</v>
      </c>
      <c r="AB25" s="9">
        <v>29307.7</v>
      </c>
      <c r="AC25" s="7" t="s">
        <v>167</v>
      </c>
      <c r="AD25" s="9">
        <v>30390.6</v>
      </c>
      <c r="AE25" s="7" t="s">
        <v>167</v>
      </c>
      <c r="AF25" s="9">
        <v>32552.7</v>
      </c>
      <c r="AG25" s="7" t="s">
        <v>167</v>
      </c>
      <c r="AH25" s="9">
        <v>31571.1</v>
      </c>
      <c r="AI25" s="7" t="s">
        <v>167</v>
      </c>
      <c r="AJ25" s="11">
        <v>32357</v>
      </c>
      <c r="AK25" s="7" t="s">
        <v>167</v>
      </c>
      <c r="AL25" s="9">
        <v>32483.8</v>
      </c>
      <c r="AM25" s="7" t="s">
        <v>167</v>
      </c>
      <c r="AN25" s="9">
        <v>32827.4</v>
      </c>
      <c r="AO25" s="7" t="s">
        <v>167</v>
      </c>
      <c r="AP25" s="9">
        <v>32961.199999999997</v>
      </c>
      <c r="AQ25" s="7" t="s">
        <v>167</v>
      </c>
      <c r="AR25" s="9">
        <v>34310.199999999997</v>
      </c>
      <c r="AS25" s="7" t="s">
        <v>167</v>
      </c>
      <c r="AT25" s="9">
        <v>34232.400000000001</v>
      </c>
      <c r="AU25" s="7" t="s">
        <v>167</v>
      </c>
      <c r="AV25" s="11">
        <v>35617</v>
      </c>
      <c r="AW25" s="7" t="s">
        <v>167</v>
      </c>
      <c r="AX25" s="9">
        <v>35993.1</v>
      </c>
      <c r="AY25" s="7" t="s">
        <v>167</v>
      </c>
      <c r="AZ25" s="9">
        <v>36136.300000000003</v>
      </c>
      <c r="BA25" s="7" t="s">
        <v>167</v>
      </c>
      <c r="BB25" s="9">
        <v>37592.400000000001</v>
      </c>
      <c r="BC25" s="7" t="s">
        <v>167</v>
      </c>
      <c r="BD25" s="11">
        <v>37446</v>
      </c>
      <c r="BE25" s="7" t="s">
        <v>167</v>
      </c>
      <c r="BF25" s="9">
        <v>39588.1</v>
      </c>
      <c r="BG25" s="7" t="s">
        <v>167</v>
      </c>
      <c r="BH25" s="9">
        <v>39755.199999999997</v>
      </c>
      <c r="BI25" s="7" t="s">
        <v>167</v>
      </c>
      <c r="BJ25" s="9">
        <v>39843.1</v>
      </c>
      <c r="BK25" s="7" t="s">
        <v>167</v>
      </c>
      <c r="BL25" s="9">
        <v>41144.400000000001</v>
      </c>
      <c r="BM25" s="7" t="s">
        <v>167</v>
      </c>
      <c r="BN25" s="9">
        <v>38713.300000000003</v>
      </c>
      <c r="BO25" s="7" t="s">
        <v>167</v>
      </c>
      <c r="BP25" s="9">
        <v>38674.6</v>
      </c>
      <c r="BQ25" s="7" t="s">
        <v>167</v>
      </c>
      <c r="BR25" s="9">
        <v>38692.6</v>
      </c>
      <c r="BS25" s="7" t="s">
        <v>167</v>
      </c>
      <c r="BT25" s="9">
        <v>39122.9</v>
      </c>
      <c r="BU25" s="7" t="s">
        <v>167</v>
      </c>
      <c r="BV25" s="9">
        <v>40666.699999999997</v>
      </c>
      <c r="BW25" s="7" t="s">
        <v>167</v>
      </c>
      <c r="BX25" s="9">
        <v>40054.1</v>
      </c>
      <c r="BY25" s="7" t="s">
        <v>167</v>
      </c>
      <c r="BZ25" s="9">
        <v>39952.9</v>
      </c>
      <c r="CA25" s="7" t="s">
        <v>167</v>
      </c>
      <c r="CB25" s="9">
        <v>40985.800000000003</v>
      </c>
      <c r="CC25" s="7" t="s">
        <v>167</v>
      </c>
      <c r="CD25" s="9">
        <v>41604.699999999997</v>
      </c>
      <c r="CE25" s="7" t="s">
        <v>167</v>
      </c>
      <c r="CF25" s="9">
        <v>43114.5</v>
      </c>
      <c r="CG25" s="7" t="s">
        <v>167</v>
      </c>
      <c r="CH25" s="9">
        <v>44090.7</v>
      </c>
      <c r="CI25" s="7" t="s">
        <v>167</v>
      </c>
      <c r="CJ25" s="9">
        <v>43915.3</v>
      </c>
      <c r="CK25" s="7" t="s">
        <v>167</v>
      </c>
      <c r="CL25" s="9">
        <v>45204.2</v>
      </c>
      <c r="CM25" s="7" t="s">
        <v>167</v>
      </c>
      <c r="CN25" s="9">
        <v>44933.3</v>
      </c>
      <c r="CO25" s="7" t="s">
        <v>167</v>
      </c>
      <c r="CP25" s="9">
        <v>44476.1</v>
      </c>
      <c r="CQ25" s="7" t="s">
        <v>167</v>
      </c>
      <c r="CR25" s="9">
        <v>45087.4</v>
      </c>
      <c r="CS25" s="7" t="s">
        <v>167</v>
      </c>
      <c r="CT25" s="9">
        <v>43545.3</v>
      </c>
      <c r="CU25" s="7" t="s">
        <v>167</v>
      </c>
      <c r="CV25" s="11">
        <v>44207</v>
      </c>
      <c r="CW25" s="7" t="s">
        <v>167</v>
      </c>
      <c r="CX25" s="9">
        <v>44806.5</v>
      </c>
      <c r="CY25" s="7" t="s">
        <v>167</v>
      </c>
      <c r="CZ25" s="9">
        <v>46306.5</v>
      </c>
      <c r="DA25" s="7" t="s">
        <v>167</v>
      </c>
      <c r="DB25" s="9">
        <v>45639.3</v>
      </c>
      <c r="DC25" s="7" t="s">
        <v>167</v>
      </c>
      <c r="DD25" s="9">
        <v>47869.8</v>
      </c>
      <c r="DE25" s="7" t="s">
        <v>167</v>
      </c>
      <c r="DF25" s="9">
        <v>48388.3</v>
      </c>
      <c r="DG25" s="7" t="s">
        <v>167</v>
      </c>
      <c r="DH25" s="9">
        <v>49760.3</v>
      </c>
      <c r="DI25" s="7" t="s">
        <v>167</v>
      </c>
      <c r="DJ25" s="9">
        <v>51468.6</v>
      </c>
      <c r="DK25" s="7" t="s">
        <v>167</v>
      </c>
      <c r="DL25" s="9">
        <v>54698.9</v>
      </c>
      <c r="DM25" s="7" t="s">
        <v>167</v>
      </c>
      <c r="DN25" s="11">
        <v>56853</v>
      </c>
      <c r="DO25" s="7" t="s">
        <v>167</v>
      </c>
      <c r="DP25" s="9">
        <v>56560.4</v>
      </c>
      <c r="DQ25" s="7" t="s">
        <v>167</v>
      </c>
      <c r="DR25" s="9">
        <v>72032.7</v>
      </c>
      <c r="DS25" s="7" t="s">
        <v>167</v>
      </c>
      <c r="DT25" s="9">
        <v>73818.3</v>
      </c>
      <c r="DU25" s="7" t="s">
        <v>167</v>
      </c>
      <c r="DV25" s="9">
        <v>77401.399999999994</v>
      </c>
      <c r="DW25" s="7" t="s">
        <v>167</v>
      </c>
      <c r="DX25" s="9">
        <v>79498.5</v>
      </c>
      <c r="DY25" s="7" t="s">
        <v>167</v>
      </c>
      <c r="DZ25" s="9">
        <v>79134.3</v>
      </c>
      <c r="EA25" s="7" t="s">
        <v>167</v>
      </c>
      <c r="EB25" s="9">
        <v>77343.7</v>
      </c>
      <c r="EC25" s="7" t="s">
        <v>167</v>
      </c>
      <c r="ED25" s="9">
        <v>81171.7</v>
      </c>
      <c r="EE25" s="7" t="s">
        <v>167</v>
      </c>
      <c r="EF25" s="9">
        <v>81267.5</v>
      </c>
      <c r="EG25" s="7" t="s">
        <v>167</v>
      </c>
      <c r="EH25" s="9">
        <v>84186.2</v>
      </c>
      <c r="EI25" s="7" t="s">
        <v>167</v>
      </c>
      <c r="EJ25" s="9">
        <v>87051.7</v>
      </c>
      <c r="EK25" s="7" t="s">
        <v>167</v>
      </c>
      <c r="EL25" s="9">
        <v>90321.8</v>
      </c>
      <c r="EM25" s="7" t="s">
        <v>167</v>
      </c>
      <c r="EN25" s="9">
        <v>101259.3</v>
      </c>
      <c r="EO25" s="7" t="s">
        <v>167</v>
      </c>
      <c r="EP25" s="11">
        <v>89555</v>
      </c>
      <c r="EQ25" s="7" t="s">
        <v>167</v>
      </c>
      <c r="ER25" s="9">
        <v>94337.9</v>
      </c>
      <c r="ES25" s="7" t="s">
        <v>167</v>
      </c>
      <c r="ET25" s="9">
        <v>96587.6</v>
      </c>
      <c r="EU25" s="7" t="s">
        <v>167</v>
      </c>
      <c r="EV25" s="11">
        <v>100484</v>
      </c>
      <c r="EW25" s="7" t="s">
        <v>167</v>
      </c>
      <c r="EX25" s="9">
        <v>101100.4</v>
      </c>
      <c r="EY25" s="7" t="s">
        <v>167</v>
      </c>
      <c r="EZ25" s="9">
        <v>103883.3</v>
      </c>
      <c r="FA25" s="7" t="s">
        <v>167</v>
      </c>
      <c r="FB25" s="9">
        <v>106572.4</v>
      </c>
      <c r="FC25" s="7" t="s">
        <v>167</v>
      </c>
      <c r="FD25" s="9">
        <v>110950.3</v>
      </c>
      <c r="FE25" s="7" t="s">
        <v>167</v>
      </c>
      <c r="FF25" s="9">
        <v>119651.4</v>
      </c>
      <c r="FG25" s="7" t="s">
        <v>167</v>
      </c>
      <c r="FH25" s="9">
        <v>109667.4</v>
      </c>
      <c r="FI25" s="7" t="s">
        <v>167</v>
      </c>
      <c r="FJ25" s="9">
        <v>118216.2</v>
      </c>
      <c r="FK25" s="7" t="s">
        <v>167</v>
      </c>
      <c r="FL25" s="9">
        <v>132912.6</v>
      </c>
      <c r="FM25" s="7" t="s">
        <v>167</v>
      </c>
      <c r="FN25" s="9">
        <v>128280.3</v>
      </c>
      <c r="FO25" s="7" t="s">
        <v>167</v>
      </c>
      <c r="FP25" s="9">
        <v>136578.9</v>
      </c>
      <c r="FQ25" s="7" t="s">
        <v>167</v>
      </c>
      <c r="FR25" s="11">
        <v>138603</v>
      </c>
      <c r="FS25" s="7" t="s">
        <v>167</v>
      </c>
      <c r="FT25" s="9">
        <v>143239.70000000001</v>
      </c>
      <c r="FU25" s="7" t="s">
        <v>167</v>
      </c>
      <c r="FV25" s="9">
        <v>147033.79999999999</v>
      </c>
      <c r="FW25" s="7" t="s">
        <v>167</v>
      </c>
      <c r="FX25" s="9">
        <v>153589.79999999999</v>
      </c>
      <c r="FY25" s="7" t="s">
        <v>167</v>
      </c>
      <c r="FZ25" s="9">
        <v>160785.29999999999</v>
      </c>
      <c r="GA25" s="7" t="s">
        <v>167</v>
      </c>
      <c r="GB25" s="9">
        <v>159513.60000000001</v>
      </c>
      <c r="GC25" s="7" t="s">
        <v>167</v>
      </c>
      <c r="GD25" s="9">
        <v>152504.29999999999</v>
      </c>
      <c r="GE25" s="7" t="s">
        <v>167</v>
      </c>
      <c r="GF25" s="9">
        <v>144608.9</v>
      </c>
      <c r="GG25" s="7" t="s">
        <v>167</v>
      </c>
      <c r="GH25" s="9">
        <v>144290.6</v>
      </c>
      <c r="GI25" s="7" t="s">
        <v>167</v>
      </c>
      <c r="GJ25" s="9">
        <v>142295.70000000001</v>
      </c>
      <c r="GK25" s="7" t="s">
        <v>167</v>
      </c>
      <c r="GL25" s="9">
        <v>152627.70000000001</v>
      </c>
      <c r="GM25" s="7" t="s">
        <v>167</v>
      </c>
      <c r="GN25" s="9">
        <v>171073.1</v>
      </c>
      <c r="GO25" s="7" t="s">
        <v>167</v>
      </c>
    </row>
    <row r="26" spans="1:197">
      <c r="A26" s="5" t="s">
        <v>34</v>
      </c>
      <c r="B26" s="10">
        <v>10845.5</v>
      </c>
      <c r="C26" s="8" t="s">
        <v>167</v>
      </c>
      <c r="D26" s="10">
        <v>11131.4</v>
      </c>
      <c r="E26" s="8" t="s">
        <v>167</v>
      </c>
      <c r="F26" s="10">
        <v>10676.4</v>
      </c>
      <c r="G26" s="8" t="s">
        <v>167</v>
      </c>
      <c r="H26" s="10">
        <v>11361.4</v>
      </c>
      <c r="I26" s="8" t="s">
        <v>167</v>
      </c>
      <c r="J26" s="10">
        <v>11564.2</v>
      </c>
      <c r="K26" s="8" t="s">
        <v>167</v>
      </c>
      <c r="L26" s="10">
        <v>11050.7</v>
      </c>
      <c r="M26" s="8" t="s">
        <v>167</v>
      </c>
      <c r="N26" s="10">
        <v>10187.1</v>
      </c>
      <c r="O26" s="8" t="s">
        <v>167</v>
      </c>
      <c r="P26" s="10">
        <v>11209.3</v>
      </c>
      <c r="Q26" s="8" t="s">
        <v>167</v>
      </c>
      <c r="R26" s="10">
        <v>10068.200000000001</v>
      </c>
      <c r="S26" s="8" t="s">
        <v>167</v>
      </c>
      <c r="T26" s="10">
        <v>10377.299999999999</v>
      </c>
      <c r="U26" s="8" t="s">
        <v>167</v>
      </c>
      <c r="V26" s="10">
        <v>10672.8</v>
      </c>
      <c r="W26" s="8" t="s">
        <v>167</v>
      </c>
      <c r="X26" s="10">
        <v>9730.6</v>
      </c>
      <c r="Y26" s="8" t="s">
        <v>167</v>
      </c>
      <c r="Z26" s="10">
        <v>9844.7999999999993</v>
      </c>
      <c r="AA26" s="8" t="s">
        <v>167</v>
      </c>
      <c r="AB26" s="10">
        <v>10053.799999999999</v>
      </c>
      <c r="AC26" s="8" t="s">
        <v>167</v>
      </c>
      <c r="AD26" s="10">
        <v>10175.9</v>
      </c>
      <c r="AE26" s="8" t="s">
        <v>167</v>
      </c>
      <c r="AF26" s="10">
        <v>10499.3</v>
      </c>
      <c r="AG26" s="8" t="s">
        <v>167</v>
      </c>
      <c r="AH26" s="10">
        <v>11432.4</v>
      </c>
      <c r="AI26" s="8" t="s">
        <v>167</v>
      </c>
      <c r="AJ26" s="10">
        <v>11750.3</v>
      </c>
      <c r="AK26" s="8" t="s">
        <v>167</v>
      </c>
      <c r="AL26" s="12">
        <v>12417</v>
      </c>
      <c r="AM26" s="8" t="s">
        <v>167</v>
      </c>
      <c r="AN26" s="10">
        <v>12425.6</v>
      </c>
      <c r="AO26" s="8" t="s">
        <v>167</v>
      </c>
      <c r="AP26" s="10">
        <v>12394.1</v>
      </c>
      <c r="AQ26" s="8" t="s">
        <v>167</v>
      </c>
      <c r="AR26" s="10">
        <v>12438.2</v>
      </c>
      <c r="AS26" s="8" t="s">
        <v>167</v>
      </c>
      <c r="AT26" s="12">
        <v>12526</v>
      </c>
      <c r="AU26" s="8" t="s">
        <v>167</v>
      </c>
      <c r="AV26" s="12">
        <v>12294</v>
      </c>
      <c r="AW26" s="8" t="s">
        <v>167</v>
      </c>
      <c r="AX26" s="10">
        <v>12707.2</v>
      </c>
      <c r="AY26" s="8" t="s">
        <v>167</v>
      </c>
      <c r="AZ26" s="10">
        <v>13051.9</v>
      </c>
      <c r="BA26" s="8" t="s">
        <v>167</v>
      </c>
      <c r="BB26" s="10">
        <v>13414.2</v>
      </c>
      <c r="BC26" s="8" t="s">
        <v>167</v>
      </c>
      <c r="BD26" s="10">
        <v>13003.2</v>
      </c>
      <c r="BE26" s="8" t="s">
        <v>167</v>
      </c>
      <c r="BF26" s="10">
        <v>13736.1</v>
      </c>
      <c r="BG26" s="8" t="s">
        <v>167</v>
      </c>
      <c r="BH26" s="10">
        <v>13985.1</v>
      </c>
      <c r="BI26" s="8" t="s">
        <v>167</v>
      </c>
      <c r="BJ26" s="10">
        <v>14833.4</v>
      </c>
      <c r="BK26" s="8" t="s">
        <v>167</v>
      </c>
      <c r="BL26" s="12">
        <v>15158</v>
      </c>
      <c r="BM26" s="8" t="s">
        <v>167</v>
      </c>
      <c r="BN26" s="12">
        <v>14857</v>
      </c>
      <c r="BO26" s="8" t="s">
        <v>167</v>
      </c>
      <c r="BP26" s="10">
        <v>15433.5</v>
      </c>
      <c r="BQ26" s="8" t="s">
        <v>167</v>
      </c>
      <c r="BR26" s="12">
        <v>15949</v>
      </c>
      <c r="BS26" s="8" t="s">
        <v>167</v>
      </c>
      <c r="BT26" s="10">
        <v>13636.3</v>
      </c>
      <c r="BU26" s="8" t="s">
        <v>167</v>
      </c>
      <c r="BV26" s="12">
        <v>12741</v>
      </c>
      <c r="BW26" s="8" t="s">
        <v>167</v>
      </c>
      <c r="BX26" s="10">
        <v>12359.4</v>
      </c>
      <c r="BY26" s="8" t="s">
        <v>167</v>
      </c>
      <c r="BZ26" s="10">
        <v>12073.6</v>
      </c>
      <c r="CA26" s="8" t="s">
        <v>167</v>
      </c>
      <c r="CB26" s="10">
        <v>11750.8</v>
      </c>
      <c r="CC26" s="8" t="s">
        <v>167</v>
      </c>
      <c r="CD26" s="10">
        <v>12174.7</v>
      </c>
      <c r="CE26" s="8" t="s">
        <v>171</v>
      </c>
      <c r="CF26" s="10">
        <v>12211.1</v>
      </c>
      <c r="CG26" s="8" t="s">
        <v>171</v>
      </c>
      <c r="CH26" s="10">
        <v>12041.9</v>
      </c>
      <c r="CI26" s="8" t="s">
        <v>171</v>
      </c>
      <c r="CJ26" s="10">
        <v>12427.1</v>
      </c>
      <c r="CK26" s="8" t="s">
        <v>171</v>
      </c>
      <c r="CL26" s="10">
        <v>12194.8</v>
      </c>
      <c r="CM26" s="8" t="s">
        <v>167</v>
      </c>
      <c r="CN26" s="10">
        <v>12357.1</v>
      </c>
      <c r="CO26" s="8" t="s">
        <v>167</v>
      </c>
      <c r="CP26" s="10">
        <v>12591.6</v>
      </c>
      <c r="CQ26" s="8" t="s">
        <v>167</v>
      </c>
      <c r="CR26" s="10">
        <v>12022.9</v>
      </c>
      <c r="CS26" s="8" t="s">
        <v>167</v>
      </c>
      <c r="CT26" s="10">
        <v>12605.5</v>
      </c>
      <c r="CU26" s="8" t="s">
        <v>167</v>
      </c>
      <c r="CV26" s="10">
        <v>12284.1</v>
      </c>
      <c r="CW26" s="8" t="s">
        <v>167</v>
      </c>
      <c r="CX26" s="10">
        <v>12249.1</v>
      </c>
      <c r="CY26" s="8" t="s">
        <v>167</v>
      </c>
      <c r="CZ26" s="10">
        <v>12992.8</v>
      </c>
      <c r="DA26" s="8" t="s">
        <v>167</v>
      </c>
      <c r="DB26" s="12">
        <v>12389</v>
      </c>
      <c r="DC26" s="8" t="s">
        <v>167</v>
      </c>
      <c r="DD26" s="10">
        <v>12877.9</v>
      </c>
      <c r="DE26" s="8" t="s">
        <v>167</v>
      </c>
      <c r="DF26" s="10">
        <v>13064.6</v>
      </c>
      <c r="DG26" s="8" t="s">
        <v>167</v>
      </c>
      <c r="DH26" s="10">
        <v>12695.7</v>
      </c>
      <c r="DI26" s="8" t="s">
        <v>167</v>
      </c>
      <c r="DJ26" s="10">
        <v>13470.8</v>
      </c>
      <c r="DK26" s="8" t="s">
        <v>167</v>
      </c>
      <c r="DL26" s="10">
        <v>13525.8</v>
      </c>
      <c r="DM26" s="8" t="s">
        <v>167</v>
      </c>
      <c r="DN26" s="10">
        <v>13970.3</v>
      </c>
      <c r="DO26" s="8" t="s">
        <v>167</v>
      </c>
      <c r="DP26" s="10">
        <v>14268.7</v>
      </c>
      <c r="DQ26" s="8" t="s">
        <v>167</v>
      </c>
      <c r="DR26" s="10">
        <v>14471.4</v>
      </c>
      <c r="DS26" s="8" t="s">
        <v>167</v>
      </c>
      <c r="DT26" s="10">
        <v>14645.4</v>
      </c>
      <c r="DU26" s="8" t="s">
        <v>167</v>
      </c>
      <c r="DV26" s="10">
        <v>14351.7</v>
      </c>
      <c r="DW26" s="8" t="s">
        <v>167</v>
      </c>
      <c r="DX26" s="10">
        <v>14538.8</v>
      </c>
      <c r="DY26" s="8" t="s">
        <v>167</v>
      </c>
      <c r="DZ26" s="10">
        <v>14205.4</v>
      </c>
      <c r="EA26" s="8" t="s">
        <v>167</v>
      </c>
      <c r="EB26" s="10">
        <v>14132.7</v>
      </c>
      <c r="EC26" s="8" t="s">
        <v>167</v>
      </c>
      <c r="ED26" s="10">
        <v>14638.9</v>
      </c>
      <c r="EE26" s="8" t="s">
        <v>167</v>
      </c>
      <c r="EF26" s="10">
        <v>14789.8</v>
      </c>
      <c r="EG26" s="8" t="s">
        <v>167</v>
      </c>
      <c r="EH26" s="10">
        <v>15202.1</v>
      </c>
      <c r="EI26" s="8" t="s">
        <v>167</v>
      </c>
      <c r="EJ26" s="10">
        <v>15669.3</v>
      </c>
      <c r="EK26" s="8" t="s">
        <v>167</v>
      </c>
      <c r="EL26" s="10">
        <v>15887.4</v>
      </c>
      <c r="EM26" s="8" t="s">
        <v>167</v>
      </c>
      <c r="EN26" s="10">
        <v>15924.8</v>
      </c>
      <c r="EO26" s="8" t="s">
        <v>167</v>
      </c>
      <c r="EP26" s="12">
        <v>16632</v>
      </c>
      <c r="EQ26" s="8" t="s">
        <v>167</v>
      </c>
      <c r="ER26" s="10">
        <v>16892.2</v>
      </c>
      <c r="ES26" s="8" t="s">
        <v>167</v>
      </c>
      <c r="ET26" s="10">
        <v>17008.7</v>
      </c>
      <c r="EU26" s="8" t="s">
        <v>167</v>
      </c>
      <c r="EV26" s="10">
        <v>17865.8</v>
      </c>
      <c r="EW26" s="8" t="s">
        <v>167</v>
      </c>
      <c r="EX26" s="10">
        <v>17516.599999999999</v>
      </c>
      <c r="EY26" s="8" t="s">
        <v>167</v>
      </c>
      <c r="EZ26" s="10">
        <v>18895.3</v>
      </c>
      <c r="FA26" s="8" t="s">
        <v>167</v>
      </c>
      <c r="FB26" s="10">
        <v>18782.400000000001</v>
      </c>
      <c r="FC26" s="8" t="s">
        <v>167</v>
      </c>
      <c r="FD26" s="10">
        <v>16546.599999999999</v>
      </c>
      <c r="FE26" s="8" t="s">
        <v>167</v>
      </c>
      <c r="FF26" s="10">
        <v>15746.1</v>
      </c>
      <c r="FG26" s="8" t="s">
        <v>167</v>
      </c>
      <c r="FH26" s="10">
        <v>13411.4</v>
      </c>
      <c r="FI26" s="8" t="s">
        <v>167</v>
      </c>
      <c r="FJ26" s="10">
        <v>12702.7</v>
      </c>
      <c r="FK26" s="8" t="s">
        <v>167</v>
      </c>
      <c r="FL26" s="10">
        <v>14441.8</v>
      </c>
      <c r="FM26" s="8" t="s">
        <v>167</v>
      </c>
      <c r="FN26" s="10">
        <v>15614.3</v>
      </c>
      <c r="FO26" s="8" t="s">
        <v>170</v>
      </c>
      <c r="FP26" s="10">
        <v>16795.099999999999</v>
      </c>
      <c r="FQ26" s="8" t="s">
        <v>170</v>
      </c>
      <c r="FR26" s="10">
        <v>18823.5</v>
      </c>
      <c r="FS26" s="8" t="s">
        <v>170</v>
      </c>
      <c r="FT26" s="10">
        <v>18682.7</v>
      </c>
      <c r="FU26" s="8" t="s">
        <v>170</v>
      </c>
      <c r="FV26" s="10">
        <v>17999.400000000001</v>
      </c>
      <c r="FW26" s="8" t="s">
        <v>170</v>
      </c>
      <c r="FX26" s="10">
        <v>19006.400000000001</v>
      </c>
      <c r="FY26" s="8" t="s">
        <v>170</v>
      </c>
      <c r="FZ26" s="10">
        <v>18591.400000000001</v>
      </c>
      <c r="GA26" s="8" t="s">
        <v>170</v>
      </c>
      <c r="GB26" s="10">
        <v>18686.099999999999</v>
      </c>
      <c r="GC26" s="8" t="s">
        <v>170</v>
      </c>
      <c r="GD26" s="10">
        <v>19702.7</v>
      </c>
      <c r="GE26" s="8" t="s">
        <v>170</v>
      </c>
      <c r="GF26" s="10">
        <v>19051.3</v>
      </c>
      <c r="GG26" s="8" t="s">
        <v>170</v>
      </c>
      <c r="GH26" s="12">
        <v>19094</v>
      </c>
      <c r="GI26" s="8" t="s">
        <v>170</v>
      </c>
      <c r="GJ26" s="10">
        <v>19165.400000000001</v>
      </c>
      <c r="GK26" s="8" t="s">
        <v>170</v>
      </c>
      <c r="GL26" s="10">
        <v>18970.400000000001</v>
      </c>
      <c r="GM26" s="8" t="s">
        <v>170</v>
      </c>
      <c r="GN26" s="12">
        <v>19444</v>
      </c>
      <c r="GO26" s="8" t="s">
        <v>170</v>
      </c>
    </row>
    <row r="27" spans="1:197">
      <c r="A27" s="5" t="s">
        <v>35</v>
      </c>
      <c r="B27" s="9">
        <v>53147.8</v>
      </c>
      <c r="C27" s="7" t="s">
        <v>167</v>
      </c>
      <c r="D27" s="9">
        <v>55406.6</v>
      </c>
      <c r="E27" s="7" t="s">
        <v>167</v>
      </c>
      <c r="F27" s="9">
        <v>55477.3</v>
      </c>
      <c r="G27" s="7" t="s">
        <v>167</v>
      </c>
      <c r="H27" s="9">
        <v>56915.1</v>
      </c>
      <c r="I27" s="7" t="s">
        <v>167</v>
      </c>
      <c r="J27" s="11">
        <v>57991</v>
      </c>
      <c r="K27" s="7" t="s">
        <v>167</v>
      </c>
      <c r="L27" s="9">
        <v>57672.1</v>
      </c>
      <c r="M27" s="7" t="s">
        <v>167</v>
      </c>
      <c r="N27" s="9">
        <v>57505.1</v>
      </c>
      <c r="O27" s="7" t="s">
        <v>167</v>
      </c>
      <c r="P27" s="9">
        <v>56487.4</v>
      </c>
      <c r="Q27" s="7" t="s">
        <v>167</v>
      </c>
      <c r="R27" s="9">
        <v>57456.4</v>
      </c>
      <c r="S27" s="7" t="s">
        <v>167</v>
      </c>
      <c r="T27" s="9">
        <v>57449.7</v>
      </c>
      <c r="U27" s="7" t="s">
        <v>167</v>
      </c>
      <c r="V27" s="9">
        <v>58305.1</v>
      </c>
      <c r="W27" s="7" t="s">
        <v>167</v>
      </c>
      <c r="X27" s="9">
        <v>59712.3</v>
      </c>
      <c r="Y27" s="7" t="s">
        <v>167</v>
      </c>
      <c r="Z27" s="9">
        <v>59551.9</v>
      </c>
      <c r="AA27" s="7" t="s">
        <v>167</v>
      </c>
      <c r="AB27" s="9">
        <v>60194.400000000001</v>
      </c>
      <c r="AC27" s="7" t="s">
        <v>167</v>
      </c>
      <c r="AD27" s="11">
        <v>60352</v>
      </c>
      <c r="AE27" s="7" t="s">
        <v>167</v>
      </c>
      <c r="AF27" s="9">
        <v>61135.8</v>
      </c>
      <c r="AG27" s="7" t="s">
        <v>167</v>
      </c>
      <c r="AH27" s="9">
        <v>62276.6</v>
      </c>
      <c r="AI27" s="7" t="s">
        <v>167</v>
      </c>
      <c r="AJ27" s="9">
        <v>63120.6</v>
      </c>
      <c r="AK27" s="7" t="s">
        <v>167</v>
      </c>
      <c r="AL27" s="9">
        <v>62960.2</v>
      </c>
      <c r="AM27" s="7" t="s">
        <v>167</v>
      </c>
      <c r="AN27" s="9">
        <v>63260.9</v>
      </c>
      <c r="AO27" s="7" t="s">
        <v>167</v>
      </c>
      <c r="AP27" s="9">
        <v>63171.199999999997</v>
      </c>
      <c r="AQ27" s="7" t="s">
        <v>167</v>
      </c>
      <c r="AR27" s="9">
        <v>64174.6</v>
      </c>
      <c r="AS27" s="7" t="s">
        <v>167</v>
      </c>
      <c r="AT27" s="9">
        <v>64219.4</v>
      </c>
      <c r="AU27" s="7" t="s">
        <v>167</v>
      </c>
      <c r="AV27" s="9">
        <v>64810.400000000001</v>
      </c>
      <c r="AW27" s="7" t="s">
        <v>167</v>
      </c>
      <c r="AX27" s="11">
        <v>65555</v>
      </c>
      <c r="AY27" s="7" t="s">
        <v>167</v>
      </c>
      <c r="AZ27" s="9">
        <v>67000.399999999994</v>
      </c>
      <c r="BA27" s="7" t="s">
        <v>167</v>
      </c>
      <c r="BB27" s="9">
        <v>66687.3</v>
      </c>
      <c r="BC27" s="7" t="s">
        <v>167</v>
      </c>
      <c r="BD27" s="9">
        <v>69256.399999999994</v>
      </c>
      <c r="BE27" s="7" t="s">
        <v>167</v>
      </c>
      <c r="BF27" s="11">
        <v>71204</v>
      </c>
      <c r="BG27" s="7" t="s">
        <v>167</v>
      </c>
      <c r="BH27" s="9">
        <v>71831.199999999997</v>
      </c>
      <c r="BI27" s="7" t="s">
        <v>167</v>
      </c>
      <c r="BJ27" s="9">
        <v>73069.399999999994</v>
      </c>
      <c r="BK27" s="7" t="s">
        <v>167</v>
      </c>
      <c r="BL27" s="9">
        <v>72792.600000000006</v>
      </c>
      <c r="BM27" s="7" t="s">
        <v>167</v>
      </c>
      <c r="BN27" s="9">
        <v>73429.399999999994</v>
      </c>
      <c r="BO27" s="7" t="s">
        <v>167</v>
      </c>
      <c r="BP27" s="9">
        <v>72132.899999999994</v>
      </c>
      <c r="BQ27" s="7" t="s">
        <v>167</v>
      </c>
      <c r="BR27" s="9">
        <v>72967.3</v>
      </c>
      <c r="BS27" s="7" t="s">
        <v>167</v>
      </c>
      <c r="BT27" s="11">
        <v>67748</v>
      </c>
      <c r="BU27" s="7" t="s">
        <v>167</v>
      </c>
      <c r="BV27" s="9">
        <v>61165.4</v>
      </c>
      <c r="BW27" s="7" t="s">
        <v>167</v>
      </c>
      <c r="BX27" s="9">
        <v>62612.7</v>
      </c>
      <c r="BY27" s="7" t="s">
        <v>167</v>
      </c>
      <c r="BZ27" s="11">
        <v>65535</v>
      </c>
      <c r="CA27" s="7" t="s">
        <v>167</v>
      </c>
      <c r="CB27" s="9">
        <v>65938.8</v>
      </c>
      <c r="CC27" s="7" t="s">
        <v>167</v>
      </c>
      <c r="CD27" s="9">
        <v>66605.2</v>
      </c>
      <c r="CE27" s="7" t="s">
        <v>167</v>
      </c>
      <c r="CF27" s="9">
        <v>68255.899999999994</v>
      </c>
      <c r="CG27" s="7" t="s">
        <v>167</v>
      </c>
      <c r="CH27" s="9">
        <v>70448.800000000003</v>
      </c>
      <c r="CI27" s="7" t="s">
        <v>167</v>
      </c>
      <c r="CJ27" s="9">
        <v>73076.100000000006</v>
      </c>
      <c r="CK27" s="7" t="s">
        <v>167</v>
      </c>
      <c r="CL27" s="9">
        <v>75116.3</v>
      </c>
      <c r="CM27" s="7" t="s">
        <v>167</v>
      </c>
      <c r="CN27" s="11">
        <v>75143</v>
      </c>
      <c r="CO27" s="7" t="s">
        <v>167</v>
      </c>
      <c r="CP27" s="9">
        <v>75243.3</v>
      </c>
      <c r="CQ27" s="7" t="s">
        <v>167</v>
      </c>
      <c r="CR27" s="9">
        <v>75637.600000000006</v>
      </c>
      <c r="CS27" s="7" t="s">
        <v>167</v>
      </c>
      <c r="CT27" s="11">
        <v>74237</v>
      </c>
      <c r="CU27" s="7" t="s">
        <v>167</v>
      </c>
      <c r="CV27" s="9">
        <v>74881.399999999994</v>
      </c>
      <c r="CW27" s="7" t="s">
        <v>167</v>
      </c>
      <c r="CX27" s="9">
        <v>77744.600000000006</v>
      </c>
      <c r="CY27" s="7" t="s">
        <v>167</v>
      </c>
      <c r="CZ27" s="9">
        <v>77094.399999999994</v>
      </c>
      <c r="DA27" s="7" t="s">
        <v>167</v>
      </c>
      <c r="DB27" s="11">
        <v>77798</v>
      </c>
      <c r="DC27" s="7" t="s">
        <v>167</v>
      </c>
      <c r="DD27" s="11">
        <v>79338</v>
      </c>
      <c r="DE27" s="7" t="s">
        <v>167</v>
      </c>
      <c r="DF27" s="9">
        <v>80064.5</v>
      </c>
      <c r="DG27" s="7" t="s">
        <v>167</v>
      </c>
      <c r="DH27" s="9">
        <v>80064.5</v>
      </c>
      <c r="DI27" s="7" t="s">
        <v>167</v>
      </c>
      <c r="DJ27" s="11">
        <v>80833</v>
      </c>
      <c r="DK27" s="7" t="s">
        <v>167</v>
      </c>
      <c r="DL27" s="9">
        <v>81935.7</v>
      </c>
      <c r="DM27" s="7" t="s">
        <v>167</v>
      </c>
      <c r="DN27" s="9">
        <v>84257.5</v>
      </c>
      <c r="DO27" s="7" t="s">
        <v>167</v>
      </c>
      <c r="DP27" s="9">
        <v>84598.3</v>
      </c>
      <c r="DQ27" s="7" t="s">
        <v>167</v>
      </c>
      <c r="DR27" s="9">
        <v>85053.7</v>
      </c>
      <c r="DS27" s="7" t="s">
        <v>167</v>
      </c>
      <c r="DT27" s="9">
        <v>85477.6</v>
      </c>
      <c r="DU27" s="7" t="s">
        <v>167</v>
      </c>
      <c r="DV27" s="9">
        <v>87374.6</v>
      </c>
      <c r="DW27" s="7" t="s">
        <v>167</v>
      </c>
      <c r="DX27" s="9">
        <v>88033.3</v>
      </c>
      <c r="DY27" s="7" t="s">
        <v>167</v>
      </c>
      <c r="DZ27" s="9">
        <v>89046.2</v>
      </c>
      <c r="EA27" s="7" t="s">
        <v>167</v>
      </c>
      <c r="EB27" s="9">
        <v>90645.4</v>
      </c>
      <c r="EC27" s="7" t="s">
        <v>167</v>
      </c>
      <c r="ED27" s="9">
        <v>91496.9</v>
      </c>
      <c r="EE27" s="7" t="s">
        <v>167</v>
      </c>
      <c r="EF27" s="9">
        <v>93331.9</v>
      </c>
      <c r="EG27" s="7" t="s">
        <v>167</v>
      </c>
      <c r="EH27" s="11">
        <v>94656</v>
      </c>
      <c r="EI27" s="7" t="s">
        <v>167</v>
      </c>
      <c r="EJ27" s="9">
        <v>95630.8</v>
      </c>
      <c r="EK27" s="7" t="s">
        <v>167</v>
      </c>
      <c r="EL27" s="9">
        <v>96522.5</v>
      </c>
      <c r="EM27" s="7" t="s">
        <v>167</v>
      </c>
      <c r="EN27" s="9">
        <v>97801.8</v>
      </c>
      <c r="EO27" s="7" t="s">
        <v>167</v>
      </c>
      <c r="EP27" s="9">
        <v>97938.3</v>
      </c>
      <c r="EQ27" s="7" t="s">
        <v>167</v>
      </c>
      <c r="ER27" s="9">
        <v>97427.5</v>
      </c>
      <c r="ES27" s="7" t="s">
        <v>167</v>
      </c>
      <c r="ET27" s="9">
        <v>97391.2</v>
      </c>
      <c r="EU27" s="7" t="s">
        <v>167</v>
      </c>
      <c r="EV27" s="9">
        <v>98498.7</v>
      </c>
      <c r="EW27" s="7" t="s">
        <v>167</v>
      </c>
      <c r="EX27" s="9">
        <v>100081.60000000001</v>
      </c>
      <c r="EY27" s="7" t="s">
        <v>167</v>
      </c>
      <c r="EZ27" s="9">
        <v>102288.8</v>
      </c>
      <c r="FA27" s="7" t="s">
        <v>167</v>
      </c>
      <c r="FB27" s="9">
        <v>98855.7</v>
      </c>
      <c r="FC27" s="7" t="s">
        <v>167</v>
      </c>
      <c r="FD27" s="9">
        <v>98690.6</v>
      </c>
      <c r="FE27" s="7" t="s">
        <v>167</v>
      </c>
      <c r="FF27" s="11">
        <v>91432</v>
      </c>
      <c r="FG27" s="7" t="s">
        <v>167</v>
      </c>
      <c r="FH27" s="11">
        <v>63175</v>
      </c>
      <c r="FI27" s="7" t="s">
        <v>167</v>
      </c>
      <c r="FJ27" s="9">
        <v>80576.2</v>
      </c>
      <c r="FK27" s="7" t="s">
        <v>167</v>
      </c>
      <c r="FL27" s="9">
        <v>84518.1</v>
      </c>
      <c r="FM27" s="7" t="s">
        <v>167</v>
      </c>
      <c r="FN27" s="9">
        <v>85140.6</v>
      </c>
      <c r="FO27" s="7" t="s">
        <v>170</v>
      </c>
      <c r="FP27" s="9">
        <v>88161.2</v>
      </c>
      <c r="FQ27" s="7" t="s">
        <v>170</v>
      </c>
      <c r="FR27" s="9">
        <v>92657.9</v>
      </c>
      <c r="FS27" s="7" t="s">
        <v>170</v>
      </c>
      <c r="FT27" s="9">
        <v>96891.9</v>
      </c>
      <c r="FU27" s="7" t="s">
        <v>170</v>
      </c>
      <c r="FV27" s="9">
        <v>100484.4</v>
      </c>
      <c r="FW27" s="7" t="s">
        <v>170</v>
      </c>
      <c r="FX27" s="11">
        <v>107427</v>
      </c>
      <c r="FY27" s="7" t="s">
        <v>170</v>
      </c>
      <c r="FZ27" s="9">
        <v>104630.7</v>
      </c>
      <c r="GA27" s="7" t="s">
        <v>170</v>
      </c>
      <c r="GB27" s="9">
        <v>105293.2</v>
      </c>
      <c r="GC27" s="7" t="s">
        <v>170</v>
      </c>
      <c r="GD27" s="11">
        <v>110144</v>
      </c>
      <c r="GE27" s="7" t="s">
        <v>170</v>
      </c>
      <c r="GF27" s="9">
        <v>107373.5</v>
      </c>
      <c r="GG27" s="7" t="s">
        <v>170</v>
      </c>
      <c r="GH27" s="9">
        <v>103561.4</v>
      </c>
      <c r="GI27" s="7" t="s">
        <v>170</v>
      </c>
      <c r="GJ27" s="9">
        <v>106465.60000000001</v>
      </c>
      <c r="GK27" s="7" t="s">
        <v>170</v>
      </c>
      <c r="GL27" s="9">
        <v>109950.2</v>
      </c>
      <c r="GM27" s="7" t="s">
        <v>170</v>
      </c>
      <c r="GN27" s="9">
        <v>111238.1</v>
      </c>
      <c r="GO27" s="7" t="s">
        <v>170</v>
      </c>
    </row>
    <row r="28" spans="1:197">
      <c r="A28" s="5" t="s">
        <v>36</v>
      </c>
      <c r="B28" s="10">
        <v>109772.5</v>
      </c>
      <c r="C28" s="8" t="s">
        <v>167</v>
      </c>
      <c r="D28" s="10">
        <v>115221.3</v>
      </c>
      <c r="E28" s="8" t="s">
        <v>167</v>
      </c>
      <c r="F28" s="12">
        <v>116854</v>
      </c>
      <c r="G28" s="8" t="s">
        <v>167</v>
      </c>
      <c r="H28" s="10">
        <v>120349.1</v>
      </c>
      <c r="I28" s="8" t="s">
        <v>167</v>
      </c>
      <c r="J28" s="10">
        <v>120836.2</v>
      </c>
      <c r="K28" s="8" t="s">
        <v>167</v>
      </c>
      <c r="L28" s="10">
        <v>119119.1</v>
      </c>
      <c r="M28" s="8" t="s">
        <v>167</v>
      </c>
      <c r="N28" s="10">
        <v>118866.2</v>
      </c>
      <c r="O28" s="8" t="s">
        <v>167</v>
      </c>
      <c r="P28" s="10">
        <v>116228.3</v>
      </c>
      <c r="Q28" s="8" t="s">
        <v>167</v>
      </c>
      <c r="R28" s="10">
        <v>119085.2</v>
      </c>
      <c r="S28" s="8" t="s">
        <v>167</v>
      </c>
      <c r="T28" s="10">
        <v>122359.6</v>
      </c>
      <c r="U28" s="8" t="s">
        <v>167</v>
      </c>
      <c r="V28" s="12">
        <v>121464</v>
      </c>
      <c r="W28" s="8" t="s">
        <v>167</v>
      </c>
      <c r="X28" s="10">
        <v>122348.6</v>
      </c>
      <c r="Y28" s="8" t="s">
        <v>167</v>
      </c>
      <c r="Z28" s="10">
        <v>120262.9</v>
      </c>
      <c r="AA28" s="8" t="s">
        <v>167</v>
      </c>
      <c r="AB28" s="10">
        <v>118726.6</v>
      </c>
      <c r="AC28" s="8" t="s">
        <v>167</v>
      </c>
      <c r="AD28" s="10">
        <v>118478.5</v>
      </c>
      <c r="AE28" s="8" t="s">
        <v>167</v>
      </c>
      <c r="AF28" s="10">
        <v>121355.9</v>
      </c>
      <c r="AG28" s="8" t="s">
        <v>167</v>
      </c>
      <c r="AH28" s="10">
        <v>122859.6</v>
      </c>
      <c r="AI28" s="8" t="s">
        <v>167</v>
      </c>
      <c r="AJ28" s="10">
        <v>124916.5</v>
      </c>
      <c r="AK28" s="8" t="s">
        <v>167</v>
      </c>
      <c r="AL28" s="10">
        <v>125119.7</v>
      </c>
      <c r="AM28" s="8" t="s">
        <v>167</v>
      </c>
      <c r="AN28" s="10">
        <v>128281.4</v>
      </c>
      <c r="AO28" s="8" t="s">
        <v>167</v>
      </c>
      <c r="AP28" s="12">
        <v>127845</v>
      </c>
      <c r="AQ28" s="8" t="s">
        <v>167</v>
      </c>
      <c r="AR28" s="10">
        <v>128869.2</v>
      </c>
      <c r="AS28" s="8" t="s">
        <v>167</v>
      </c>
      <c r="AT28" s="10">
        <v>131701.9</v>
      </c>
      <c r="AU28" s="8" t="s">
        <v>167</v>
      </c>
      <c r="AV28" s="10">
        <v>134894.29999999999</v>
      </c>
      <c r="AW28" s="8" t="s">
        <v>167</v>
      </c>
      <c r="AX28" s="10">
        <v>137515.1</v>
      </c>
      <c r="AY28" s="8" t="s">
        <v>167</v>
      </c>
      <c r="AZ28" s="10">
        <v>139652.70000000001</v>
      </c>
      <c r="BA28" s="8" t="s">
        <v>167</v>
      </c>
      <c r="BB28" s="12">
        <v>136466</v>
      </c>
      <c r="BC28" s="8" t="s">
        <v>167</v>
      </c>
      <c r="BD28" s="10">
        <v>140216.20000000001</v>
      </c>
      <c r="BE28" s="8" t="s">
        <v>167</v>
      </c>
      <c r="BF28" s="10">
        <v>140450.1</v>
      </c>
      <c r="BG28" s="8" t="s">
        <v>167</v>
      </c>
      <c r="BH28" s="10">
        <v>142593.70000000001</v>
      </c>
      <c r="BI28" s="8" t="s">
        <v>167</v>
      </c>
      <c r="BJ28" s="10">
        <v>143349.79999999999</v>
      </c>
      <c r="BK28" s="8" t="s">
        <v>167</v>
      </c>
      <c r="BL28" s="10">
        <v>142768.9</v>
      </c>
      <c r="BM28" s="8" t="s">
        <v>167</v>
      </c>
      <c r="BN28" s="10">
        <v>148127.79999999999</v>
      </c>
      <c r="BO28" s="8" t="s">
        <v>167</v>
      </c>
      <c r="BP28" s="10">
        <v>144288.4</v>
      </c>
      <c r="BQ28" s="8" t="s">
        <v>167</v>
      </c>
      <c r="BR28" s="10">
        <v>142137.5</v>
      </c>
      <c r="BS28" s="8" t="s">
        <v>167</v>
      </c>
      <c r="BT28" s="10">
        <v>136503.5</v>
      </c>
      <c r="BU28" s="8" t="s">
        <v>167</v>
      </c>
      <c r="BV28" s="10">
        <v>127564.3</v>
      </c>
      <c r="BW28" s="8" t="s">
        <v>167</v>
      </c>
      <c r="BX28" s="10">
        <v>127377.1</v>
      </c>
      <c r="BY28" s="8" t="s">
        <v>167</v>
      </c>
      <c r="BZ28" s="10">
        <v>128032.7</v>
      </c>
      <c r="CA28" s="8" t="s">
        <v>167</v>
      </c>
      <c r="CB28" s="10">
        <v>129358.2</v>
      </c>
      <c r="CC28" s="8" t="s">
        <v>167</v>
      </c>
      <c r="CD28" s="10">
        <v>133769.20000000001</v>
      </c>
      <c r="CE28" s="8" t="s">
        <v>167</v>
      </c>
      <c r="CF28" s="10">
        <v>138121.9</v>
      </c>
      <c r="CG28" s="8" t="s">
        <v>167</v>
      </c>
      <c r="CH28" s="10">
        <v>139742.20000000001</v>
      </c>
      <c r="CI28" s="8" t="s">
        <v>167</v>
      </c>
      <c r="CJ28" s="10">
        <v>142073.4</v>
      </c>
      <c r="CK28" s="8" t="s">
        <v>167</v>
      </c>
      <c r="CL28" s="10">
        <v>145327.20000000001</v>
      </c>
      <c r="CM28" s="8" t="s">
        <v>167</v>
      </c>
      <c r="CN28" s="10">
        <v>146629.79999999999</v>
      </c>
      <c r="CO28" s="8" t="s">
        <v>167</v>
      </c>
      <c r="CP28" s="10">
        <v>148337.20000000001</v>
      </c>
      <c r="CQ28" s="8" t="s">
        <v>167</v>
      </c>
      <c r="CR28" s="10">
        <v>150604.6</v>
      </c>
      <c r="CS28" s="8" t="s">
        <v>167</v>
      </c>
      <c r="CT28" s="10">
        <v>151123.9</v>
      </c>
      <c r="CU28" s="8" t="s">
        <v>167</v>
      </c>
      <c r="CV28" s="12">
        <v>151680</v>
      </c>
      <c r="CW28" s="8" t="s">
        <v>167</v>
      </c>
      <c r="CX28" s="10">
        <v>152164.29999999999</v>
      </c>
      <c r="CY28" s="8" t="s">
        <v>167</v>
      </c>
      <c r="CZ28" s="10">
        <v>152465.70000000001</v>
      </c>
      <c r="DA28" s="8" t="s">
        <v>167</v>
      </c>
      <c r="DB28" s="10">
        <v>152926.70000000001</v>
      </c>
      <c r="DC28" s="8" t="s">
        <v>167</v>
      </c>
      <c r="DD28" s="10">
        <v>156585.5</v>
      </c>
      <c r="DE28" s="8" t="s">
        <v>167</v>
      </c>
      <c r="DF28" s="10">
        <v>156236.1</v>
      </c>
      <c r="DG28" s="8" t="s">
        <v>167</v>
      </c>
      <c r="DH28" s="10">
        <v>158933.1</v>
      </c>
      <c r="DI28" s="8" t="s">
        <v>167</v>
      </c>
      <c r="DJ28" s="10">
        <v>159381.29999999999</v>
      </c>
      <c r="DK28" s="8" t="s">
        <v>167</v>
      </c>
      <c r="DL28" s="12">
        <v>159117</v>
      </c>
      <c r="DM28" s="8" t="s">
        <v>167</v>
      </c>
      <c r="DN28" s="10">
        <v>161016.1</v>
      </c>
      <c r="DO28" s="8" t="s">
        <v>167</v>
      </c>
      <c r="DP28" s="10">
        <v>162475.5</v>
      </c>
      <c r="DQ28" s="8" t="s">
        <v>167</v>
      </c>
      <c r="DR28" s="10">
        <v>164595.6</v>
      </c>
      <c r="DS28" s="8" t="s">
        <v>167</v>
      </c>
      <c r="DT28" s="10">
        <v>167599.9</v>
      </c>
      <c r="DU28" s="8" t="s">
        <v>167</v>
      </c>
      <c r="DV28" s="10">
        <v>167460.79999999999</v>
      </c>
      <c r="DW28" s="8" t="s">
        <v>167</v>
      </c>
      <c r="DX28" s="10">
        <v>170304.5</v>
      </c>
      <c r="DY28" s="8" t="s">
        <v>167</v>
      </c>
      <c r="DZ28" s="10">
        <v>169646.1</v>
      </c>
      <c r="EA28" s="8" t="s">
        <v>167</v>
      </c>
      <c r="EB28" s="10">
        <v>169319.5</v>
      </c>
      <c r="EC28" s="8" t="s">
        <v>167</v>
      </c>
      <c r="ED28" s="10">
        <v>170886.1</v>
      </c>
      <c r="EE28" s="8" t="s">
        <v>167</v>
      </c>
      <c r="EF28" s="10">
        <v>172593.5</v>
      </c>
      <c r="EG28" s="8" t="s">
        <v>167</v>
      </c>
      <c r="EH28" s="10">
        <v>173799.2</v>
      </c>
      <c r="EI28" s="8" t="s">
        <v>167</v>
      </c>
      <c r="EJ28" s="10">
        <v>177879.7</v>
      </c>
      <c r="EK28" s="8" t="s">
        <v>167</v>
      </c>
      <c r="EL28" s="10">
        <v>180002.1</v>
      </c>
      <c r="EM28" s="8" t="s">
        <v>167</v>
      </c>
      <c r="EN28" s="10">
        <v>183685.1</v>
      </c>
      <c r="EO28" s="8" t="s">
        <v>167</v>
      </c>
      <c r="EP28" s="10">
        <v>183465.5</v>
      </c>
      <c r="EQ28" s="8" t="s">
        <v>167</v>
      </c>
      <c r="ER28" s="10">
        <v>184108.9</v>
      </c>
      <c r="ES28" s="8" t="s">
        <v>167</v>
      </c>
      <c r="ET28" s="10">
        <v>185340.7</v>
      </c>
      <c r="EU28" s="8" t="s">
        <v>167</v>
      </c>
      <c r="EV28" s="10">
        <v>188351.7</v>
      </c>
      <c r="EW28" s="8" t="s">
        <v>167</v>
      </c>
      <c r="EX28" s="10">
        <v>191584.9</v>
      </c>
      <c r="EY28" s="8" t="s">
        <v>167</v>
      </c>
      <c r="EZ28" s="10">
        <v>190803.9</v>
      </c>
      <c r="FA28" s="8" t="s">
        <v>167</v>
      </c>
      <c r="FB28" s="10">
        <v>188735.4</v>
      </c>
      <c r="FC28" s="8" t="s">
        <v>167</v>
      </c>
      <c r="FD28" s="10">
        <v>186317.7</v>
      </c>
      <c r="FE28" s="8" t="s">
        <v>167</v>
      </c>
      <c r="FF28" s="10">
        <v>172655.4</v>
      </c>
      <c r="FG28" s="8" t="s">
        <v>167</v>
      </c>
      <c r="FH28" s="10">
        <v>133231.9</v>
      </c>
      <c r="FI28" s="8" t="s">
        <v>167</v>
      </c>
      <c r="FJ28" s="10">
        <v>156731.9</v>
      </c>
      <c r="FK28" s="8" t="s">
        <v>167</v>
      </c>
      <c r="FL28" s="10">
        <v>167554.4</v>
      </c>
      <c r="FM28" s="8" t="s">
        <v>167</v>
      </c>
      <c r="FN28" s="10">
        <v>169929.9</v>
      </c>
      <c r="FO28" s="8" t="s">
        <v>167</v>
      </c>
      <c r="FP28" s="10">
        <v>170904.6</v>
      </c>
      <c r="FQ28" s="8" t="s">
        <v>167</v>
      </c>
      <c r="FR28" s="10">
        <v>175487.8</v>
      </c>
      <c r="FS28" s="8" t="s">
        <v>167</v>
      </c>
      <c r="FT28" s="10">
        <v>183812.4</v>
      </c>
      <c r="FU28" s="8" t="s">
        <v>167</v>
      </c>
      <c r="FV28" s="10">
        <v>187546.5</v>
      </c>
      <c r="FW28" s="8" t="s">
        <v>167</v>
      </c>
      <c r="FX28" s="10">
        <v>185974.3</v>
      </c>
      <c r="FY28" s="8" t="s">
        <v>167</v>
      </c>
      <c r="FZ28" s="10">
        <v>191650.4</v>
      </c>
      <c r="GA28" s="8" t="s">
        <v>167</v>
      </c>
      <c r="GB28" s="10">
        <v>193460.9</v>
      </c>
      <c r="GC28" s="8" t="s">
        <v>167</v>
      </c>
      <c r="GD28" s="10">
        <v>190933.5</v>
      </c>
      <c r="GE28" s="8" t="s">
        <v>167</v>
      </c>
      <c r="GF28" s="10">
        <v>196627.20000000001</v>
      </c>
      <c r="GG28" s="8" t="s">
        <v>167</v>
      </c>
      <c r="GH28" s="10">
        <v>194216.1</v>
      </c>
      <c r="GI28" s="8" t="s">
        <v>167</v>
      </c>
      <c r="GJ28" s="10">
        <v>195541.7</v>
      </c>
      <c r="GK28" s="8" t="s">
        <v>167</v>
      </c>
      <c r="GL28" s="12">
        <v>196722</v>
      </c>
      <c r="GM28" s="8" t="s">
        <v>167</v>
      </c>
      <c r="GN28" s="10">
        <v>197545.60000000001</v>
      </c>
      <c r="GO28" s="8" t="s">
        <v>167</v>
      </c>
    </row>
    <row r="29" spans="1:197">
      <c r="A29" s="5" t="s">
        <v>37</v>
      </c>
      <c r="B29" s="9">
        <v>2820.5</v>
      </c>
      <c r="C29" s="7" t="s">
        <v>167</v>
      </c>
      <c r="D29" s="11">
        <v>2715</v>
      </c>
      <c r="E29" s="7" t="s">
        <v>167</v>
      </c>
      <c r="F29" s="9">
        <v>2731.9</v>
      </c>
      <c r="G29" s="7" t="s">
        <v>167</v>
      </c>
      <c r="H29" s="9">
        <v>2888.3</v>
      </c>
      <c r="I29" s="7" t="s">
        <v>167</v>
      </c>
      <c r="J29" s="9">
        <v>2912.1</v>
      </c>
      <c r="K29" s="7" t="s">
        <v>167</v>
      </c>
      <c r="L29" s="9">
        <v>2762.3</v>
      </c>
      <c r="M29" s="7" t="s">
        <v>167</v>
      </c>
      <c r="N29" s="9">
        <v>3219.5</v>
      </c>
      <c r="O29" s="7" t="s">
        <v>167</v>
      </c>
      <c r="P29" s="9">
        <v>3163.6</v>
      </c>
      <c r="Q29" s="7" t="s">
        <v>167</v>
      </c>
      <c r="R29" s="11">
        <v>3081</v>
      </c>
      <c r="S29" s="7" t="s">
        <v>167</v>
      </c>
      <c r="T29" s="11">
        <v>3122</v>
      </c>
      <c r="U29" s="7" t="s">
        <v>167</v>
      </c>
      <c r="V29" s="11">
        <v>3238</v>
      </c>
      <c r="W29" s="7" t="s">
        <v>167</v>
      </c>
      <c r="X29" s="9">
        <v>3301.5</v>
      </c>
      <c r="Y29" s="7" t="s">
        <v>167</v>
      </c>
      <c r="Z29" s="9">
        <v>3388.7</v>
      </c>
      <c r="AA29" s="7" t="s">
        <v>167</v>
      </c>
      <c r="AB29" s="11">
        <v>3434</v>
      </c>
      <c r="AC29" s="7" t="s">
        <v>167</v>
      </c>
      <c r="AD29" s="9">
        <v>3430.4</v>
      </c>
      <c r="AE29" s="7" t="s">
        <v>167</v>
      </c>
      <c r="AF29" s="9">
        <v>3349.7</v>
      </c>
      <c r="AG29" s="7" t="s">
        <v>167</v>
      </c>
      <c r="AH29" s="9">
        <v>3569.1</v>
      </c>
      <c r="AI29" s="7" t="s">
        <v>167</v>
      </c>
      <c r="AJ29" s="9">
        <v>3697.8</v>
      </c>
      <c r="AK29" s="7" t="s">
        <v>167</v>
      </c>
      <c r="AL29" s="9">
        <v>3666.8</v>
      </c>
      <c r="AM29" s="7" t="s">
        <v>167</v>
      </c>
      <c r="AN29" s="9">
        <v>3676.9</v>
      </c>
      <c r="AO29" s="7" t="s">
        <v>167</v>
      </c>
      <c r="AP29" s="9">
        <v>3580.7</v>
      </c>
      <c r="AQ29" s="7" t="s">
        <v>167</v>
      </c>
      <c r="AR29" s="9">
        <v>3860.9</v>
      </c>
      <c r="AS29" s="7" t="s">
        <v>167</v>
      </c>
      <c r="AT29" s="9">
        <v>3855.7</v>
      </c>
      <c r="AU29" s="7" t="s">
        <v>167</v>
      </c>
      <c r="AV29" s="9">
        <v>3944.2</v>
      </c>
      <c r="AW29" s="7" t="s">
        <v>167</v>
      </c>
      <c r="AX29" s="9">
        <v>4165.3999999999996</v>
      </c>
      <c r="AY29" s="7" t="s">
        <v>167</v>
      </c>
      <c r="AZ29" s="9">
        <v>4067.7</v>
      </c>
      <c r="BA29" s="7" t="s">
        <v>167</v>
      </c>
      <c r="BB29" s="9">
        <v>4102.5</v>
      </c>
      <c r="BC29" s="7" t="s">
        <v>167</v>
      </c>
      <c r="BD29" s="9">
        <v>4237.5</v>
      </c>
      <c r="BE29" s="7" t="s">
        <v>167</v>
      </c>
      <c r="BF29" s="9">
        <v>4137.6000000000004</v>
      </c>
      <c r="BG29" s="7" t="s">
        <v>167</v>
      </c>
      <c r="BH29" s="9">
        <v>4377.7</v>
      </c>
      <c r="BI29" s="7" t="s">
        <v>167</v>
      </c>
      <c r="BJ29" s="9">
        <v>4436.1000000000004</v>
      </c>
      <c r="BK29" s="7" t="s">
        <v>167</v>
      </c>
      <c r="BL29" s="9">
        <v>4252.1000000000004</v>
      </c>
      <c r="BM29" s="7" t="s">
        <v>167</v>
      </c>
      <c r="BN29" s="9">
        <v>4181.6000000000004</v>
      </c>
      <c r="BO29" s="7" t="s">
        <v>167</v>
      </c>
      <c r="BP29" s="9">
        <v>4391.5</v>
      </c>
      <c r="BQ29" s="7" t="s">
        <v>167</v>
      </c>
      <c r="BR29" s="9">
        <v>4296.2</v>
      </c>
      <c r="BS29" s="7" t="s">
        <v>167</v>
      </c>
      <c r="BT29" s="9">
        <v>3992.2</v>
      </c>
      <c r="BU29" s="7" t="s">
        <v>167</v>
      </c>
      <c r="BV29" s="9">
        <v>3863.1</v>
      </c>
      <c r="BW29" s="7" t="s">
        <v>167</v>
      </c>
      <c r="BX29" s="9">
        <v>3676.1</v>
      </c>
      <c r="BY29" s="7" t="s">
        <v>167</v>
      </c>
      <c r="BZ29" s="11">
        <v>3651</v>
      </c>
      <c r="CA29" s="7" t="s">
        <v>167</v>
      </c>
      <c r="CB29" s="9">
        <v>3449.3</v>
      </c>
      <c r="CC29" s="7" t="s">
        <v>167</v>
      </c>
      <c r="CD29" s="9">
        <v>3901.1</v>
      </c>
      <c r="CE29" s="7" t="s">
        <v>167</v>
      </c>
      <c r="CF29" s="9">
        <v>3928.9</v>
      </c>
      <c r="CG29" s="7" t="s">
        <v>167</v>
      </c>
      <c r="CH29" s="9">
        <v>3881.6</v>
      </c>
      <c r="CI29" s="7" t="s">
        <v>167</v>
      </c>
      <c r="CJ29" s="11">
        <v>4089</v>
      </c>
      <c r="CK29" s="7" t="s">
        <v>167</v>
      </c>
      <c r="CL29" s="9">
        <v>3841.3</v>
      </c>
      <c r="CM29" s="7" t="s">
        <v>167</v>
      </c>
      <c r="CN29" s="9">
        <v>4083.2</v>
      </c>
      <c r="CO29" s="7" t="s">
        <v>167</v>
      </c>
      <c r="CP29" s="9">
        <v>4112.7</v>
      </c>
      <c r="CQ29" s="7" t="s">
        <v>167</v>
      </c>
      <c r="CR29" s="9">
        <v>3948.1</v>
      </c>
      <c r="CS29" s="7" t="s">
        <v>167</v>
      </c>
      <c r="CT29" s="9">
        <v>3858.8</v>
      </c>
      <c r="CU29" s="7" t="s">
        <v>167</v>
      </c>
      <c r="CV29" s="9">
        <v>3912.8</v>
      </c>
      <c r="CW29" s="7" t="s">
        <v>167</v>
      </c>
      <c r="CX29" s="9">
        <v>4036.9</v>
      </c>
      <c r="CY29" s="7" t="s">
        <v>167</v>
      </c>
      <c r="CZ29" s="9">
        <v>3988.1</v>
      </c>
      <c r="DA29" s="7" t="s">
        <v>167</v>
      </c>
      <c r="DB29" s="9">
        <v>3837.1</v>
      </c>
      <c r="DC29" s="7" t="s">
        <v>167</v>
      </c>
      <c r="DD29" s="9">
        <v>3933.9</v>
      </c>
      <c r="DE29" s="7" t="s">
        <v>167</v>
      </c>
      <c r="DF29" s="9">
        <v>4153.8999999999996</v>
      </c>
      <c r="DG29" s="7" t="s">
        <v>167</v>
      </c>
      <c r="DH29" s="9">
        <v>4272.7</v>
      </c>
      <c r="DI29" s="7" t="s">
        <v>167</v>
      </c>
      <c r="DJ29" s="9">
        <v>4336.3</v>
      </c>
      <c r="DK29" s="7" t="s">
        <v>167</v>
      </c>
      <c r="DL29" s="9">
        <v>4360.5</v>
      </c>
      <c r="DM29" s="7" t="s">
        <v>167</v>
      </c>
      <c r="DN29" s="11">
        <v>4349</v>
      </c>
      <c r="DO29" s="7" t="s">
        <v>167</v>
      </c>
      <c r="DP29" s="9">
        <v>4455.1000000000004</v>
      </c>
      <c r="DQ29" s="7" t="s">
        <v>167</v>
      </c>
      <c r="DR29" s="9">
        <v>4696.2</v>
      </c>
      <c r="DS29" s="7" t="s">
        <v>167</v>
      </c>
      <c r="DT29" s="9">
        <v>4821.1000000000004</v>
      </c>
      <c r="DU29" s="7" t="s">
        <v>167</v>
      </c>
      <c r="DV29" s="9">
        <v>4790.2</v>
      </c>
      <c r="DW29" s="7" t="s">
        <v>167</v>
      </c>
      <c r="DX29" s="9">
        <v>4973.8</v>
      </c>
      <c r="DY29" s="7" t="s">
        <v>167</v>
      </c>
      <c r="DZ29" s="9">
        <v>5006.1000000000004</v>
      </c>
      <c r="EA29" s="7" t="s">
        <v>167</v>
      </c>
      <c r="EB29" s="9">
        <v>5065.3</v>
      </c>
      <c r="EC29" s="7" t="s">
        <v>167</v>
      </c>
      <c r="ED29" s="9">
        <v>5193.8</v>
      </c>
      <c r="EE29" s="7" t="s">
        <v>167</v>
      </c>
      <c r="EF29" s="9">
        <v>5323.1</v>
      </c>
      <c r="EG29" s="7" t="s">
        <v>167</v>
      </c>
      <c r="EH29" s="9">
        <v>5651.7</v>
      </c>
      <c r="EI29" s="7" t="s">
        <v>167</v>
      </c>
      <c r="EJ29" s="9">
        <v>5493.7</v>
      </c>
      <c r="EK29" s="7" t="s">
        <v>167</v>
      </c>
      <c r="EL29" s="9">
        <v>5469.2</v>
      </c>
      <c r="EM29" s="7" t="s">
        <v>167</v>
      </c>
      <c r="EN29" s="9">
        <v>5522.7</v>
      </c>
      <c r="EO29" s="7" t="s">
        <v>167</v>
      </c>
      <c r="EP29" s="9">
        <v>5538.3</v>
      </c>
      <c r="EQ29" s="7" t="s">
        <v>167</v>
      </c>
      <c r="ER29" s="9">
        <v>5843.9</v>
      </c>
      <c r="ES29" s="7" t="s">
        <v>167</v>
      </c>
      <c r="ET29" s="9">
        <v>5757.6</v>
      </c>
      <c r="EU29" s="7" t="s">
        <v>167</v>
      </c>
      <c r="EV29" s="11">
        <v>5619</v>
      </c>
      <c r="EW29" s="7" t="s">
        <v>167</v>
      </c>
      <c r="EX29" s="9">
        <v>5915.9</v>
      </c>
      <c r="EY29" s="7" t="s">
        <v>167</v>
      </c>
      <c r="EZ29" s="9">
        <v>6153.9</v>
      </c>
      <c r="FA29" s="7" t="s">
        <v>167</v>
      </c>
      <c r="FB29" s="9">
        <v>6214.4</v>
      </c>
      <c r="FC29" s="7" t="s">
        <v>167</v>
      </c>
      <c r="FD29" s="9">
        <v>5991.4</v>
      </c>
      <c r="FE29" s="7" t="s">
        <v>167</v>
      </c>
      <c r="FF29" s="9">
        <v>5849.5</v>
      </c>
      <c r="FG29" s="7" t="s">
        <v>167</v>
      </c>
      <c r="FH29" s="9">
        <v>3889.9</v>
      </c>
      <c r="FI29" s="7" t="s">
        <v>167</v>
      </c>
      <c r="FJ29" s="9">
        <v>4257.8</v>
      </c>
      <c r="FK29" s="7" t="s">
        <v>167</v>
      </c>
      <c r="FL29" s="9">
        <v>5504.5</v>
      </c>
      <c r="FM29" s="7" t="s">
        <v>167</v>
      </c>
      <c r="FN29" s="9">
        <v>5852.5</v>
      </c>
      <c r="FO29" s="7" t="s">
        <v>167</v>
      </c>
      <c r="FP29" s="9">
        <v>5577.3</v>
      </c>
      <c r="FQ29" s="7" t="s">
        <v>167</v>
      </c>
      <c r="FR29" s="9">
        <v>6452.4</v>
      </c>
      <c r="FS29" s="7" t="s">
        <v>167</v>
      </c>
      <c r="FT29" s="11">
        <v>6839</v>
      </c>
      <c r="FU29" s="7" t="s">
        <v>167</v>
      </c>
      <c r="FV29" s="9">
        <v>7353.9</v>
      </c>
      <c r="FW29" s="7" t="s">
        <v>170</v>
      </c>
      <c r="FX29" s="9">
        <v>7919.9</v>
      </c>
      <c r="FY29" s="7" t="s">
        <v>170</v>
      </c>
      <c r="FZ29" s="11">
        <v>8042</v>
      </c>
      <c r="GA29" s="7" t="s">
        <v>170</v>
      </c>
      <c r="GB29" s="9">
        <v>8084.6</v>
      </c>
      <c r="GC29" s="7" t="s">
        <v>170</v>
      </c>
      <c r="GD29" s="9">
        <v>8039.2</v>
      </c>
      <c r="GE29" s="7" t="s">
        <v>170</v>
      </c>
      <c r="GF29" s="9">
        <v>7872.2</v>
      </c>
      <c r="GG29" s="7" t="s">
        <v>170</v>
      </c>
      <c r="GH29" s="9">
        <v>7383.9</v>
      </c>
      <c r="GI29" s="7" t="s">
        <v>170</v>
      </c>
      <c r="GJ29" s="9">
        <v>7703.7</v>
      </c>
      <c r="GK29" s="7" t="s">
        <v>170</v>
      </c>
      <c r="GL29" s="9">
        <v>7850.5</v>
      </c>
      <c r="GM29" s="7" t="s">
        <v>170</v>
      </c>
      <c r="GN29" s="9">
        <v>7776.5</v>
      </c>
      <c r="GO29" s="7" t="s">
        <v>170</v>
      </c>
    </row>
    <row r="30" spans="1:197">
      <c r="A30" s="5" t="s">
        <v>38</v>
      </c>
      <c r="B30" s="10">
        <v>89043.6</v>
      </c>
      <c r="C30" s="8" t="s">
        <v>167</v>
      </c>
      <c r="D30" s="10">
        <v>89587.9</v>
      </c>
      <c r="E30" s="8" t="s">
        <v>167</v>
      </c>
      <c r="F30" s="10">
        <v>93550.5</v>
      </c>
      <c r="G30" s="8" t="s">
        <v>167</v>
      </c>
      <c r="H30" s="10">
        <v>95365.1</v>
      </c>
      <c r="I30" s="8" t="s">
        <v>167</v>
      </c>
      <c r="J30" s="10">
        <v>94811.1</v>
      </c>
      <c r="K30" s="8" t="s">
        <v>167</v>
      </c>
      <c r="L30" s="10">
        <v>95991.7</v>
      </c>
      <c r="M30" s="8" t="s">
        <v>167</v>
      </c>
      <c r="N30" s="10">
        <v>92962.9</v>
      </c>
      <c r="O30" s="8" t="s">
        <v>167</v>
      </c>
      <c r="P30" s="10">
        <v>92027.6</v>
      </c>
      <c r="Q30" s="8" t="s">
        <v>167</v>
      </c>
      <c r="R30" s="10">
        <v>91579.7</v>
      </c>
      <c r="S30" s="8" t="s">
        <v>167</v>
      </c>
      <c r="T30" s="10">
        <v>91131.8</v>
      </c>
      <c r="U30" s="8" t="s">
        <v>167</v>
      </c>
      <c r="V30" s="10">
        <v>91029.7</v>
      </c>
      <c r="W30" s="8" t="s">
        <v>167</v>
      </c>
      <c r="X30" s="12">
        <v>92672</v>
      </c>
      <c r="Y30" s="8" t="s">
        <v>167</v>
      </c>
      <c r="Z30" s="10">
        <v>91087.6</v>
      </c>
      <c r="AA30" s="8" t="s">
        <v>167</v>
      </c>
      <c r="AB30" s="10">
        <v>88063.1</v>
      </c>
      <c r="AC30" s="8" t="s">
        <v>167</v>
      </c>
      <c r="AD30" s="10">
        <v>90093.9</v>
      </c>
      <c r="AE30" s="8" t="s">
        <v>167</v>
      </c>
      <c r="AF30" s="10">
        <v>91407.9</v>
      </c>
      <c r="AG30" s="8" t="s">
        <v>167</v>
      </c>
      <c r="AH30" s="10">
        <v>92829.6</v>
      </c>
      <c r="AI30" s="8" t="s">
        <v>167</v>
      </c>
      <c r="AJ30" s="10">
        <v>95334.1</v>
      </c>
      <c r="AK30" s="8" t="s">
        <v>167</v>
      </c>
      <c r="AL30" s="10">
        <v>96687.2</v>
      </c>
      <c r="AM30" s="8" t="s">
        <v>167</v>
      </c>
      <c r="AN30" s="12">
        <v>95497</v>
      </c>
      <c r="AO30" s="8" t="s">
        <v>167</v>
      </c>
      <c r="AP30" s="10">
        <v>96186.2</v>
      </c>
      <c r="AQ30" s="8" t="s">
        <v>167</v>
      </c>
      <c r="AR30" s="10">
        <v>98331.3</v>
      </c>
      <c r="AS30" s="8" t="s">
        <v>167</v>
      </c>
      <c r="AT30" s="10">
        <v>99627.5</v>
      </c>
      <c r="AU30" s="8" t="s">
        <v>167</v>
      </c>
      <c r="AV30" s="10">
        <v>101804.8</v>
      </c>
      <c r="AW30" s="8" t="s">
        <v>167</v>
      </c>
      <c r="AX30" s="10">
        <v>104752.3</v>
      </c>
      <c r="AY30" s="8" t="s">
        <v>167</v>
      </c>
      <c r="AZ30" s="10">
        <v>106506.5</v>
      </c>
      <c r="BA30" s="8" t="s">
        <v>167</v>
      </c>
      <c r="BB30" s="10">
        <v>106618.9</v>
      </c>
      <c r="BC30" s="8" t="s">
        <v>167</v>
      </c>
      <c r="BD30" s="10">
        <v>112420.7</v>
      </c>
      <c r="BE30" s="8" t="s">
        <v>167</v>
      </c>
      <c r="BF30" s="10">
        <v>112400.4</v>
      </c>
      <c r="BG30" s="8" t="s">
        <v>167</v>
      </c>
      <c r="BH30" s="10">
        <v>113195.2</v>
      </c>
      <c r="BI30" s="8" t="s">
        <v>167</v>
      </c>
      <c r="BJ30" s="12">
        <v>114796</v>
      </c>
      <c r="BK30" s="8" t="s">
        <v>167</v>
      </c>
      <c r="BL30" s="10">
        <v>113730.1</v>
      </c>
      <c r="BM30" s="8" t="s">
        <v>167</v>
      </c>
      <c r="BN30" s="10">
        <v>115604.5</v>
      </c>
      <c r="BO30" s="8" t="s">
        <v>167</v>
      </c>
      <c r="BP30" s="10">
        <v>112659.2</v>
      </c>
      <c r="BQ30" s="8" t="s">
        <v>167</v>
      </c>
      <c r="BR30" s="10">
        <v>108732.3</v>
      </c>
      <c r="BS30" s="8" t="s">
        <v>167</v>
      </c>
      <c r="BT30" s="10">
        <v>101673.60000000001</v>
      </c>
      <c r="BU30" s="8" t="s">
        <v>167</v>
      </c>
      <c r="BV30" s="12">
        <v>90159</v>
      </c>
      <c r="BW30" s="8" t="s">
        <v>167</v>
      </c>
      <c r="BX30" s="10">
        <v>88099.5</v>
      </c>
      <c r="BY30" s="8" t="s">
        <v>167</v>
      </c>
      <c r="BZ30" s="10">
        <v>90442.8</v>
      </c>
      <c r="CA30" s="8" t="s">
        <v>167</v>
      </c>
      <c r="CB30" s="12">
        <v>92398</v>
      </c>
      <c r="CC30" s="8" t="s">
        <v>167</v>
      </c>
      <c r="CD30" s="10">
        <v>95541.2</v>
      </c>
      <c r="CE30" s="8" t="s">
        <v>167</v>
      </c>
      <c r="CF30" s="10">
        <v>99528.6</v>
      </c>
      <c r="CG30" s="8" t="s">
        <v>167</v>
      </c>
      <c r="CH30" s="10">
        <v>102466.1</v>
      </c>
      <c r="CI30" s="8" t="s">
        <v>167</v>
      </c>
      <c r="CJ30" s="10">
        <v>104457.7</v>
      </c>
      <c r="CK30" s="8" t="s">
        <v>167</v>
      </c>
      <c r="CL30" s="12">
        <v>105921</v>
      </c>
      <c r="CM30" s="8" t="s">
        <v>167</v>
      </c>
      <c r="CN30" s="12">
        <v>107096</v>
      </c>
      <c r="CO30" s="8" t="s">
        <v>167</v>
      </c>
      <c r="CP30" s="10">
        <v>107351.2</v>
      </c>
      <c r="CQ30" s="8" t="s">
        <v>167</v>
      </c>
      <c r="CR30" s="10">
        <v>107097.8</v>
      </c>
      <c r="CS30" s="8" t="s">
        <v>167</v>
      </c>
      <c r="CT30" s="10">
        <v>107650.4</v>
      </c>
      <c r="CU30" s="8" t="s">
        <v>167</v>
      </c>
      <c r="CV30" s="10">
        <v>108573.6</v>
      </c>
      <c r="CW30" s="8" t="s">
        <v>167</v>
      </c>
      <c r="CX30" s="10">
        <v>110208.1</v>
      </c>
      <c r="CY30" s="8" t="s">
        <v>167</v>
      </c>
      <c r="CZ30" s="10">
        <v>108462.6</v>
      </c>
      <c r="DA30" s="8" t="s">
        <v>167</v>
      </c>
      <c r="DB30" s="10">
        <v>109194.8</v>
      </c>
      <c r="DC30" s="8" t="s">
        <v>167</v>
      </c>
      <c r="DD30" s="10">
        <v>108519.5</v>
      </c>
      <c r="DE30" s="8" t="s">
        <v>167</v>
      </c>
      <c r="DF30" s="12">
        <v>110080</v>
      </c>
      <c r="DG30" s="8" t="s">
        <v>167</v>
      </c>
      <c r="DH30" s="10">
        <v>109656.8</v>
      </c>
      <c r="DI30" s="8" t="s">
        <v>167</v>
      </c>
      <c r="DJ30" s="10">
        <v>110501.2</v>
      </c>
      <c r="DK30" s="8" t="s">
        <v>167</v>
      </c>
      <c r="DL30" s="12">
        <v>111136</v>
      </c>
      <c r="DM30" s="8" t="s">
        <v>167</v>
      </c>
      <c r="DN30" s="10">
        <v>111917.2</v>
      </c>
      <c r="DO30" s="8" t="s">
        <v>167</v>
      </c>
      <c r="DP30" s="10">
        <v>114117.3</v>
      </c>
      <c r="DQ30" s="8" t="s">
        <v>167</v>
      </c>
      <c r="DR30" s="10">
        <v>116066.3</v>
      </c>
      <c r="DS30" s="8" t="s">
        <v>167</v>
      </c>
      <c r="DT30" s="10">
        <v>117312.6</v>
      </c>
      <c r="DU30" s="8" t="s">
        <v>167</v>
      </c>
      <c r="DV30" s="10">
        <v>115229.2</v>
      </c>
      <c r="DW30" s="8" t="s">
        <v>167</v>
      </c>
      <c r="DX30" s="12">
        <v>117500</v>
      </c>
      <c r="DY30" s="8" t="s">
        <v>167</v>
      </c>
      <c r="DZ30" s="10">
        <v>116996.9</v>
      </c>
      <c r="EA30" s="8" t="s">
        <v>167</v>
      </c>
      <c r="EB30" s="10">
        <v>118293.6</v>
      </c>
      <c r="EC30" s="8" t="s">
        <v>167</v>
      </c>
      <c r="ED30" s="10">
        <v>119220.8</v>
      </c>
      <c r="EE30" s="8" t="s">
        <v>167</v>
      </c>
      <c r="EF30" s="10">
        <v>121030.7</v>
      </c>
      <c r="EG30" s="8" t="s">
        <v>167</v>
      </c>
      <c r="EH30" s="12">
        <v>124005</v>
      </c>
      <c r="EI30" s="8" t="s">
        <v>167</v>
      </c>
      <c r="EJ30" s="10">
        <v>124188.2</v>
      </c>
      <c r="EK30" s="8" t="s">
        <v>167</v>
      </c>
      <c r="EL30" s="10">
        <v>126893.2</v>
      </c>
      <c r="EM30" s="8" t="s">
        <v>167</v>
      </c>
      <c r="EN30" s="10">
        <v>129008.7</v>
      </c>
      <c r="EO30" s="8" t="s">
        <v>167</v>
      </c>
      <c r="EP30" s="10">
        <v>126139.6</v>
      </c>
      <c r="EQ30" s="8" t="s">
        <v>167</v>
      </c>
      <c r="ER30" s="10">
        <v>126670.3</v>
      </c>
      <c r="ES30" s="8" t="s">
        <v>167</v>
      </c>
      <c r="ET30" s="10">
        <v>128796.2</v>
      </c>
      <c r="EU30" s="8" t="s">
        <v>167</v>
      </c>
      <c r="EV30" s="10">
        <v>130259.4</v>
      </c>
      <c r="EW30" s="8" t="s">
        <v>167</v>
      </c>
      <c r="EX30" s="10">
        <v>129762.7</v>
      </c>
      <c r="EY30" s="8" t="s">
        <v>167</v>
      </c>
      <c r="EZ30" s="10">
        <v>131674.5</v>
      </c>
      <c r="FA30" s="8" t="s">
        <v>167</v>
      </c>
      <c r="FB30" s="10">
        <v>130017.3</v>
      </c>
      <c r="FC30" s="8" t="s">
        <v>167</v>
      </c>
      <c r="FD30" s="10">
        <v>129862.9</v>
      </c>
      <c r="FE30" s="8" t="s">
        <v>167</v>
      </c>
      <c r="FF30" s="10">
        <v>121603.9</v>
      </c>
      <c r="FG30" s="8" t="s">
        <v>167</v>
      </c>
      <c r="FH30" s="12">
        <v>89555</v>
      </c>
      <c r="FI30" s="8" t="s">
        <v>167</v>
      </c>
      <c r="FJ30" s="10">
        <v>115953.3</v>
      </c>
      <c r="FK30" s="8" t="s">
        <v>167</v>
      </c>
      <c r="FL30" s="10">
        <v>119532.1</v>
      </c>
      <c r="FM30" s="8" t="s">
        <v>167</v>
      </c>
      <c r="FN30" s="10">
        <v>122088.4</v>
      </c>
      <c r="FO30" s="8" t="s">
        <v>167</v>
      </c>
      <c r="FP30" s="10">
        <v>126646.9</v>
      </c>
      <c r="FQ30" s="8" t="s">
        <v>167</v>
      </c>
      <c r="FR30" s="10">
        <v>130118.5</v>
      </c>
      <c r="FS30" s="8" t="s">
        <v>167</v>
      </c>
      <c r="FT30" s="10">
        <v>130904.2</v>
      </c>
      <c r="FU30" s="8" t="s">
        <v>167</v>
      </c>
      <c r="FV30" s="10">
        <v>138346.20000000001</v>
      </c>
      <c r="FW30" s="8" t="s">
        <v>167</v>
      </c>
      <c r="FX30" s="10">
        <v>141983.5</v>
      </c>
      <c r="FY30" s="8" t="s">
        <v>167</v>
      </c>
      <c r="FZ30" s="10">
        <v>141650.1</v>
      </c>
      <c r="GA30" s="8" t="s">
        <v>167</v>
      </c>
      <c r="GB30" s="12">
        <v>143986</v>
      </c>
      <c r="GC30" s="8" t="s">
        <v>167</v>
      </c>
      <c r="GD30" s="10">
        <v>142132.29999999999</v>
      </c>
      <c r="GE30" s="8" t="s">
        <v>167</v>
      </c>
      <c r="GF30" s="12">
        <v>140924</v>
      </c>
      <c r="GG30" s="8" t="s">
        <v>167</v>
      </c>
      <c r="GH30" s="12">
        <v>142166</v>
      </c>
      <c r="GI30" s="8" t="s">
        <v>167</v>
      </c>
      <c r="GJ30" s="10">
        <v>143660.5</v>
      </c>
      <c r="GK30" s="8" t="s">
        <v>167</v>
      </c>
      <c r="GL30" s="12">
        <v>143721</v>
      </c>
      <c r="GM30" s="8" t="s">
        <v>167</v>
      </c>
      <c r="GN30" s="10">
        <v>141590.29999999999</v>
      </c>
      <c r="GO30" s="8" t="s">
        <v>167</v>
      </c>
    </row>
    <row r="31" spans="1:197">
      <c r="A31" s="5" t="s">
        <v>39</v>
      </c>
      <c r="B31" s="9">
        <v>2208.1999999999998</v>
      </c>
      <c r="C31" s="7" t="s">
        <v>167</v>
      </c>
      <c r="D31" s="11">
        <v>2192</v>
      </c>
      <c r="E31" s="7" t="s">
        <v>167</v>
      </c>
      <c r="F31" s="9">
        <v>2229.9</v>
      </c>
      <c r="G31" s="7" t="s">
        <v>167</v>
      </c>
      <c r="H31" s="9">
        <v>2257.5</v>
      </c>
      <c r="I31" s="7" t="s">
        <v>167</v>
      </c>
      <c r="J31" s="9">
        <v>2268.9</v>
      </c>
      <c r="K31" s="7" t="s">
        <v>167</v>
      </c>
      <c r="L31" s="9">
        <v>2303.3000000000002</v>
      </c>
      <c r="M31" s="7" t="s">
        <v>167</v>
      </c>
      <c r="N31" s="9">
        <v>2262.3000000000002</v>
      </c>
      <c r="O31" s="7" t="s">
        <v>167</v>
      </c>
      <c r="P31" s="9">
        <v>2209.8000000000002</v>
      </c>
      <c r="Q31" s="7" t="s">
        <v>167</v>
      </c>
      <c r="R31" s="9">
        <v>2150.9</v>
      </c>
      <c r="S31" s="7" t="s">
        <v>167</v>
      </c>
      <c r="T31" s="9">
        <v>2341.4</v>
      </c>
      <c r="U31" s="7" t="s">
        <v>167</v>
      </c>
      <c r="V31" s="9">
        <v>2109.1</v>
      </c>
      <c r="W31" s="7" t="s">
        <v>167</v>
      </c>
      <c r="X31" s="9">
        <v>2126.1999999999998</v>
      </c>
      <c r="Y31" s="7" t="s">
        <v>167</v>
      </c>
      <c r="Z31" s="9">
        <v>2012.6</v>
      </c>
      <c r="AA31" s="7" t="s">
        <v>167</v>
      </c>
      <c r="AB31" s="9">
        <v>2037.2</v>
      </c>
      <c r="AC31" s="7" t="s">
        <v>167</v>
      </c>
      <c r="AD31" s="11">
        <v>2178</v>
      </c>
      <c r="AE31" s="7" t="s">
        <v>167</v>
      </c>
      <c r="AF31" s="9">
        <v>2246.8000000000002</v>
      </c>
      <c r="AG31" s="7" t="s">
        <v>167</v>
      </c>
      <c r="AH31" s="9">
        <v>2263.8000000000002</v>
      </c>
      <c r="AI31" s="7" t="s">
        <v>167</v>
      </c>
      <c r="AJ31" s="11">
        <v>2186</v>
      </c>
      <c r="AK31" s="7" t="s">
        <v>167</v>
      </c>
      <c r="AL31" s="9">
        <v>2130.5</v>
      </c>
      <c r="AM31" s="7" t="s">
        <v>167</v>
      </c>
      <c r="AN31" s="9">
        <v>2164.8000000000002</v>
      </c>
      <c r="AO31" s="7" t="s">
        <v>167</v>
      </c>
      <c r="AP31" s="9">
        <v>2204.8000000000002</v>
      </c>
      <c r="AQ31" s="7" t="s">
        <v>167</v>
      </c>
      <c r="AR31" s="9">
        <v>2261.8000000000002</v>
      </c>
      <c r="AS31" s="7" t="s">
        <v>167</v>
      </c>
      <c r="AT31" s="9">
        <v>2255.6</v>
      </c>
      <c r="AU31" s="7" t="s">
        <v>167</v>
      </c>
      <c r="AV31" s="9">
        <v>2293.1999999999998</v>
      </c>
      <c r="AW31" s="7" t="s">
        <v>167</v>
      </c>
      <c r="AX31" s="9">
        <v>2343.9</v>
      </c>
      <c r="AY31" s="7" t="s">
        <v>167</v>
      </c>
      <c r="AZ31" s="9">
        <v>2358.6</v>
      </c>
      <c r="BA31" s="7" t="s">
        <v>167</v>
      </c>
      <c r="BB31" s="9">
        <v>2340.1999999999998</v>
      </c>
      <c r="BC31" s="7" t="s">
        <v>167</v>
      </c>
      <c r="BD31" s="9">
        <v>2180.4</v>
      </c>
      <c r="BE31" s="7" t="s">
        <v>167</v>
      </c>
      <c r="BF31" s="11">
        <v>2388</v>
      </c>
      <c r="BG31" s="7" t="s">
        <v>167</v>
      </c>
      <c r="BH31" s="9">
        <v>2359.3000000000002</v>
      </c>
      <c r="BI31" s="7" t="s">
        <v>167</v>
      </c>
      <c r="BJ31" s="9">
        <v>2481.9</v>
      </c>
      <c r="BK31" s="7" t="s">
        <v>167</v>
      </c>
      <c r="BL31" s="9">
        <v>2488.6</v>
      </c>
      <c r="BM31" s="7" t="s">
        <v>167</v>
      </c>
      <c r="BN31" s="9">
        <v>2337.6</v>
      </c>
      <c r="BO31" s="7" t="s">
        <v>167</v>
      </c>
      <c r="BP31" s="9">
        <v>2432.3000000000002</v>
      </c>
      <c r="BQ31" s="7" t="s">
        <v>167</v>
      </c>
      <c r="BR31" s="9">
        <v>2424.9</v>
      </c>
      <c r="BS31" s="7" t="s">
        <v>167</v>
      </c>
      <c r="BT31" s="9">
        <v>2468.1</v>
      </c>
      <c r="BU31" s="7" t="s">
        <v>167</v>
      </c>
      <c r="BV31" s="11">
        <v>2415</v>
      </c>
      <c r="BW31" s="7" t="s">
        <v>167</v>
      </c>
      <c r="BX31" s="9">
        <v>2298.5</v>
      </c>
      <c r="BY31" s="7" t="s">
        <v>167</v>
      </c>
      <c r="BZ31" s="9">
        <v>2274.3000000000002</v>
      </c>
      <c r="CA31" s="7" t="s">
        <v>167</v>
      </c>
      <c r="CB31" s="9">
        <v>2225.3000000000002</v>
      </c>
      <c r="CC31" s="7" t="s">
        <v>167</v>
      </c>
      <c r="CD31" s="9">
        <v>2401.8000000000002</v>
      </c>
      <c r="CE31" s="7" t="s">
        <v>167</v>
      </c>
      <c r="CF31" s="9">
        <v>2394.5</v>
      </c>
      <c r="CG31" s="7" t="s">
        <v>167</v>
      </c>
      <c r="CH31" s="9">
        <v>2390.8000000000002</v>
      </c>
      <c r="CI31" s="7" t="s">
        <v>167</v>
      </c>
      <c r="CJ31" s="9">
        <v>2608.5</v>
      </c>
      <c r="CK31" s="7" t="s">
        <v>167</v>
      </c>
      <c r="CL31" s="11">
        <v>2585</v>
      </c>
      <c r="CM31" s="7" t="s">
        <v>167</v>
      </c>
      <c r="CN31" s="9">
        <v>2621.1</v>
      </c>
      <c r="CO31" s="7" t="s">
        <v>167</v>
      </c>
      <c r="CP31" s="11">
        <v>2615</v>
      </c>
      <c r="CQ31" s="7" t="s">
        <v>167</v>
      </c>
      <c r="CR31" s="9">
        <v>2661.8</v>
      </c>
      <c r="CS31" s="7" t="s">
        <v>167</v>
      </c>
      <c r="CT31" s="9">
        <v>2611.9</v>
      </c>
      <c r="CU31" s="7" t="s">
        <v>167</v>
      </c>
      <c r="CV31" s="9">
        <v>2608.6</v>
      </c>
      <c r="CW31" s="7" t="s">
        <v>167</v>
      </c>
      <c r="CX31" s="9">
        <v>2664.1</v>
      </c>
      <c r="CY31" s="7" t="s">
        <v>167</v>
      </c>
      <c r="CZ31" s="11">
        <v>2538</v>
      </c>
      <c r="DA31" s="7" t="s">
        <v>167</v>
      </c>
      <c r="DB31" s="9">
        <v>2474.6</v>
      </c>
      <c r="DC31" s="7" t="s">
        <v>167</v>
      </c>
      <c r="DD31" s="9">
        <v>2627.9</v>
      </c>
      <c r="DE31" s="7" t="s">
        <v>167</v>
      </c>
      <c r="DF31" s="9">
        <v>2679.6</v>
      </c>
      <c r="DG31" s="7" t="s">
        <v>167</v>
      </c>
      <c r="DH31" s="9">
        <v>2757.5</v>
      </c>
      <c r="DI31" s="7" t="s">
        <v>167</v>
      </c>
      <c r="DJ31" s="9">
        <v>2626.8</v>
      </c>
      <c r="DK31" s="7" t="s">
        <v>167</v>
      </c>
      <c r="DL31" s="9">
        <v>2730.5</v>
      </c>
      <c r="DM31" s="7" t="s">
        <v>167</v>
      </c>
      <c r="DN31" s="9">
        <v>3000.4</v>
      </c>
      <c r="DO31" s="7" t="s">
        <v>167</v>
      </c>
      <c r="DP31" s="9">
        <v>2845.1</v>
      </c>
      <c r="DQ31" s="7" t="s">
        <v>167</v>
      </c>
      <c r="DR31" s="9">
        <v>3031.3</v>
      </c>
      <c r="DS31" s="7" t="s">
        <v>167</v>
      </c>
      <c r="DT31" s="11">
        <v>3053</v>
      </c>
      <c r="DU31" s="7" t="s">
        <v>167</v>
      </c>
      <c r="DV31" s="9">
        <v>3061.7</v>
      </c>
      <c r="DW31" s="7" t="s">
        <v>167</v>
      </c>
      <c r="DX31" s="9">
        <v>3056.6</v>
      </c>
      <c r="DY31" s="7" t="s">
        <v>167</v>
      </c>
      <c r="DZ31" s="9">
        <v>3512.8</v>
      </c>
      <c r="EA31" s="7" t="s">
        <v>167</v>
      </c>
      <c r="EB31" s="11">
        <v>2986</v>
      </c>
      <c r="EC31" s="7" t="s">
        <v>167</v>
      </c>
      <c r="ED31" s="9">
        <v>3275.6</v>
      </c>
      <c r="EE31" s="7" t="s">
        <v>167</v>
      </c>
      <c r="EF31" s="9">
        <v>3309.1</v>
      </c>
      <c r="EG31" s="7" t="s">
        <v>167</v>
      </c>
      <c r="EH31" s="9">
        <v>3278.2</v>
      </c>
      <c r="EI31" s="7" t="s">
        <v>167</v>
      </c>
      <c r="EJ31" s="9">
        <v>3630.6</v>
      </c>
      <c r="EK31" s="7" t="s">
        <v>167</v>
      </c>
      <c r="EL31" s="9">
        <v>3723.3</v>
      </c>
      <c r="EM31" s="7" t="s">
        <v>167</v>
      </c>
      <c r="EN31" s="9">
        <v>3888.4</v>
      </c>
      <c r="EO31" s="7" t="s">
        <v>167</v>
      </c>
      <c r="EP31" s="9">
        <v>4034.6</v>
      </c>
      <c r="EQ31" s="7" t="s">
        <v>167</v>
      </c>
      <c r="ER31" s="9">
        <v>3827.4</v>
      </c>
      <c r="ES31" s="7" t="s">
        <v>167</v>
      </c>
      <c r="ET31" s="11">
        <v>3717</v>
      </c>
      <c r="EU31" s="7" t="s">
        <v>167</v>
      </c>
      <c r="EV31" s="9">
        <v>3989.8</v>
      </c>
      <c r="EW31" s="7" t="s">
        <v>167</v>
      </c>
      <c r="EX31" s="9">
        <v>4198.3999999999996</v>
      </c>
      <c r="EY31" s="7" t="s">
        <v>167</v>
      </c>
      <c r="EZ31" s="9">
        <v>3915.5</v>
      </c>
      <c r="FA31" s="7" t="s">
        <v>167</v>
      </c>
      <c r="FB31" s="9">
        <v>4461.3</v>
      </c>
      <c r="FC31" s="7" t="s">
        <v>167</v>
      </c>
      <c r="FD31" s="11">
        <v>4352</v>
      </c>
      <c r="FE31" s="7" t="s">
        <v>167</v>
      </c>
      <c r="FF31" s="9">
        <v>4613.8999999999996</v>
      </c>
      <c r="FG31" s="7" t="s">
        <v>167</v>
      </c>
      <c r="FH31" s="9">
        <v>4011.4</v>
      </c>
      <c r="FI31" s="7" t="s">
        <v>167</v>
      </c>
      <c r="FJ31" s="9">
        <v>3909.8</v>
      </c>
      <c r="FK31" s="7" t="s">
        <v>167</v>
      </c>
      <c r="FL31" s="9">
        <v>4668.8999999999996</v>
      </c>
      <c r="FM31" s="7" t="s">
        <v>167</v>
      </c>
      <c r="FN31" s="9">
        <v>4752.5</v>
      </c>
      <c r="FO31" s="7" t="s">
        <v>167</v>
      </c>
      <c r="FP31" s="9">
        <v>5043.5</v>
      </c>
      <c r="FQ31" s="7" t="s">
        <v>167</v>
      </c>
      <c r="FR31" s="9">
        <v>5373.9</v>
      </c>
      <c r="FS31" s="7" t="s">
        <v>167</v>
      </c>
      <c r="FT31" s="9">
        <v>5756.9</v>
      </c>
      <c r="FU31" s="7" t="s">
        <v>167</v>
      </c>
      <c r="FV31" s="9">
        <v>5838.7</v>
      </c>
      <c r="FW31" s="7" t="s">
        <v>167</v>
      </c>
      <c r="FX31" s="9">
        <v>5934.6</v>
      </c>
      <c r="FY31" s="7" t="s">
        <v>167</v>
      </c>
      <c r="FZ31" s="9">
        <v>5944.6</v>
      </c>
      <c r="GA31" s="7" t="s">
        <v>167</v>
      </c>
      <c r="GB31" s="9">
        <v>6058.9</v>
      </c>
      <c r="GC31" s="7" t="s">
        <v>167</v>
      </c>
      <c r="GD31" s="11">
        <v>5878</v>
      </c>
      <c r="GE31" s="7" t="s">
        <v>167</v>
      </c>
      <c r="GF31" s="9">
        <v>5840.5</v>
      </c>
      <c r="GG31" s="7" t="s">
        <v>167</v>
      </c>
      <c r="GH31" s="9">
        <v>5971.8</v>
      </c>
      <c r="GI31" s="7" t="s">
        <v>167</v>
      </c>
      <c r="GJ31" s="9">
        <v>5790.5</v>
      </c>
      <c r="GK31" s="7" t="s">
        <v>167</v>
      </c>
      <c r="GL31" s="9">
        <v>5983.7</v>
      </c>
      <c r="GM31" s="7" t="s">
        <v>167</v>
      </c>
      <c r="GN31" s="9">
        <v>6057.4</v>
      </c>
      <c r="GO31" s="7" t="s">
        <v>167</v>
      </c>
    </row>
    <row r="32" spans="1:197">
      <c r="A32" s="5" t="s">
        <v>40</v>
      </c>
      <c r="B32" s="12">
        <v>1213</v>
      </c>
      <c r="C32" s="8" t="s">
        <v>167</v>
      </c>
      <c r="D32" s="10">
        <v>1159.7</v>
      </c>
      <c r="E32" s="8" t="s">
        <v>167</v>
      </c>
      <c r="F32" s="10">
        <v>1135.0999999999999</v>
      </c>
      <c r="G32" s="8" t="s">
        <v>167</v>
      </c>
      <c r="H32" s="10">
        <v>1148.2</v>
      </c>
      <c r="I32" s="8" t="s">
        <v>167</v>
      </c>
      <c r="J32" s="10">
        <v>1271.0999999999999</v>
      </c>
      <c r="K32" s="8" t="s">
        <v>167</v>
      </c>
      <c r="L32" s="10">
        <v>1280.5999999999999</v>
      </c>
      <c r="M32" s="8" t="s">
        <v>167</v>
      </c>
      <c r="N32" s="10">
        <v>1255.8</v>
      </c>
      <c r="O32" s="8" t="s">
        <v>167</v>
      </c>
      <c r="P32" s="10">
        <v>1253.4000000000001</v>
      </c>
      <c r="Q32" s="8" t="s">
        <v>167</v>
      </c>
      <c r="R32" s="10">
        <v>1287.8</v>
      </c>
      <c r="S32" s="8" t="s">
        <v>167</v>
      </c>
      <c r="T32" s="10">
        <v>1318.6</v>
      </c>
      <c r="U32" s="8" t="s">
        <v>167</v>
      </c>
      <c r="V32" s="10">
        <v>1348.4</v>
      </c>
      <c r="W32" s="8" t="s">
        <v>167</v>
      </c>
      <c r="X32" s="10">
        <v>1354.8</v>
      </c>
      <c r="Y32" s="8" t="s">
        <v>167</v>
      </c>
      <c r="Z32" s="10">
        <v>1368.4</v>
      </c>
      <c r="AA32" s="8" t="s">
        <v>167</v>
      </c>
      <c r="AB32" s="10">
        <v>1361.4</v>
      </c>
      <c r="AC32" s="8" t="s">
        <v>167</v>
      </c>
      <c r="AD32" s="10">
        <v>1397.4</v>
      </c>
      <c r="AE32" s="8" t="s">
        <v>167</v>
      </c>
      <c r="AF32" s="10">
        <v>1395.1</v>
      </c>
      <c r="AG32" s="8" t="s">
        <v>167</v>
      </c>
      <c r="AH32" s="10">
        <v>1415.6</v>
      </c>
      <c r="AI32" s="8" t="s">
        <v>167</v>
      </c>
      <c r="AJ32" s="10">
        <v>1495.4</v>
      </c>
      <c r="AK32" s="8" t="s">
        <v>167</v>
      </c>
      <c r="AL32" s="10">
        <v>1635.9</v>
      </c>
      <c r="AM32" s="8" t="s">
        <v>167</v>
      </c>
      <c r="AN32" s="10">
        <v>1729.2</v>
      </c>
      <c r="AO32" s="8" t="s">
        <v>167</v>
      </c>
      <c r="AP32" s="10">
        <v>1819.6</v>
      </c>
      <c r="AQ32" s="8" t="s">
        <v>167</v>
      </c>
      <c r="AR32" s="10">
        <v>1921.8</v>
      </c>
      <c r="AS32" s="8" t="s">
        <v>167</v>
      </c>
      <c r="AT32" s="10">
        <v>1967.6</v>
      </c>
      <c r="AU32" s="8" t="s">
        <v>167</v>
      </c>
      <c r="AV32" s="10">
        <v>2047.5</v>
      </c>
      <c r="AW32" s="8" t="s">
        <v>167</v>
      </c>
      <c r="AX32" s="10">
        <v>2046.5</v>
      </c>
      <c r="AY32" s="8" t="s">
        <v>167</v>
      </c>
      <c r="AZ32" s="10">
        <v>2145.6999999999998</v>
      </c>
      <c r="BA32" s="8" t="s">
        <v>167</v>
      </c>
      <c r="BB32" s="10">
        <v>2092.9</v>
      </c>
      <c r="BC32" s="8" t="s">
        <v>167</v>
      </c>
      <c r="BD32" s="10">
        <v>2060.1</v>
      </c>
      <c r="BE32" s="8" t="s">
        <v>167</v>
      </c>
      <c r="BF32" s="10">
        <v>2401.4</v>
      </c>
      <c r="BG32" s="8" t="s">
        <v>167</v>
      </c>
      <c r="BH32" s="10">
        <v>2352.1</v>
      </c>
      <c r="BI32" s="8" t="s">
        <v>167</v>
      </c>
      <c r="BJ32" s="10">
        <v>2344.1</v>
      </c>
      <c r="BK32" s="8" t="s">
        <v>167</v>
      </c>
      <c r="BL32" s="10">
        <v>2407.5</v>
      </c>
      <c r="BM32" s="8" t="s">
        <v>167</v>
      </c>
      <c r="BN32" s="10">
        <v>2565.4</v>
      </c>
      <c r="BO32" s="8" t="s">
        <v>167</v>
      </c>
      <c r="BP32" s="10">
        <v>2488.6999999999998</v>
      </c>
      <c r="BQ32" s="8" t="s">
        <v>167</v>
      </c>
      <c r="BR32" s="10">
        <v>2405.4</v>
      </c>
      <c r="BS32" s="8" t="s">
        <v>167</v>
      </c>
      <c r="BT32" s="10">
        <v>2270.3000000000002</v>
      </c>
      <c r="BU32" s="8" t="s">
        <v>167</v>
      </c>
      <c r="BV32" s="10">
        <v>2075.5</v>
      </c>
      <c r="BW32" s="8" t="s">
        <v>167</v>
      </c>
      <c r="BX32" s="10">
        <v>2020.6</v>
      </c>
      <c r="BY32" s="8" t="s">
        <v>167</v>
      </c>
      <c r="BZ32" s="10">
        <v>2112.3000000000002</v>
      </c>
      <c r="CA32" s="8" t="s">
        <v>167</v>
      </c>
      <c r="CB32" s="10">
        <v>2255.4</v>
      </c>
      <c r="CC32" s="8" t="s">
        <v>167</v>
      </c>
      <c r="CD32" s="10">
        <v>2236.9</v>
      </c>
      <c r="CE32" s="8" t="s">
        <v>167</v>
      </c>
      <c r="CF32" s="10">
        <v>2362.3000000000002</v>
      </c>
      <c r="CG32" s="8" t="s">
        <v>167</v>
      </c>
      <c r="CH32" s="10">
        <v>2478.8000000000002</v>
      </c>
      <c r="CI32" s="8" t="s">
        <v>167</v>
      </c>
      <c r="CJ32" s="12">
        <v>2519</v>
      </c>
      <c r="CK32" s="8" t="s">
        <v>167</v>
      </c>
      <c r="CL32" s="10">
        <v>2589.1</v>
      </c>
      <c r="CM32" s="8" t="s">
        <v>167</v>
      </c>
      <c r="CN32" s="10">
        <v>2720.4</v>
      </c>
      <c r="CO32" s="8" t="s">
        <v>167</v>
      </c>
      <c r="CP32" s="10">
        <v>2738.4</v>
      </c>
      <c r="CQ32" s="8" t="s">
        <v>167</v>
      </c>
      <c r="CR32" s="10">
        <v>2772.6</v>
      </c>
      <c r="CS32" s="8" t="s">
        <v>167</v>
      </c>
      <c r="CT32" s="10">
        <v>2881.4</v>
      </c>
      <c r="CU32" s="8" t="s">
        <v>167</v>
      </c>
      <c r="CV32" s="10">
        <v>2914.6</v>
      </c>
      <c r="CW32" s="8" t="s">
        <v>167</v>
      </c>
      <c r="CX32" s="10">
        <v>3009.3</v>
      </c>
      <c r="CY32" s="8" t="s">
        <v>167</v>
      </c>
      <c r="CZ32" s="10">
        <v>3044.6</v>
      </c>
      <c r="DA32" s="8" t="s">
        <v>167</v>
      </c>
      <c r="DB32" s="10">
        <v>2945.8</v>
      </c>
      <c r="DC32" s="8" t="s">
        <v>167</v>
      </c>
      <c r="DD32" s="10">
        <v>2951.9</v>
      </c>
      <c r="DE32" s="8" t="s">
        <v>167</v>
      </c>
      <c r="DF32" s="10">
        <v>3002.8</v>
      </c>
      <c r="DG32" s="8" t="s">
        <v>167</v>
      </c>
      <c r="DH32" s="10">
        <v>3046.7</v>
      </c>
      <c r="DI32" s="8" t="s">
        <v>167</v>
      </c>
      <c r="DJ32" s="10">
        <v>3147.2</v>
      </c>
      <c r="DK32" s="8" t="s">
        <v>167</v>
      </c>
      <c r="DL32" s="10">
        <v>3135.9</v>
      </c>
      <c r="DM32" s="8" t="s">
        <v>167</v>
      </c>
      <c r="DN32" s="10">
        <v>3164.6</v>
      </c>
      <c r="DO32" s="8" t="s">
        <v>167</v>
      </c>
      <c r="DP32" s="10">
        <v>3251.2</v>
      </c>
      <c r="DQ32" s="8" t="s">
        <v>167</v>
      </c>
      <c r="DR32" s="10">
        <v>3255.4</v>
      </c>
      <c r="DS32" s="8" t="s">
        <v>167</v>
      </c>
      <c r="DT32" s="10">
        <v>3208.3</v>
      </c>
      <c r="DU32" s="8" t="s">
        <v>167</v>
      </c>
      <c r="DV32" s="10">
        <v>3306.4</v>
      </c>
      <c r="DW32" s="8" t="s">
        <v>167</v>
      </c>
      <c r="DX32" s="10">
        <v>3311.8</v>
      </c>
      <c r="DY32" s="8" t="s">
        <v>167</v>
      </c>
      <c r="DZ32" s="10">
        <v>3332.6</v>
      </c>
      <c r="EA32" s="8" t="s">
        <v>167</v>
      </c>
      <c r="EB32" s="10">
        <v>3401.3</v>
      </c>
      <c r="EC32" s="8" t="s">
        <v>167</v>
      </c>
      <c r="ED32" s="10">
        <v>3438.5</v>
      </c>
      <c r="EE32" s="8" t="s">
        <v>167</v>
      </c>
      <c r="EF32" s="10">
        <v>3426.6</v>
      </c>
      <c r="EG32" s="8" t="s">
        <v>167</v>
      </c>
      <c r="EH32" s="10">
        <v>3580.2</v>
      </c>
      <c r="EI32" s="8" t="s">
        <v>167</v>
      </c>
      <c r="EJ32" s="10">
        <v>3554.8</v>
      </c>
      <c r="EK32" s="8" t="s">
        <v>167</v>
      </c>
      <c r="EL32" s="10">
        <v>3584.2</v>
      </c>
      <c r="EM32" s="8" t="s">
        <v>167</v>
      </c>
      <c r="EN32" s="10">
        <v>3740.7</v>
      </c>
      <c r="EO32" s="8" t="s">
        <v>167</v>
      </c>
      <c r="EP32" s="10">
        <v>3672.8</v>
      </c>
      <c r="EQ32" s="8" t="s">
        <v>167</v>
      </c>
      <c r="ER32" s="12">
        <v>3922</v>
      </c>
      <c r="ES32" s="8" t="s">
        <v>167</v>
      </c>
      <c r="ET32" s="10">
        <v>3704.4</v>
      </c>
      <c r="EU32" s="8" t="s">
        <v>167</v>
      </c>
      <c r="EV32" s="10">
        <v>3797.4</v>
      </c>
      <c r="EW32" s="8" t="s">
        <v>167</v>
      </c>
      <c r="EX32" s="10">
        <v>3792.3</v>
      </c>
      <c r="EY32" s="8" t="s">
        <v>167</v>
      </c>
      <c r="EZ32" s="10">
        <v>3814.2</v>
      </c>
      <c r="FA32" s="8" t="s">
        <v>167</v>
      </c>
      <c r="FB32" s="10">
        <v>3895.9</v>
      </c>
      <c r="FC32" s="8" t="s">
        <v>167</v>
      </c>
      <c r="FD32" s="12">
        <v>3791</v>
      </c>
      <c r="FE32" s="8" t="s">
        <v>167</v>
      </c>
      <c r="FF32" s="10">
        <v>3942.4</v>
      </c>
      <c r="FG32" s="8" t="s">
        <v>167</v>
      </c>
      <c r="FH32" s="10">
        <v>3422.6</v>
      </c>
      <c r="FI32" s="8" t="s">
        <v>167</v>
      </c>
      <c r="FJ32" s="10">
        <v>3919.5</v>
      </c>
      <c r="FK32" s="8" t="s">
        <v>167</v>
      </c>
      <c r="FL32" s="10">
        <v>4051.8</v>
      </c>
      <c r="FM32" s="8" t="s">
        <v>167</v>
      </c>
      <c r="FN32" s="10">
        <v>4009.3</v>
      </c>
      <c r="FO32" s="8" t="s">
        <v>167</v>
      </c>
      <c r="FP32" s="10">
        <v>4060.3</v>
      </c>
      <c r="FQ32" s="8" t="s">
        <v>167</v>
      </c>
      <c r="FR32" s="10">
        <v>4281.7</v>
      </c>
      <c r="FS32" s="8" t="s">
        <v>167</v>
      </c>
      <c r="FT32" s="10">
        <v>4371.3</v>
      </c>
      <c r="FU32" s="8" t="s">
        <v>167</v>
      </c>
      <c r="FV32" s="10">
        <v>4516.8</v>
      </c>
      <c r="FW32" s="8" t="s">
        <v>167</v>
      </c>
      <c r="FX32" s="10">
        <v>4607.3999999999996</v>
      </c>
      <c r="FY32" s="8" t="s">
        <v>167</v>
      </c>
      <c r="FZ32" s="10">
        <v>4780.8999999999996</v>
      </c>
      <c r="GA32" s="8" t="s">
        <v>167</v>
      </c>
      <c r="GB32" s="10">
        <v>4554.3999999999996</v>
      </c>
      <c r="GC32" s="8" t="s">
        <v>167</v>
      </c>
      <c r="GD32" s="10">
        <v>4481.3999999999996</v>
      </c>
      <c r="GE32" s="8" t="s">
        <v>167</v>
      </c>
      <c r="GF32" s="10">
        <v>4401.8</v>
      </c>
      <c r="GG32" s="8" t="s">
        <v>167</v>
      </c>
      <c r="GH32" s="10">
        <v>4220.5</v>
      </c>
      <c r="GI32" s="8" t="s">
        <v>167</v>
      </c>
      <c r="GJ32" s="10">
        <v>4286.3</v>
      </c>
      <c r="GK32" s="8" t="s">
        <v>167</v>
      </c>
      <c r="GL32" s="10">
        <v>4326.8</v>
      </c>
      <c r="GM32" s="8" t="s">
        <v>167</v>
      </c>
      <c r="GN32" s="10">
        <v>4251.5</v>
      </c>
      <c r="GO32" s="8" t="s">
        <v>167</v>
      </c>
    </row>
    <row r="33" spans="1:197">
      <c r="A33" s="5" t="s">
        <v>41</v>
      </c>
      <c r="B33" s="9">
        <v>1627.1</v>
      </c>
      <c r="C33" s="7" t="s">
        <v>167</v>
      </c>
      <c r="D33" s="9">
        <v>1558.6</v>
      </c>
      <c r="E33" s="7" t="s">
        <v>167</v>
      </c>
      <c r="F33" s="9">
        <v>1699.6</v>
      </c>
      <c r="G33" s="7" t="s">
        <v>167</v>
      </c>
      <c r="H33" s="9">
        <v>1658.4</v>
      </c>
      <c r="I33" s="7" t="s">
        <v>167</v>
      </c>
      <c r="J33" s="9">
        <v>1889.3</v>
      </c>
      <c r="K33" s="7" t="s">
        <v>167</v>
      </c>
      <c r="L33" s="9">
        <v>1974.1</v>
      </c>
      <c r="M33" s="7" t="s">
        <v>167</v>
      </c>
      <c r="N33" s="9">
        <v>2044.1</v>
      </c>
      <c r="O33" s="7" t="s">
        <v>167</v>
      </c>
      <c r="P33" s="11">
        <v>2195</v>
      </c>
      <c r="Q33" s="7" t="s">
        <v>167</v>
      </c>
      <c r="R33" s="9">
        <v>2249.6999999999998</v>
      </c>
      <c r="S33" s="7" t="s">
        <v>167</v>
      </c>
      <c r="T33" s="9">
        <v>2516.3000000000002</v>
      </c>
      <c r="U33" s="7" t="s">
        <v>167</v>
      </c>
      <c r="V33" s="9">
        <v>2402.1</v>
      </c>
      <c r="W33" s="7" t="s">
        <v>167</v>
      </c>
      <c r="X33" s="9">
        <v>2579.1</v>
      </c>
      <c r="Y33" s="7" t="s">
        <v>167</v>
      </c>
      <c r="Z33" s="9">
        <v>2701.1</v>
      </c>
      <c r="AA33" s="7" t="s">
        <v>167</v>
      </c>
      <c r="AB33" s="11">
        <v>2492</v>
      </c>
      <c r="AC33" s="7" t="s">
        <v>167</v>
      </c>
      <c r="AD33" s="9">
        <v>2649.8</v>
      </c>
      <c r="AE33" s="7" t="s">
        <v>167</v>
      </c>
      <c r="AF33" s="9">
        <v>2762.1</v>
      </c>
      <c r="AG33" s="7" t="s">
        <v>167</v>
      </c>
      <c r="AH33" s="9">
        <v>2644.3</v>
      </c>
      <c r="AI33" s="7" t="s">
        <v>167</v>
      </c>
      <c r="AJ33" s="9">
        <v>2772.7</v>
      </c>
      <c r="AK33" s="7" t="s">
        <v>167</v>
      </c>
      <c r="AL33" s="9">
        <v>2910.7</v>
      </c>
      <c r="AM33" s="7" t="s">
        <v>167</v>
      </c>
      <c r="AN33" s="9">
        <v>3072.2</v>
      </c>
      <c r="AO33" s="7" t="s">
        <v>167</v>
      </c>
      <c r="AP33" s="9">
        <v>3242.4</v>
      </c>
      <c r="AQ33" s="7" t="s">
        <v>167</v>
      </c>
      <c r="AR33" s="11">
        <v>3323</v>
      </c>
      <c r="AS33" s="7" t="s">
        <v>167</v>
      </c>
      <c r="AT33" s="9">
        <v>3430.3</v>
      </c>
      <c r="AU33" s="7" t="s">
        <v>167</v>
      </c>
      <c r="AV33" s="9">
        <v>3715.5</v>
      </c>
      <c r="AW33" s="7" t="s">
        <v>167</v>
      </c>
      <c r="AX33" s="9">
        <v>3805.6</v>
      </c>
      <c r="AY33" s="7" t="s">
        <v>167</v>
      </c>
      <c r="AZ33" s="9">
        <v>3984.5</v>
      </c>
      <c r="BA33" s="7" t="s">
        <v>167</v>
      </c>
      <c r="BB33" s="11">
        <v>3805</v>
      </c>
      <c r="BC33" s="7" t="s">
        <v>167</v>
      </c>
      <c r="BD33" s="11">
        <v>3874</v>
      </c>
      <c r="BE33" s="7" t="s">
        <v>167</v>
      </c>
      <c r="BF33" s="11">
        <v>3914</v>
      </c>
      <c r="BG33" s="7" t="s">
        <v>167</v>
      </c>
      <c r="BH33" s="9">
        <v>4011.1</v>
      </c>
      <c r="BI33" s="7" t="s">
        <v>167</v>
      </c>
      <c r="BJ33" s="9">
        <v>4189.3999999999996</v>
      </c>
      <c r="BK33" s="7" t="s">
        <v>167</v>
      </c>
      <c r="BL33" s="9">
        <v>3848.9</v>
      </c>
      <c r="BM33" s="7" t="s">
        <v>167</v>
      </c>
      <c r="BN33" s="9">
        <v>4387.1000000000004</v>
      </c>
      <c r="BO33" s="7" t="s">
        <v>167</v>
      </c>
      <c r="BP33" s="9">
        <v>4666.1000000000004</v>
      </c>
      <c r="BQ33" s="7" t="s">
        <v>167</v>
      </c>
      <c r="BR33" s="9">
        <v>4553.2</v>
      </c>
      <c r="BS33" s="7" t="s">
        <v>167</v>
      </c>
      <c r="BT33" s="9">
        <v>4174.1000000000004</v>
      </c>
      <c r="BU33" s="7" t="s">
        <v>167</v>
      </c>
      <c r="BV33" s="9">
        <v>3902.6</v>
      </c>
      <c r="BW33" s="7" t="s">
        <v>167</v>
      </c>
      <c r="BX33" s="11">
        <v>3699</v>
      </c>
      <c r="BY33" s="7" t="s">
        <v>167</v>
      </c>
      <c r="BZ33" s="9">
        <v>3783.1</v>
      </c>
      <c r="CA33" s="7" t="s">
        <v>167</v>
      </c>
      <c r="CB33" s="11">
        <v>3996</v>
      </c>
      <c r="CC33" s="7" t="s">
        <v>167</v>
      </c>
      <c r="CD33" s="9">
        <v>4086.3</v>
      </c>
      <c r="CE33" s="7" t="s">
        <v>167</v>
      </c>
      <c r="CF33" s="9">
        <v>4401.3</v>
      </c>
      <c r="CG33" s="7" t="s">
        <v>167</v>
      </c>
      <c r="CH33" s="9">
        <v>4567.8999999999996</v>
      </c>
      <c r="CI33" s="7" t="s">
        <v>167</v>
      </c>
      <c r="CJ33" s="9">
        <v>4816.6000000000004</v>
      </c>
      <c r="CK33" s="7" t="s">
        <v>167</v>
      </c>
      <c r="CL33" s="9">
        <v>4985.3999999999996</v>
      </c>
      <c r="CM33" s="7" t="s">
        <v>167</v>
      </c>
      <c r="CN33" s="9">
        <v>5174.8</v>
      </c>
      <c r="CO33" s="7" t="s">
        <v>167</v>
      </c>
      <c r="CP33" s="9">
        <v>5222.2</v>
      </c>
      <c r="CQ33" s="7" t="s">
        <v>167</v>
      </c>
      <c r="CR33" s="9">
        <v>5126.2</v>
      </c>
      <c r="CS33" s="7" t="s">
        <v>167</v>
      </c>
      <c r="CT33" s="9">
        <v>5319.9</v>
      </c>
      <c r="CU33" s="7" t="s">
        <v>167</v>
      </c>
      <c r="CV33" s="9">
        <v>5340.1</v>
      </c>
      <c r="CW33" s="7" t="s">
        <v>167</v>
      </c>
      <c r="CX33" s="9">
        <v>5889.1</v>
      </c>
      <c r="CY33" s="7" t="s">
        <v>167</v>
      </c>
      <c r="CZ33" s="9">
        <v>6207.4</v>
      </c>
      <c r="DA33" s="7" t="s">
        <v>167</v>
      </c>
      <c r="DB33" s="9">
        <v>6214.7</v>
      </c>
      <c r="DC33" s="7" t="s">
        <v>167</v>
      </c>
      <c r="DD33" s="9">
        <v>6014.2</v>
      </c>
      <c r="DE33" s="7" t="s">
        <v>167</v>
      </c>
      <c r="DF33" s="9">
        <v>6030.5</v>
      </c>
      <c r="DG33" s="7" t="s">
        <v>167</v>
      </c>
      <c r="DH33" s="9">
        <v>6159.4</v>
      </c>
      <c r="DI33" s="7" t="s">
        <v>167</v>
      </c>
      <c r="DJ33" s="9">
        <v>5775.1</v>
      </c>
      <c r="DK33" s="7" t="s">
        <v>167</v>
      </c>
      <c r="DL33" s="9">
        <v>6027.6</v>
      </c>
      <c r="DM33" s="7" t="s">
        <v>167</v>
      </c>
      <c r="DN33" s="9">
        <v>6047.7</v>
      </c>
      <c r="DO33" s="7" t="s">
        <v>167</v>
      </c>
      <c r="DP33" s="9">
        <v>6093.2</v>
      </c>
      <c r="DQ33" s="7" t="s">
        <v>167</v>
      </c>
      <c r="DR33" s="9">
        <v>5953.7</v>
      </c>
      <c r="DS33" s="7" t="s">
        <v>167</v>
      </c>
      <c r="DT33" s="9">
        <v>6124.4</v>
      </c>
      <c r="DU33" s="7" t="s">
        <v>167</v>
      </c>
      <c r="DV33" s="9">
        <v>6095.9</v>
      </c>
      <c r="DW33" s="7" t="s">
        <v>167</v>
      </c>
      <c r="DX33" s="9">
        <v>6233.8</v>
      </c>
      <c r="DY33" s="7" t="s">
        <v>167</v>
      </c>
      <c r="DZ33" s="9">
        <v>6334.8</v>
      </c>
      <c r="EA33" s="7" t="s">
        <v>167</v>
      </c>
      <c r="EB33" s="9">
        <v>6418.4</v>
      </c>
      <c r="EC33" s="7" t="s">
        <v>167</v>
      </c>
      <c r="ED33" s="9">
        <v>6524.4</v>
      </c>
      <c r="EE33" s="7" t="s">
        <v>167</v>
      </c>
      <c r="EF33" s="9">
        <v>6673.2</v>
      </c>
      <c r="EG33" s="7" t="s">
        <v>167</v>
      </c>
      <c r="EH33" s="9">
        <v>7063.7</v>
      </c>
      <c r="EI33" s="7" t="s">
        <v>167</v>
      </c>
      <c r="EJ33" s="11">
        <v>7345</v>
      </c>
      <c r="EK33" s="7" t="s">
        <v>167</v>
      </c>
      <c r="EL33" s="9">
        <v>7271.3</v>
      </c>
      <c r="EM33" s="7" t="s">
        <v>167</v>
      </c>
      <c r="EN33" s="9">
        <v>7558.8</v>
      </c>
      <c r="EO33" s="7" t="s">
        <v>167</v>
      </c>
      <c r="EP33" s="11">
        <v>7622</v>
      </c>
      <c r="EQ33" s="7" t="s">
        <v>167</v>
      </c>
      <c r="ER33" s="9">
        <v>7796.7</v>
      </c>
      <c r="ES33" s="7" t="s">
        <v>167</v>
      </c>
      <c r="ET33" s="9">
        <v>7849.1</v>
      </c>
      <c r="EU33" s="7" t="s">
        <v>167</v>
      </c>
      <c r="EV33" s="9">
        <v>7986.1</v>
      </c>
      <c r="EW33" s="7" t="s">
        <v>167</v>
      </c>
      <c r="EX33" s="9">
        <v>8473.6</v>
      </c>
      <c r="EY33" s="7" t="s">
        <v>167</v>
      </c>
      <c r="EZ33" s="9">
        <v>8649.7000000000007</v>
      </c>
      <c r="FA33" s="7" t="s">
        <v>167</v>
      </c>
      <c r="FB33" s="11">
        <v>8631</v>
      </c>
      <c r="FC33" s="7" t="s">
        <v>167</v>
      </c>
      <c r="FD33" s="11">
        <v>8641</v>
      </c>
      <c r="FE33" s="7" t="s">
        <v>167</v>
      </c>
      <c r="FF33" s="11">
        <v>8881</v>
      </c>
      <c r="FG33" s="7" t="s">
        <v>167</v>
      </c>
      <c r="FH33" s="9">
        <v>7662.3</v>
      </c>
      <c r="FI33" s="7" t="s">
        <v>167</v>
      </c>
      <c r="FJ33" s="9">
        <v>8681.9</v>
      </c>
      <c r="FK33" s="7" t="s">
        <v>167</v>
      </c>
      <c r="FL33" s="9">
        <v>9105.2999999999993</v>
      </c>
      <c r="FM33" s="7" t="s">
        <v>167</v>
      </c>
      <c r="FN33" s="9">
        <v>9557.4</v>
      </c>
      <c r="FO33" s="7" t="s">
        <v>167</v>
      </c>
      <c r="FP33" s="9">
        <v>9981.5</v>
      </c>
      <c r="FQ33" s="7" t="s">
        <v>167</v>
      </c>
      <c r="FR33" s="11">
        <v>9966</v>
      </c>
      <c r="FS33" s="7" t="s">
        <v>167</v>
      </c>
      <c r="FT33" s="9">
        <v>10783.2</v>
      </c>
      <c r="FU33" s="7" t="s">
        <v>167</v>
      </c>
      <c r="FV33" s="11">
        <v>11537</v>
      </c>
      <c r="FW33" s="7" t="s">
        <v>167</v>
      </c>
      <c r="FX33" s="11">
        <v>10806</v>
      </c>
      <c r="FY33" s="7" t="s">
        <v>167</v>
      </c>
      <c r="FZ33" s="9">
        <v>11606.4</v>
      </c>
      <c r="GA33" s="7" t="s">
        <v>167</v>
      </c>
      <c r="GB33" s="9">
        <v>11259.1</v>
      </c>
      <c r="GC33" s="7" t="s">
        <v>167</v>
      </c>
      <c r="GD33" s="9">
        <v>10996.2</v>
      </c>
      <c r="GE33" s="7" t="s">
        <v>167</v>
      </c>
      <c r="GF33" s="9">
        <v>11259.7</v>
      </c>
      <c r="GG33" s="7" t="s">
        <v>167</v>
      </c>
      <c r="GH33" s="9">
        <v>10692.1</v>
      </c>
      <c r="GI33" s="7" t="s">
        <v>167</v>
      </c>
      <c r="GJ33" s="9">
        <v>10764.7</v>
      </c>
      <c r="GK33" s="7" t="s">
        <v>167</v>
      </c>
      <c r="GL33" s="9">
        <v>11119.4</v>
      </c>
      <c r="GM33" s="7" t="s">
        <v>167</v>
      </c>
      <c r="GN33" s="9">
        <v>10922.9</v>
      </c>
      <c r="GO33" s="7" t="s">
        <v>167</v>
      </c>
    </row>
    <row r="34" spans="1:197">
      <c r="A34" s="5" t="s">
        <v>42</v>
      </c>
      <c r="B34" s="10">
        <v>10809.4</v>
      </c>
      <c r="C34" s="8" t="s">
        <v>167</v>
      </c>
      <c r="D34" s="10">
        <v>11183.8</v>
      </c>
      <c r="E34" s="8" t="s">
        <v>167</v>
      </c>
      <c r="F34" s="10">
        <v>11357.6</v>
      </c>
      <c r="G34" s="8" t="s">
        <v>167</v>
      </c>
      <c r="H34" s="10">
        <v>11756.7</v>
      </c>
      <c r="I34" s="8" t="s">
        <v>167</v>
      </c>
      <c r="J34" s="10">
        <v>12135.8</v>
      </c>
      <c r="K34" s="8" t="s">
        <v>167</v>
      </c>
      <c r="L34" s="10">
        <v>11996.8</v>
      </c>
      <c r="M34" s="8" t="s">
        <v>167</v>
      </c>
      <c r="N34" s="10">
        <v>12087.8</v>
      </c>
      <c r="O34" s="8" t="s">
        <v>167</v>
      </c>
      <c r="P34" s="10">
        <v>11759.6</v>
      </c>
      <c r="Q34" s="8" t="s">
        <v>167</v>
      </c>
      <c r="R34" s="10">
        <v>12189.6</v>
      </c>
      <c r="S34" s="8" t="s">
        <v>167</v>
      </c>
      <c r="T34" s="10">
        <v>12118.8</v>
      </c>
      <c r="U34" s="8" t="s">
        <v>167</v>
      </c>
      <c r="V34" s="10">
        <v>11916.5</v>
      </c>
      <c r="W34" s="8" t="s">
        <v>167</v>
      </c>
      <c r="X34" s="10">
        <v>11699.5</v>
      </c>
      <c r="Y34" s="8" t="s">
        <v>167</v>
      </c>
      <c r="Z34" s="10">
        <v>11754.4</v>
      </c>
      <c r="AA34" s="8" t="s">
        <v>167</v>
      </c>
      <c r="AB34" s="10">
        <v>12239.5</v>
      </c>
      <c r="AC34" s="8" t="s">
        <v>167</v>
      </c>
      <c r="AD34" s="12">
        <v>12359</v>
      </c>
      <c r="AE34" s="8" t="s">
        <v>167</v>
      </c>
      <c r="AF34" s="10">
        <v>12889.4</v>
      </c>
      <c r="AG34" s="8" t="s">
        <v>167</v>
      </c>
      <c r="AH34" s="10">
        <v>13114.6</v>
      </c>
      <c r="AI34" s="8" t="s">
        <v>167</v>
      </c>
      <c r="AJ34" s="10">
        <v>13178.5</v>
      </c>
      <c r="AK34" s="8" t="s">
        <v>167</v>
      </c>
      <c r="AL34" s="10">
        <v>13530.9</v>
      </c>
      <c r="AM34" s="8" t="s">
        <v>167</v>
      </c>
      <c r="AN34" s="10">
        <v>13973.7</v>
      </c>
      <c r="AO34" s="8" t="s">
        <v>167</v>
      </c>
      <c r="AP34" s="10">
        <v>13737.8</v>
      </c>
      <c r="AQ34" s="8" t="s">
        <v>167</v>
      </c>
      <c r="AR34" s="10">
        <v>14132.6</v>
      </c>
      <c r="AS34" s="8" t="s">
        <v>167</v>
      </c>
      <c r="AT34" s="12">
        <v>14602</v>
      </c>
      <c r="AU34" s="8" t="s">
        <v>167</v>
      </c>
      <c r="AV34" s="10">
        <v>14558.6</v>
      </c>
      <c r="AW34" s="8" t="s">
        <v>167</v>
      </c>
      <c r="AX34" s="10">
        <v>15815.6</v>
      </c>
      <c r="AY34" s="8" t="s">
        <v>167</v>
      </c>
      <c r="AZ34" s="10">
        <v>15998.9</v>
      </c>
      <c r="BA34" s="8" t="s">
        <v>167</v>
      </c>
      <c r="BB34" s="10">
        <v>16126.2</v>
      </c>
      <c r="BC34" s="8" t="s">
        <v>167</v>
      </c>
      <c r="BD34" s="10">
        <v>16470.900000000001</v>
      </c>
      <c r="BE34" s="8" t="s">
        <v>167</v>
      </c>
      <c r="BF34" s="10">
        <v>16427.400000000001</v>
      </c>
      <c r="BG34" s="8" t="s">
        <v>167</v>
      </c>
      <c r="BH34" s="10">
        <v>16860.599999999999</v>
      </c>
      <c r="BI34" s="8" t="s">
        <v>167</v>
      </c>
      <c r="BJ34" s="10">
        <v>17275.099999999999</v>
      </c>
      <c r="BK34" s="8" t="s">
        <v>167</v>
      </c>
      <c r="BL34" s="10">
        <v>17168.900000000001</v>
      </c>
      <c r="BM34" s="8" t="s">
        <v>167</v>
      </c>
      <c r="BN34" s="10">
        <v>17385.599999999999</v>
      </c>
      <c r="BO34" s="8" t="s">
        <v>167</v>
      </c>
      <c r="BP34" s="12">
        <v>17506</v>
      </c>
      <c r="BQ34" s="8" t="s">
        <v>167</v>
      </c>
      <c r="BR34" s="12">
        <v>17186</v>
      </c>
      <c r="BS34" s="8" t="s">
        <v>167</v>
      </c>
      <c r="BT34" s="10">
        <v>15485.3</v>
      </c>
      <c r="BU34" s="8" t="s">
        <v>167</v>
      </c>
      <c r="BV34" s="10">
        <v>15399.2</v>
      </c>
      <c r="BW34" s="8" t="s">
        <v>167</v>
      </c>
      <c r="BX34" s="10">
        <v>15200.2</v>
      </c>
      <c r="BY34" s="8" t="s">
        <v>167</v>
      </c>
      <c r="BZ34" s="10">
        <v>15826.2</v>
      </c>
      <c r="CA34" s="8" t="s">
        <v>167</v>
      </c>
      <c r="CB34" s="10">
        <v>16189.1</v>
      </c>
      <c r="CC34" s="8" t="s">
        <v>167</v>
      </c>
      <c r="CD34" s="12">
        <v>16634</v>
      </c>
      <c r="CE34" s="8" t="s">
        <v>167</v>
      </c>
      <c r="CF34" s="10">
        <v>17409.400000000001</v>
      </c>
      <c r="CG34" s="8" t="s">
        <v>167</v>
      </c>
      <c r="CH34" s="10">
        <v>17367.3</v>
      </c>
      <c r="CI34" s="8" t="s">
        <v>167</v>
      </c>
      <c r="CJ34" s="10">
        <v>17566.900000000001</v>
      </c>
      <c r="CK34" s="8" t="s">
        <v>167</v>
      </c>
      <c r="CL34" s="10">
        <v>18040.400000000001</v>
      </c>
      <c r="CM34" s="8" t="s">
        <v>167</v>
      </c>
      <c r="CN34" s="10">
        <v>17820.599999999999</v>
      </c>
      <c r="CO34" s="8" t="s">
        <v>167</v>
      </c>
      <c r="CP34" s="10">
        <v>18290.900000000001</v>
      </c>
      <c r="CQ34" s="8" t="s">
        <v>167</v>
      </c>
      <c r="CR34" s="10">
        <v>17867.599999999999</v>
      </c>
      <c r="CS34" s="8" t="s">
        <v>167</v>
      </c>
      <c r="CT34" s="10">
        <v>18045.599999999999</v>
      </c>
      <c r="CU34" s="8" t="s">
        <v>167</v>
      </c>
      <c r="CV34" s="10">
        <v>18039.7</v>
      </c>
      <c r="CW34" s="8" t="s">
        <v>167</v>
      </c>
      <c r="CX34" s="10">
        <v>18472.900000000001</v>
      </c>
      <c r="CY34" s="8" t="s">
        <v>167</v>
      </c>
      <c r="CZ34" s="10">
        <v>18604.400000000001</v>
      </c>
      <c r="DA34" s="8" t="s">
        <v>167</v>
      </c>
      <c r="DB34" s="10">
        <v>18823.8</v>
      </c>
      <c r="DC34" s="8" t="s">
        <v>167</v>
      </c>
      <c r="DD34" s="10">
        <v>19318.400000000001</v>
      </c>
      <c r="DE34" s="8" t="s">
        <v>167</v>
      </c>
      <c r="DF34" s="10">
        <v>19480.3</v>
      </c>
      <c r="DG34" s="8" t="s">
        <v>167</v>
      </c>
      <c r="DH34" s="10">
        <v>20142.5</v>
      </c>
      <c r="DI34" s="8" t="s">
        <v>167</v>
      </c>
      <c r="DJ34" s="10">
        <v>20009.2</v>
      </c>
      <c r="DK34" s="8" t="s">
        <v>167</v>
      </c>
      <c r="DL34" s="10">
        <v>20507.8</v>
      </c>
      <c r="DM34" s="8" t="s">
        <v>167</v>
      </c>
      <c r="DN34" s="10">
        <v>20880.7</v>
      </c>
      <c r="DO34" s="8" t="s">
        <v>167</v>
      </c>
      <c r="DP34" s="10">
        <v>21432.7</v>
      </c>
      <c r="DQ34" s="8" t="s">
        <v>167</v>
      </c>
      <c r="DR34" s="10">
        <v>21895.599999999999</v>
      </c>
      <c r="DS34" s="8" t="s">
        <v>167</v>
      </c>
      <c r="DT34" s="10">
        <v>22100.2</v>
      </c>
      <c r="DU34" s="8" t="s">
        <v>167</v>
      </c>
      <c r="DV34" s="10">
        <v>21446.400000000001</v>
      </c>
      <c r="DW34" s="8" t="s">
        <v>167</v>
      </c>
      <c r="DX34" s="12">
        <v>21671</v>
      </c>
      <c r="DY34" s="8" t="s">
        <v>167</v>
      </c>
      <c r="DZ34" s="10">
        <v>22649.1</v>
      </c>
      <c r="EA34" s="8" t="s">
        <v>167</v>
      </c>
      <c r="EB34" s="10">
        <v>22942.6</v>
      </c>
      <c r="EC34" s="8" t="s">
        <v>167</v>
      </c>
      <c r="ED34" s="10">
        <v>22918.5</v>
      </c>
      <c r="EE34" s="8" t="s">
        <v>167</v>
      </c>
      <c r="EF34" s="12">
        <v>23212</v>
      </c>
      <c r="EG34" s="8" t="s">
        <v>167</v>
      </c>
      <c r="EH34" s="10">
        <v>22213.9</v>
      </c>
      <c r="EI34" s="8" t="s">
        <v>167</v>
      </c>
      <c r="EJ34" s="10">
        <v>22622.1</v>
      </c>
      <c r="EK34" s="8" t="s">
        <v>167</v>
      </c>
      <c r="EL34" s="10">
        <v>23227.7</v>
      </c>
      <c r="EM34" s="8" t="s">
        <v>167</v>
      </c>
      <c r="EN34" s="10">
        <v>23446.7</v>
      </c>
      <c r="EO34" s="8" t="s">
        <v>167</v>
      </c>
      <c r="EP34" s="10">
        <v>23227.599999999999</v>
      </c>
      <c r="EQ34" s="8" t="s">
        <v>167</v>
      </c>
      <c r="ER34" s="10">
        <v>23497.5</v>
      </c>
      <c r="ES34" s="8" t="s">
        <v>167</v>
      </c>
      <c r="ET34" s="10">
        <v>23981.7</v>
      </c>
      <c r="EU34" s="8" t="s">
        <v>167</v>
      </c>
      <c r="EV34" s="10">
        <v>24113.200000000001</v>
      </c>
      <c r="EW34" s="8" t="s">
        <v>167</v>
      </c>
      <c r="EX34" s="10">
        <v>24820.2</v>
      </c>
      <c r="EY34" s="8" t="s">
        <v>167</v>
      </c>
      <c r="EZ34" s="10">
        <v>25158.3</v>
      </c>
      <c r="FA34" s="8" t="s">
        <v>167</v>
      </c>
      <c r="FB34" s="10">
        <v>25388.1</v>
      </c>
      <c r="FC34" s="8" t="s">
        <v>167</v>
      </c>
      <c r="FD34" s="10">
        <v>25151.7</v>
      </c>
      <c r="FE34" s="8" t="s">
        <v>167</v>
      </c>
      <c r="FF34" s="12">
        <v>25104</v>
      </c>
      <c r="FG34" s="8" t="s">
        <v>167</v>
      </c>
      <c r="FH34" s="10">
        <v>24080.400000000001</v>
      </c>
      <c r="FI34" s="8" t="s">
        <v>167</v>
      </c>
      <c r="FJ34" s="10">
        <v>25447.9</v>
      </c>
      <c r="FK34" s="8" t="s">
        <v>167</v>
      </c>
      <c r="FL34" s="10">
        <v>26435.5</v>
      </c>
      <c r="FM34" s="8" t="s">
        <v>167</v>
      </c>
      <c r="FN34" s="10">
        <v>27334.400000000001</v>
      </c>
      <c r="FO34" s="8" t="s">
        <v>167</v>
      </c>
      <c r="FP34" s="10">
        <v>27797.1</v>
      </c>
      <c r="FQ34" s="8" t="s">
        <v>167</v>
      </c>
      <c r="FR34" s="10">
        <v>27496.2</v>
      </c>
      <c r="FS34" s="8" t="s">
        <v>167</v>
      </c>
      <c r="FT34" s="10">
        <v>28855.4</v>
      </c>
      <c r="FU34" s="8" t="s">
        <v>167</v>
      </c>
      <c r="FV34" s="10">
        <v>27914.9</v>
      </c>
      <c r="FW34" s="8" t="s">
        <v>167</v>
      </c>
      <c r="FX34" s="10">
        <v>28007.3</v>
      </c>
      <c r="FY34" s="8" t="s">
        <v>167</v>
      </c>
      <c r="FZ34" s="10">
        <v>27628.799999999999</v>
      </c>
      <c r="GA34" s="8" t="s">
        <v>167</v>
      </c>
      <c r="GB34" s="12">
        <v>27283</v>
      </c>
      <c r="GC34" s="8" t="s">
        <v>167</v>
      </c>
      <c r="GD34" s="10">
        <v>27249.1</v>
      </c>
      <c r="GE34" s="8" t="s">
        <v>167</v>
      </c>
      <c r="GF34" s="12">
        <v>27351</v>
      </c>
      <c r="GG34" s="8" t="s">
        <v>167</v>
      </c>
      <c r="GH34" s="10">
        <v>27482.5</v>
      </c>
      <c r="GI34" s="8" t="s">
        <v>167</v>
      </c>
      <c r="GJ34" s="10">
        <v>27218.5</v>
      </c>
      <c r="GK34" s="8" t="s">
        <v>167</v>
      </c>
      <c r="GL34" s="10">
        <v>27087.3</v>
      </c>
      <c r="GM34" s="8" t="s">
        <v>170</v>
      </c>
      <c r="GN34" s="10">
        <v>27461.4</v>
      </c>
      <c r="GO34" s="8" t="s">
        <v>170</v>
      </c>
    </row>
    <row r="35" spans="1:197">
      <c r="A35" s="5" t="s">
        <v>43</v>
      </c>
      <c r="B35" s="9">
        <v>2156153.2000000002</v>
      </c>
      <c r="C35" s="7" t="s">
        <v>167</v>
      </c>
      <c r="D35" s="9">
        <v>2255585.7999999998</v>
      </c>
      <c r="E35" s="7" t="s">
        <v>167</v>
      </c>
      <c r="F35" s="9">
        <v>2359389.7000000002</v>
      </c>
      <c r="G35" s="7" t="s">
        <v>167</v>
      </c>
      <c r="H35" s="9">
        <v>2555996.1</v>
      </c>
      <c r="I35" s="7" t="s">
        <v>167</v>
      </c>
      <c r="J35" s="9">
        <v>2529113.7999999998</v>
      </c>
      <c r="K35" s="7" t="s">
        <v>167</v>
      </c>
      <c r="L35" s="9">
        <v>2531762.1</v>
      </c>
      <c r="M35" s="7" t="s">
        <v>167</v>
      </c>
      <c r="N35" s="9">
        <v>2545526.4</v>
      </c>
      <c r="O35" s="7" t="s">
        <v>167</v>
      </c>
      <c r="P35" s="9">
        <v>2544525.7999999998</v>
      </c>
      <c r="Q35" s="7" t="s">
        <v>167</v>
      </c>
      <c r="R35" s="11">
        <v>2675677</v>
      </c>
      <c r="S35" s="7" t="s">
        <v>167</v>
      </c>
      <c r="T35" s="9">
        <v>2726282.7</v>
      </c>
      <c r="U35" s="7" t="s">
        <v>167</v>
      </c>
      <c r="V35" s="9">
        <v>2690283.8</v>
      </c>
      <c r="W35" s="7" t="s">
        <v>167</v>
      </c>
      <c r="X35" s="9">
        <v>2643413.5</v>
      </c>
      <c r="Y35" s="7" t="s">
        <v>167</v>
      </c>
      <c r="Z35" s="9">
        <v>2701187.7</v>
      </c>
      <c r="AA35" s="7" t="s">
        <v>167</v>
      </c>
      <c r="AB35" s="11">
        <v>2739437</v>
      </c>
      <c r="AC35" s="7" t="s">
        <v>167</v>
      </c>
      <c r="AD35" s="9">
        <v>2903149.3</v>
      </c>
      <c r="AE35" s="7" t="s">
        <v>167</v>
      </c>
      <c r="AF35" s="9">
        <v>3062816.6</v>
      </c>
      <c r="AG35" s="7" t="s">
        <v>167</v>
      </c>
      <c r="AH35" s="9">
        <v>3202048.6</v>
      </c>
      <c r="AI35" s="7" t="s">
        <v>167</v>
      </c>
      <c r="AJ35" s="9">
        <v>3342410.3</v>
      </c>
      <c r="AK35" s="7" t="s">
        <v>167</v>
      </c>
      <c r="AL35" s="9">
        <v>3392382.8</v>
      </c>
      <c r="AM35" s="7" t="s">
        <v>167</v>
      </c>
      <c r="AN35" s="9">
        <v>3510087.7</v>
      </c>
      <c r="AO35" s="7" t="s">
        <v>167</v>
      </c>
      <c r="AP35" s="9">
        <v>3552291.9</v>
      </c>
      <c r="AQ35" s="7" t="s">
        <v>167</v>
      </c>
      <c r="AR35" s="9">
        <v>3786023.3</v>
      </c>
      <c r="AS35" s="7" t="s">
        <v>167</v>
      </c>
      <c r="AT35" s="9">
        <v>3858769.7</v>
      </c>
      <c r="AU35" s="7" t="s">
        <v>167</v>
      </c>
      <c r="AV35" s="9">
        <v>3981180.8</v>
      </c>
      <c r="AW35" s="7" t="s">
        <v>167</v>
      </c>
      <c r="AX35" s="9">
        <v>4270860.2</v>
      </c>
      <c r="AY35" s="7" t="s">
        <v>167</v>
      </c>
      <c r="AZ35" s="9">
        <v>4418700.2</v>
      </c>
      <c r="BA35" s="7" t="s">
        <v>167</v>
      </c>
      <c r="BB35" s="9">
        <v>4563390.5999999996</v>
      </c>
      <c r="BC35" s="7" t="s">
        <v>167</v>
      </c>
      <c r="BD35" s="9">
        <v>4887882.4000000004</v>
      </c>
      <c r="BE35" s="7" t="s">
        <v>167</v>
      </c>
      <c r="BF35" s="9">
        <v>5077893.9000000004</v>
      </c>
      <c r="BG35" s="7" t="s">
        <v>167</v>
      </c>
      <c r="BH35" s="9">
        <v>5172199.9000000004</v>
      </c>
      <c r="BI35" s="7" t="s">
        <v>167</v>
      </c>
      <c r="BJ35" s="9">
        <v>5347832.5999999996</v>
      </c>
      <c r="BK35" s="7" t="s">
        <v>167</v>
      </c>
      <c r="BL35" s="9">
        <v>5464375.0999999996</v>
      </c>
      <c r="BM35" s="7" t="s">
        <v>167</v>
      </c>
      <c r="BN35" s="9">
        <v>5883108.7999999998</v>
      </c>
      <c r="BO35" s="7" t="s">
        <v>167</v>
      </c>
      <c r="BP35" s="9">
        <v>5734813.0999999996</v>
      </c>
      <c r="BQ35" s="7" t="s">
        <v>167</v>
      </c>
      <c r="BR35" s="9">
        <v>5583906.4000000004</v>
      </c>
      <c r="BS35" s="7" t="s">
        <v>167</v>
      </c>
      <c r="BT35" s="9">
        <v>5269886.0999999996</v>
      </c>
      <c r="BU35" s="7" t="s">
        <v>167</v>
      </c>
      <c r="BV35" s="9">
        <v>4832307.3</v>
      </c>
      <c r="BW35" s="7" t="s">
        <v>167</v>
      </c>
      <c r="BX35" s="9">
        <v>4877903.7</v>
      </c>
      <c r="BY35" s="7" t="s">
        <v>167</v>
      </c>
      <c r="BZ35" s="9">
        <v>5075170.3</v>
      </c>
      <c r="CA35" s="7" t="s">
        <v>167</v>
      </c>
      <c r="CB35" s="9">
        <v>5276512.5999999996</v>
      </c>
      <c r="CC35" s="7" t="s">
        <v>167</v>
      </c>
      <c r="CD35" s="11">
        <v>5309958</v>
      </c>
      <c r="CE35" s="7" t="s">
        <v>167</v>
      </c>
      <c r="CF35" s="9">
        <v>5528346.2000000002</v>
      </c>
      <c r="CG35" s="7" t="s">
        <v>167</v>
      </c>
      <c r="CH35" s="9">
        <v>5647308.2999999998</v>
      </c>
      <c r="CI35" s="7" t="s">
        <v>167</v>
      </c>
      <c r="CJ35" s="9">
        <v>5806805.5</v>
      </c>
      <c r="CK35" s="7" t="s">
        <v>167</v>
      </c>
      <c r="CL35" s="9">
        <v>5963448.7000000002</v>
      </c>
      <c r="CM35" s="7" t="s">
        <v>167</v>
      </c>
      <c r="CN35" s="9">
        <v>5854411.2999999998</v>
      </c>
      <c r="CO35" s="7" t="s">
        <v>167</v>
      </c>
      <c r="CP35" s="9">
        <v>5905930.2000000002</v>
      </c>
      <c r="CQ35" s="7" t="s">
        <v>167</v>
      </c>
      <c r="CR35" s="9">
        <v>5997067.0999999996</v>
      </c>
      <c r="CS35" s="7" t="s">
        <v>167</v>
      </c>
      <c r="CT35" s="9">
        <v>5902700.7000000002</v>
      </c>
      <c r="CU35" s="7" t="s">
        <v>167</v>
      </c>
      <c r="CV35" s="9">
        <v>5855588.5999999996</v>
      </c>
      <c r="CW35" s="7" t="s">
        <v>167</v>
      </c>
      <c r="CX35" s="9">
        <v>5829033.5999999996</v>
      </c>
      <c r="CY35" s="7" t="s">
        <v>167</v>
      </c>
      <c r="CZ35" s="9">
        <v>5729382.5999999996</v>
      </c>
      <c r="DA35" s="7" t="s">
        <v>167</v>
      </c>
      <c r="DB35" s="9">
        <v>5849068.2000000002</v>
      </c>
      <c r="DC35" s="7" t="s">
        <v>167</v>
      </c>
      <c r="DD35" s="9">
        <v>5997016.9000000004</v>
      </c>
      <c r="DE35" s="7" t="s">
        <v>167</v>
      </c>
      <c r="DF35" s="9">
        <v>6168891.9000000004</v>
      </c>
      <c r="DG35" s="7" t="s">
        <v>167</v>
      </c>
      <c r="DH35" s="9">
        <v>6258412.7000000002</v>
      </c>
      <c r="DI35" s="7" t="s">
        <v>167</v>
      </c>
      <c r="DJ35" s="11">
        <v>6480499</v>
      </c>
      <c r="DK35" s="7" t="s">
        <v>167</v>
      </c>
      <c r="DL35" s="9">
        <v>6554160.5</v>
      </c>
      <c r="DM35" s="7" t="s">
        <v>167</v>
      </c>
      <c r="DN35" s="9">
        <v>6721603.5</v>
      </c>
      <c r="DO35" s="7" t="s">
        <v>167</v>
      </c>
      <c r="DP35" s="9">
        <v>6749739.2999999998</v>
      </c>
      <c r="DQ35" s="7" t="s">
        <v>167</v>
      </c>
      <c r="DR35" s="11">
        <v>6945599</v>
      </c>
      <c r="DS35" s="7" t="s">
        <v>167</v>
      </c>
      <c r="DT35" s="9">
        <v>6979868.2999999998</v>
      </c>
      <c r="DU35" s="7" t="s">
        <v>167</v>
      </c>
      <c r="DV35" s="9">
        <v>7172576.5999999996</v>
      </c>
      <c r="DW35" s="7" t="s">
        <v>167</v>
      </c>
      <c r="DX35" s="9">
        <v>7360226.2000000002</v>
      </c>
      <c r="DY35" s="7" t="s">
        <v>167</v>
      </c>
      <c r="DZ35" s="11">
        <v>7144769</v>
      </c>
      <c r="EA35" s="7" t="s">
        <v>167</v>
      </c>
      <c r="EB35" s="9">
        <v>7480565.5</v>
      </c>
      <c r="EC35" s="7" t="s">
        <v>167</v>
      </c>
      <c r="ED35" s="11">
        <v>7490613</v>
      </c>
      <c r="EE35" s="7" t="s">
        <v>167</v>
      </c>
      <c r="EF35" s="9">
        <v>7424927.2000000002</v>
      </c>
      <c r="EG35" s="7" t="s">
        <v>167</v>
      </c>
      <c r="EH35" s="9">
        <v>7754265.5999999996</v>
      </c>
      <c r="EI35" s="7" t="s">
        <v>167</v>
      </c>
      <c r="EJ35" s="11">
        <v>7844893</v>
      </c>
      <c r="EK35" s="7" t="s">
        <v>167</v>
      </c>
      <c r="EL35" s="9">
        <v>7904165.2999999998</v>
      </c>
      <c r="EM35" s="7" t="s">
        <v>167</v>
      </c>
      <c r="EN35" s="9">
        <v>7950453.5</v>
      </c>
      <c r="EO35" s="7" t="s">
        <v>167</v>
      </c>
      <c r="EP35" s="9">
        <v>8080190.2999999998</v>
      </c>
      <c r="EQ35" s="7" t="s">
        <v>167</v>
      </c>
      <c r="ER35" s="9">
        <v>8348472.7999999998</v>
      </c>
      <c r="ES35" s="7" t="s">
        <v>167</v>
      </c>
      <c r="ET35" s="9">
        <v>8113341.9000000004</v>
      </c>
      <c r="EU35" s="7" t="s">
        <v>167</v>
      </c>
      <c r="EV35" s="9">
        <v>8479606.3000000007</v>
      </c>
      <c r="EW35" s="7" t="s">
        <v>167</v>
      </c>
      <c r="EX35" s="9">
        <v>8593126.6999999993</v>
      </c>
      <c r="EY35" s="7" t="s">
        <v>167</v>
      </c>
      <c r="EZ35" s="9">
        <v>8648962.1999999993</v>
      </c>
      <c r="FA35" s="7" t="s">
        <v>167</v>
      </c>
      <c r="FB35" s="9">
        <v>8904074.5999999996</v>
      </c>
      <c r="FC35" s="7" t="s">
        <v>167</v>
      </c>
      <c r="FD35" s="9">
        <v>8666699.9000000004</v>
      </c>
      <c r="FE35" s="7" t="s">
        <v>167</v>
      </c>
      <c r="FF35" s="9">
        <v>8568646.4000000004</v>
      </c>
      <c r="FG35" s="7" t="s">
        <v>167</v>
      </c>
      <c r="FH35" s="9">
        <v>6593987.7999999998</v>
      </c>
      <c r="FI35" s="7" t="s">
        <v>167</v>
      </c>
      <c r="FJ35" s="11">
        <v>8560998</v>
      </c>
      <c r="FK35" s="7" t="s">
        <v>167</v>
      </c>
      <c r="FL35" s="9">
        <v>8948979.0999999996</v>
      </c>
      <c r="FM35" s="7" t="s">
        <v>167</v>
      </c>
      <c r="FN35" s="9">
        <v>8793955.6999999993</v>
      </c>
      <c r="FO35" s="7" t="s">
        <v>167</v>
      </c>
      <c r="FP35" s="9">
        <v>8860308.3000000007</v>
      </c>
      <c r="FQ35" s="7" t="s">
        <v>167</v>
      </c>
      <c r="FR35" s="11">
        <v>8727911</v>
      </c>
      <c r="FS35" s="7" t="s">
        <v>167</v>
      </c>
      <c r="FT35" s="9">
        <v>8994792.1999999993</v>
      </c>
      <c r="FU35" s="7" t="s">
        <v>167</v>
      </c>
      <c r="FV35" s="9">
        <v>9498311.5999999996</v>
      </c>
      <c r="FW35" s="7" t="s">
        <v>167</v>
      </c>
      <c r="FX35" s="9">
        <v>9709952.5</v>
      </c>
      <c r="FY35" s="7" t="s">
        <v>167</v>
      </c>
      <c r="FZ35" s="9">
        <v>10097476.1</v>
      </c>
      <c r="GA35" s="7" t="s">
        <v>167</v>
      </c>
      <c r="GB35" s="9">
        <v>10097579.300000001</v>
      </c>
      <c r="GC35" s="7" t="s">
        <v>167</v>
      </c>
      <c r="GD35" s="9">
        <v>10234592.5</v>
      </c>
      <c r="GE35" s="7" t="s">
        <v>167</v>
      </c>
      <c r="GF35" s="9">
        <v>9933977.5999999996</v>
      </c>
      <c r="GG35" s="7" t="s">
        <v>167</v>
      </c>
      <c r="GH35" s="9">
        <v>9905266.3000000007</v>
      </c>
      <c r="GI35" s="7" t="s">
        <v>167</v>
      </c>
      <c r="GJ35" s="9">
        <v>9699853.8000000007</v>
      </c>
      <c r="GK35" s="7" t="s">
        <v>167</v>
      </c>
      <c r="GL35" s="9">
        <v>9690252.6999999993</v>
      </c>
      <c r="GM35" s="7" t="s">
        <v>167</v>
      </c>
      <c r="GN35" s="9">
        <v>9760703.1999999993</v>
      </c>
      <c r="GO35" s="7" t="s">
        <v>167</v>
      </c>
    </row>
    <row r="36" spans="1:197">
      <c r="A36" s="5" t="s">
        <v>44</v>
      </c>
      <c r="B36" s="8" t="s">
        <v>169</v>
      </c>
      <c r="C36" s="8" t="s">
        <v>167</v>
      </c>
      <c r="D36" s="8" t="s">
        <v>169</v>
      </c>
      <c r="E36" s="8" t="s">
        <v>167</v>
      </c>
      <c r="F36" s="8" t="s">
        <v>169</v>
      </c>
      <c r="G36" s="8" t="s">
        <v>167</v>
      </c>
      <c r="H36" s="8" t="s">
        <v>169</v>
      </c>
      <c r="I36" s="8" t="s">
        <v>167</v>
      </c>
      <c r="J36" s="8" t="s">
        <v>169</v>
      </c>
      <c r="K36" s="8" t="s">
        <v>167</v>
      </c>
      <c r="L36" s="8" t="s">
        <v>169</v>
      </c>
      <c r="M36" s="8" t="s">
        <v>167</v>
      </c>
      <c r="N36" s="8" t="s">
        <v>169</v>
      </c>
      <c r="O36" s="8" t="s">
        <v>167</v>
      </c>
      <c r="P36" s="8" t="s">
        <v>169</v>
      </c>
      <c r="Q36" s="8" t="s">
        <v>167</v>
      </c>
      <c r="R36" s="8" t="s">
        <v>169</v>
      </c>
      <c r="S36" s="8" t="s">
        <v>167</v>
      </c>
      <c r="T36" s="8" t="s">
        <v>169</v>
      </c>
      <c r="U36" s="8" t="s">
        <v>167</v>
      </c>
      <c r="V36" s="8" t="s">
        <v>169</v>
      </c>
      <c r="W36" s="8" t="s">
        <v>167</v>
      </c>
      <c r="X36" s="8" t="s">
        <v>169</v>
      </c>
      <c r="Y36" s="8" t="s">
        <v>167</v>
      </c>
      <c r="Z36" s="8" t="s">
        <v>169</v>
      </c>
      <c r="AA36" s="8" t="s">
        <v>167</v>
      </c>
      <c r="AB36" s="8" t="s">
        <v>169</v>
      </c>
      <c r="AC36" s="8" t="s">
        <v>167</v>
      </c>
      <c r="AD36" s="8" t="s">
        <v>169</v>
      </c>
      <c r="AE36" s="8" t="s">
        <v>167</v>
      </c>
      <c r="AF36" s="8" t="s">
        <v>169</v>
      </c>
      <c r="AG36" s="8" t="s">
        <v>167</v>
      </c>
      <c r="AH36" s="8" t="s">
        <v>169</v>
      </c>
      <c r="AI36" s="8" t="s">
        <v>167</v>
      </c>
      <c r="AJ36" s="8" t="s">
        <v>169</v>
      </c>
      <c r="AK36" s="8" t="s">
        <v>167</v>
      </c>
      <c r="AL36" s="8" t="s">
        <v>169</v>
      </c>
      <c r="AM36" s="8" t="s">
        <v>167</v>
      </c>
      <c r="AN36" s="8" t="s">
        <v>169</v>
      </c>
      <c r="AO36" s="8" t="s">
        <v>167</v>
      </c>
      <c r="AP36" s="8" t="s">
        <v>169</v>
      </c>
      <c r="AQ36" s="8" t="s">
        <v>167</v>
      </c>
      <c r="AR36" s="8" t="s">
        <v>169</v>
      </c>
      <c r="AS36" s="8" t="s">
        <v>167</v>
      </c>
      <c r="AT36" s="8" t="s">
        <v>169</v>
      </c>
      <c r="AU36" s="8" t="s">
        <v>167</v>
      </c>
      <c r="AV36" s="8" t="s">
        <v>169</v>
      </c>
      <c r="AW36" s="8" t="s">
        <v>167</v>
      </c>
      <c r="AX36" s="8" t="s">
        <v>169</v>
      </c>
      <c r="AY36" s="8" t="s">
        <v>167</v>
      </c>
      <c r="AZ36" s="8" t="s">
        <v>169</v>
      </c>
      <c r="BA36" s="8" t="s">
        <v>167</v>
      </c>
      <c r="BB36" s="8" t="s">
        <v>169</v>
      </c>
      <c r="BC36" s="8" t="s">
        <v>167</v>
      </c>
      <c r="BD36" s="8" t="s">
        <v>169</v>
      </c>
      <c r="BE36" s="8" t="s">
        <v>167</v>
      </c>
      <c r="BF36" s="8" t="s">
        <v>169</v>
      </c>
      <c r="BG36" s="8" t="s">
        <v>167</v>
      </c>
      <c r="BH36" s="8" t="s">
        <v>169</v>
      </c>
      <c r="BI36" s="8" t="s">
        <v>167</v>
      </c>
      <c r="BJ36" s="8" t="s">
        <v>169</v>
      </c>
      <c r="BK36" s="8" t="s">
        <v>167</v>
      </c>
      <c r="BL36" s="8" t="s">
        <v>169</v>
      </c>
      <c r="BM36" s="8" t="s">
        <v>167</v>
      </c>
      <c r="BN36" s="8" t="s">
        <v>169</v>
      </c>
      <c r="BO36" s="8" t="s">
        <v>167</v>
      </c>
      <c r="BP36" s="8" t="s">
        <v>169</v>
      </c>
      <c r="BQ36" s="8" t="s">
        <v>167</v>
      </c>
      <c r="BR36" s="8" t="s">
        <v>169</v>
      </c>
      <c r="BS36" s="8" t="s">
        <v>167</v>
      </c>
      <c r="BT36" s="8" t="s">
        <v>169</v>
      </c>
      <c r="BU36" s="8" t="s">
        <v>167</v>
      </c>
      <c r="BV36" s="8" t="s">
        <v>169</v>
      </c>
      <c r="BW36" s="8" t="s">
        <v>167</v>
      </c>
      <c r="BX36" s="8" t="s">
        <v>169</v>
      </c>
      <c r="BY36" s="8" t="s">
        <v>167</v>
      </c>
      <c r="BZ36" s="8" t="s">
        <v>169</v>
      </c>
      <c r="CA36" s="8" t="s">
        <v>167</v>
      </c>
      <c r="CB36" s="8" t="s">
        <v>169</v>
      </c>
      <c r="CC36" s="8" t="s">
        <v>167</v>
      </c>
      <c r="CD36" s="8" t="s">
        <v>169</v>
      </c>
      <c r="CE36" s="8" t="s">
        <v>167</v>
      </c>
      <c r="CF36" s="8" t="s">
        <v>169</v>
      </c>
      <c r="CG36" s="8" t="s">
        <v>167</v>
      </c>
      <c r="CH36" s="8" t="s">
        <v>169</v>
      </c>
      <c r="CI36" s="8" t="s">
        <v>167</v>
      </c>
      <c r="CJ36" s="8" t="s">
        <v>169</v>
      </c>
      <c r="CK36" s="8" t="s">
        <v>167</v>
      </c>
      <c r="CL36" s="8" t="s">
        <v>169</v>
      </c>
      <c r="CM36" s="8" t="s">
        <v>167</v>
      </c>
      <c r="CN36" s="8" t="s">
        <v>169</v>
      </c>
      <c r="CO36" s="8" t="s">
        <v>167</v>
      </c>
      <c r="CP36" s="8" t="s">
        <v>169</v>
      </c>
      <c r="CQ36" s="8" t="s">
        <v>167</v>
      </c>
      <c r="CR36" s="8" t="s">
        <v>169</v>
      </c>
      <c r="CS36" s="8" t="s">
        <v>167</v>
      </c>
      <c r="CT36" s="8" t="s">
        <v>169</v>
      </c>
      <c r="CU36" s="8" t="s">
        <v>167</v>
      </c>
      <c r="CV36" s="8" t="s">
        <v>169</v>
      </c>
      <c r="CW36" s="8" t="s">
        <v>167</v>
      </c>
      <c r="CX36" s="8" t="s">
        <v>169</v>
      </c>
      <c r="CY36" s="8" t="s">
        <v>167</v>
      </c>
      <c r="CZ36" s="8" t="s">
        <v>169</v>
      </c>
      <c r="DA36" s="8" t="s">
        <v>167</v>
      </c>
      <c r="DB36" s="8" t="s">
        <v>169</v>
      </c>
      <c r="DC36" s="8" t="s">
        <v>167</v>
      </c>
      <c r="DD36" s="8" t="s">
        <v>169</v>
      </c>
      <c r="DE36" s="8" t="s">
        <v>167</v>
      </c>
      <c r="DF36" s="8" t="s">
        <v>169</v>
      </c>
      <c r="DG36" s="8" t="s">
        <v>167</v>
      </c>
      <c r="DH36" s="8" t="s">
        <v>169</v>
      </c>
      <c r="DI36" s="8" t="s">
        <v>167</v>
      </c>
      <c r="DJ36" s="8" t="s">
        <v>169</v>
      </c>
      <c r="DK36" s="8" t="s">
        <v>167</v>
      </c>
      <c r="DL36" s="8" t="s">
        <v>169</v>
      </c>
      <c r="DM36" s="8" t="s">
        <v>167</v>
      </c>
      <c r="DN36" s="8" t="s">
        <v>169</v>
      </c>
      <c r="DO36" s="8" t="s">
        <v>167</v>
      </c>
      <c r="DP36" s="8" t="s">
        <v>169</v>
      </c>
      <c r="DQ36" s="8" t="s">
        <v>167</v>
      </c>
      <c r="DR36" s="8" t="s">
        <v>169</v>
      </c>
      <c r="DS36" s="8" t="s">
        <v>167</v>
      </c>
      <c r="DT36" s="8" t="s">
        <v>169</v>
      </c>
      <c r="DU36" s="8" t="s">
        <v>167</v>
      </c>
      <c r="DV36" s="8" t="s">
        <v>169</v>
      </c>
      <c r="DW36" s="8" t="s">
        <v>167</v>
      </c>
      <c r="DX36" s="8" t="s">
        <v>169</v>
      </c>
      <c r="DY36" s="8" t="s">
        <v>167</v>
      </c>
      <c r="DZ36" s="8" t="s">
        <v>169</v>
      </c>
      <c r="EA36" s="8" t="s">
        <v>167</v>
      </c>
      <c r="EB36" s="8" t="s">
        <v>169</v>
      </c>
      <c r="EC36" s="8" t="s">
        <v>167</v>
      </c>
      <c r="ED36" s="8" t="s">
        <v>169</v>
      </c>
      <c r="EE36" s="8" t="s">
        <v>167</v>
      </c>
      <c r="EF36" s="8" t="s">
        <v>169</v>
      </c>
      <c r="EG36" s="8" t="s">
        <v>167</v>
      </c>
      <c r="EH36" s="8" t="s">
        <v>169</v>
      </c>
      <c r="EI36" s="8" t="s">
        <v>167</v>
      </c>
      <c r="EJ36" s="8" t="s">
        <v>169</v>
      </c>
      <c r="EK36" s="8" t="s">
        <v>167</v>
      </c>
      <c r="EL36" s="8" t="s">
        <v>169</v>
      </c>
      <c r="EM36" s="8" t="s">
        <v>167</v>
      </c>
      <c r="EN36" s="8" t="s">
        <v>169</v>
      </c>
      <c r="EO36" s="8" t="s">
        <v>167</v>
      </c>
      <c r="EP36" s="8" t="s">
        <v>169</v>
      </c>
      <c r="EQ36" s="8" t="s">
        <v>167</v>
      </c>
      <c r="ER36" s="8" t="s">
        <v>169</v>
      </c>
      <c r="ES36" s="8" t="s">
        <v>167</v>
      </c>
      <c r="ET36" s="8" t="s">
        <v>169</v>
      </c>
      <c r="EU36" s="8" t="s">
        <v>167</v>
      </c>
      <c r="EV36" s="8" t="s">
        <v>169</v>
      </c>
      <c r="EW36" s="8" t="s">
        <v>167</v>
      </c>
      <c r="EX36" s="8" t="s">
        <v>169</v>
      </c>
      <c r="EY36" s="8" t="s">
        <v>167</v>
      </c>
      <c r="EZ36" s="8" t="s">
        <v>169</v>
      </c>
      <c r="FA36" s="8" t="s">
        <v>167</v>
      </c>
      <c r="FB36" s="8" t="s">
        <v>169</v>
      </c>
      <c r="FC36" s="8" t="s">
        <v>167</v>
      </c>
      <c r="FD36" s="8" t="s">
        <v>169</v>
      </c>
      <c r="FE36" s="8" t="s">
        <v>167</v>
      </c>
      <c r="FF36" s="8" t="s">
        <v>169</v>
      </c>
      <c r="FG36" s="8" t="s">
        <v>167</v>
      </c>
      <c r="FH36" s="8" t="s">
        <v>169</v>
      </c>
      <c r="FI36" s="8" t="s">
        <v>167</v>
      </c>
      <c r="FJ36" s="8" t="s">
        <v>169</v>
      </c>
      <c r="FK36" s="8" t="s">
        <v>167</v>
      </c>
      <c r="FL36" s="8" t="s">
        <v>169</v>
      </c>
      <c r="FM36" s="8" t="s">
        <v>167</v>
      </c>
      <c r="FN36" s="8" t="s">
        <v>169</v>
      </c>
      <c r="FO36" s="8" t="s">
        <v>167</v>
      </c>
      <c r="FP36" s="8" t="s">
        <v>169</v>
      </c>
      <c r="FQ36" s="8" t="s">
        <v>167</v>
      </c>
      <c r="FR36" s="8" t="s">
        <v>169</v>
      </c>
      <c r="FS36" s="8" t="s">
        <v>167</v>
      </c>
      <c r="FT36" s="8" t="s">
        <v>169</v>
      </c>
      <c r="FU36" s="8" t="s">
        <v>167</v>
      </c>
      <c r="FV36" s="8" t="s">
        <v>169</v>
      </c>
      <c r="FW36" s="8" t="s">
        <v>167</v>
      </c>
      <c r="FX36" s="8" t="s">
        <v>169</v>
      </c>
      <c r="FY36" s="8" t="s">
        <v>167</v>
      </c>
      <c r="FZ36" s="8" t="s">
        <v>169</v>
      </c>
      <c r="GA36" s="8" t="s">
        <v>167</v>
      </c>
      <c r="GB36" s="8" t="s">
        <v>169</v>
      </c>
      <c r="GC36" s="8" t="s">
        <v>167</v>
      </c>
      <c r="GD36" s="8" t="s">
        <v>169</v>
      </c>
      <c r="GE36" s="8" t="s">
        <v>167</v>
      </c>
      <c r="GF36" s="8" t="s">
        <v>169</v>
      </c>
      <c r="GG36" s="8" t="s">
        <v>167</v>
      </c>
      <c r="GH36" s="8" t="s">
        <v>169</v>
      </c>
      <c r="GI36" s="8" t="s">
        <v>167</v>
      </c>
      <c r="GJ36" s="8" t="s">
        <v>169</v>
      </c>
      <c r="GK36" s="8" t="s">
        <v>167</v>
      </c>
      <c r="GL36" s="8" t="s">
        <v>169</v>
      </c>
      <c r="GM36" s="8" t="s">
        <v>167</v>
      </c>
      <c r="GN36" s="8" t="s">
        <v>169</v>
      </c>
      <c r="GO36" s="8" t="s">
        <v>167</v>
      </c>
    </row>
    <row r="37" spans="1:197">
      <c r="A37" s="5" t="s">
        <v>45</v>
      </c>
      <c r="B37" s="9">
        <v>78064.399999999994</v>
      </c>
      <c r="C37" s="7" t="s">
        <v>167</v>
      </c>
      <c r="D37" s="9">
        <v>80090.7</v>
      </c>
      <c r="E37" s="7" t="s">
        <v>167</v>
      </c>
      <c r="F37" s="9">
        <v>82070.2</v>
      </c>
      <c r="G37" s="7" t="s">
        <v>167</v>
      </c>
      <c r="H37" s="9">
        <v>85629.4</v>
      </c>
      <c r="I37" s="7" t="s">
        <v>167</v>
      </c>
      <c r="J37" s="9">
        <v>83619.100000000006</v>
      </c>
      <c r="K37" s="7" t="s">
        <v>167</v>
      </c>
      <c r="L37" s="9">
        <v>82626.399999999994</v>
      </c>
      <c r="M37" s="7" t="s">
        <v>167</v>
      </c>
      <c r="N37" s="9">
        <v>82702.2</v>
      </c>
      <c r="O37" s="7" t="s">
        <v>167</v>
      </c>
      <c r="P37" s="9">
        <v>81539.100000000006</v>
      </c>
      <c r="Q37" s="7" t="s">
        <v>167</v>
      </c>
      <c r="R37" s="9">
        <v>82097.7</v>
      </c>
      <c r="S37" s="7" t="s">
        <v>167</v>
      </c>
      <c r="T37" s="9">
        <v>82781.7</v>
      </c>
      <c r="U37" s="7" t="s">
        <v>167</v>
      </c>
      <c r="V37" s="9">
        <v>83517.3</v>
      </c>
      <c r="W37" s="7" t="s">
        <v>167</v>
      </c>
      <c r="X37" s="9">
        <v>83745.2</v>
      </c>
      <c r="Y37" s="7" t="s">
        <v>167</v>
      </c>
      <c r="Z37" s="9">
        <v>84551.9</v>
      </c>
      <c r="AA37" s="7" t="s">
        <v>167</v>
      </c>
      <c r="AB37" s="9">
        <v>83825.3</v>
      </c>
      <c r="AC37" s="7" t="s">
        <v>167</v>
      </c>
      <c r="AD37" s="9">
        <v>84196.5</v>
      </c>
      <c r="AE37" s="7" t="s">
        <v>167</v>
      </c>
      <c r="AF37" s="9">
        <v>86217.1</v>
      </c>
      <c r="AG37" s="7" t="s">
        <v>167</v>
      </c>
      <c r="AH37" s="11">
        <v>86507</v>
      </c>
      <c r="AI37" s="7" t="s">
        <v>167</v>
      </c>
      <c r="AJ37" s="9">
        <v>90744.4</v>
      </c>
      <c r="AK37" s="7" t="s">
        <v>167</v>
      </c>
      <c r="AL37" s="9">
        <v>92450.5</v>
      </c>
      <c r="AM37" s="7" t="s">
        <v>167</v>
      </c>
      <c r="AN37" s="9">
        <v>95041.1</v>
      </c>
      <c r="AO37" s="7" t="s">
        <v>167</v>
      </c>
      <c r="AP37" s="11">
        <v>94034</v>
      </c>
      <c r="AQ37" s="7" t="s">
        <v>167</v>
      </c>
      <c r="AR37" s="9">
        <v>95553.1</v>
      </c>
      <c r="AS37" s="7" t="s">
        <v>167</v>
      </c>
      <c r="AT37" s="9">
        <v>97522.1</v>
      </c>
      <c r="AU37" s="7" t="s">
        <v>167</v>
      </c>
      <c r="AV37" s="9">
        <v>98836.1</v>
      </c>
      <c r="AW37" s="7" t="s">
        <v>167</v>
      </c>
      <c r="AX37" s="9">
        <v>100934.3</v>
      </c>
      <c r="AY37" s="7" t="s">
        <v>167</v>
      </c>
      <c r="AZ37" s="9">
        <v>103828.7</v>
      </c>
      <c r="BA37" s="7" t="s">
        <v>167</v>
      </c>
      <c r="BB37" s="9">
        <v>104628.3</v>
      </c>
      <c r="BC37" s="7" t="s">
        <v>167</v>
      </c>
      <c r="BD37" s="9">
        <v>106257.60000000001</v>
      </c>
      <c r="BE37" s="7" t="s">
        <v>167</v>
      </c>
      <c r="BF37" s="9">
        <v>106545.5</v>
      </c>
      <c r="BG37" s="7" t="s">
        <v>167</v>
      </c>
      <c r="BH37" s="9">
        <v>108527.3</v>
      </c>
      <c r="BI37" s="7" t="s">
        <v>167</v>
      </c>
      <c r="BJ37" s="9">
        <v>110736.7</v>
      </c>
      <c r="BK37" s="7" t="s">
        <v>167</v>
      </c>
      <c r="BL37" s="9">
        <v>112408.2</v>
      </c>
      <c r="BM37" s="7" t="s">
        <v>167</v>
      </c>
      <c r="BN37" s="9">
        <v>113619.7</v>
      </c>
      <c r="BO37" s="7" t="s">
        <v>167</v>
      </c>
      <c r="BP37" s="9">
        <v>112520.5</v>
      </c>
      <c r="BQ37" s="7" t="s">
        <v>167</v>
      </c>
      <c r="BR37" s="9">
        <v>112359.1</v>
      </c>
      <c r="BS37" s="7" t="s">
        <v>167</v>
      </c>
      <c r="BT37" s="9">
        <v>107509.7</v>
      </c>
      <c r="BU37" s="7" t="s">
        <v>167</v>
      </c>
      <c r="BV37" s="9">
        <v>100018.2</v>
      </c>
      <c r="BW37" s="7" t="s">
        <v>167</v>
      </c>
      <c r="BX37" s="9">
        <v>99465.1</v>
      </c>
      <c r="BY37" s="7" t="s">
        <v>167</v>
      </c>
      <c r="BZ37" s="9">
        <v>102323.7</v>
      </c>
      <c r="CA37" s="7" t="s">
        <v>167</v>
      </c>
      <c r="CB37" s="9">
        <v>104638.3</v>
      </c>
      <c r="CC37" s="7" t="s">
        <v>167</v>
      </c>
      <c r="CD37" s="9">
        <v>106974.8</v>
      </c>
      <c r="CE37" s="7" t="s">
        <v>167</v>
      </c>
      <c r="CF37" s="9">
        <v>110121.8</v>
      </c>
      <c r="CG37" s="7" t="s">
        <v>167</v>
      </c>
      <c r="CH37" s="11">
        <v>112904</v>
      </c>
      <c r="CI37" s="7" t="s">
        <v>167</v>
      </c>
      <c r="CJ37" s="9">
        <v>115024.2</v>
      </c>
      <c r="CK37" s="7" t="s">
        <v>167</v>
      </c>
      <c r="CL37" s="9">
        <v>117080.8</v>
      </c>
      <c r="CM37" s="7" t="s">
        <v>167</v>
      </c>
      <c r="CN37" s="9">
        <v>117178.5</v>
      </c>
      <c r="CO37" s="7" t="s">
        <v>167</v>
      </c>
      <c r="CP37" s="9">
        <v>118708.2</v>
      </c>
      <c r="CQ37" s="7" t="s">
        <v>167</v>
      </c>
      <c r="CR37" s="9">
        <v>117529.2</v>
      </c>
      <c r="CS37" s="7" t="s">
        <v>167</v>
      </c>
      <c r="CT37" s="9">
        <v>119565.6</v>
      </c>
      <c r="CU37" s="7" t="s">
        <v>167</v>
      </c>
      <c r="CV37" s="9">
        <v>122274.3</v>
      </c>
      <c r="CW37" s="7" t="s">
        <v>167</v>
      </c>
      <c r="CX37" s="9">
        <v>122315.4</v>
      </c>
      <c r="CY37" s="7" t="s">
        <v>167</v>
      </c>
      <c r="CZ37" s="9">
        <v>123873.5</v>
      </c>
      <c r="DA37" s="7" t="s">
        <v>167</v>
      </c>
      <c r="DB37" s="9">
        <v>124793.5</v>
      </c>
      <c r="DC37" s="7" t="s">
        <v>167</v>
      </c>
      <c r="DD37" s="9">
        <v>124991.1</v>
      </c>
      <c r="DE37" s="7" t="s">
        <v>167</v>
      </c>
      <c r="DF37" s="9">
        <v>126127.4</v>
      </c>
      <c r="DG37" s="7" t="s">
        <v>167</v>
      </c>
      <c r="DH37" s="9">
        <v>127732.1</v>
      </c>
      <c r="DI37" s="7" t="s">
        <v>167</v>
      </c>
      <c r="DJ37" s="11">
        <v>129773</v>
      </c>
      <c r="DK37" s="7" t="s">
        <v>167</v>
      </c>
      <c r="DL37" s="9">
        <v>131242.5</v>
      </c>
      <c r="DM37" s="7" t="s">
        <v>167</v>
      </c>
      <c r="DN37" s="9">
        <v>133415.5</v>
      </c>
      <c r="DO37" s="7" t="s">
        <v>167</v>
      </c>
      <c r="DP37" s="9">
        <v>135298.4</v>
      </c>
      <c r="DQ37" s="7" t="s">
        <v>167</v>
      </c>
      <c r="DR37" s="9">
        <v>146209.29999999999</v>
      </c>
      <c r="DS37" s="7" t="s">
        <v>167</v>
      </c>
      <c r="DT37" s="9">
        <v>140618.9</v>
      </c>
      <c r="DU37" s="7" t="s">
        <v>167</v>
      </c>
      <c r="DV37" s="9">
        <v>142672.79999999999</v>
      </c>
      <c r="DW37" s="7" t="s">
        <v>167</v>
      </c>
      <c r="DX37" s="9">
        <v>144206.9</v>
      </c>
      <c r="DY37" s="7" t="s">
        <v>167</v>
      </c>
      <c r="DZ37" s="9">
        <v>144236.4</v>
      </c>
      <c r="EA37" s="7" t="s">
        <v>167</v>
      </c>
      <c r="EB37" s="9">
        <v>145305.1</v>
      </c>
      <c r="EC37" s="7" t="s">
        <v>167</v>
      </c>
      <c r="ED37" s="9">
        <v>146103.20000000001</v>
      </c>
      <c r="EE37" s="7" t="s">
        <v>167</v>
      </c>
      <c r="EF37" s="9">
        <v>148514.1</v>
      </c>
      <c r="EG37" s="7" t="s">
        <v>167</v>
      </c>
      <c r="EH37" s="9">
        <v>153142.20000000001</v>
      </c>
      <c r="EI37" s="7" t="s">
        <v>167</v>
      </c>
      <c r="EJ37" s="9">
        <v>155028.29999999999</v>
      </c>
      <c r="EK37" s="7" t="s">
        <v>167</v>
      </c>
      <c r="EL37" s="9">
        <v>157027.70000000001</v>
      </c>
      <c r="EM37" s="7" t="s">
        <v>167</v>
      </c>
      <c r="EN37" s="9">
        <v>160163.6</v>
      </c>
      <c r="EO37" s="7" t="s">
        <v>167</v>
      </c>
      <c r="EP37" s="9">
        <v>162343.6</v>
      </c>
      <c r="EQ37" s="7" t="s">
        <v>167</v>
      </c>
      <c r="ER37" s="9">
        <v>163218.20000000001</v>
      </c>
      <c r="ES37" s="7" t="s">
        <v>167</v>
      </c>
      <c r="ET37" s="9">
        <v>165260.6</v>
      </c>
      <c r="EU37" s="7" t="s">
        <v>167</v>
      </c>
      <c r="EV37" s="11">
        <v>164907</v>
      </c>
      <c r="EW37" s="7" t="s">
        <v>167</v>
      </c>
      <c r="EX37" s="9">
        <v>165954.20000000001</v>
      </c>
      <c r="EY37" s="7" t="s">
        <v>167</v>
      </c>
      <c r="EZ37" s="9">
        <v>168047.6</v>
      </c>
      <c r="FA37" s="7" t="s">
        <v>167</v>
      </c>
      <c r="FB37" s="9">
        <v>168939.3</v>
      </c>
      <c r="FC37" s="7" t="s">
        <v>167</v>
      </c>
      <c r="FD37" s="9">
        <v>170257.4</v>
      </c>
      <c r="FE37" s="7" t="s">
        <v>167</v>
      </c>
      <c r="FF37" s="9">
        <v>168734.2</v>
      </c>
      <c r="FG37" s="7" t="s">
        <v>167</v>
      </c>
      <c r="FH37" s="9">
        <v>149658.29999999999</v>
      </c>
      <c r="FI37" s="7" t="s">
        <v>167</v>
      </c>
      <c r="FJ37" s="9">
        <v>162647.20000000001</v>
      </c>
      <c r="FK37" s="7" t="s">
        <v>167</v>
      </c>
      <c r="FL37" s="9">
        <v>166810.29999999999</v>
      </c>
      <c r="FM37" s="7" t="s">
        <v>167</v>
      </c>
      <c r="FN37" s="9">
        <v>169783.2</v>
      </c>
      <c r="FO37" s="7" t="s">
        <v>167</v>
      </c>
      <c r="FP37" s="9">
        <v>171074.1</v>
      </c>
      <c r="FQ37" s="7" t="s">
        <v>167</v>
      </c>
      <c r="FR37" s="9">
        <v>176724.2</v>
      </c>
      <c r="FS37" s="7" t="s">
        <v>167</v>
      </c>
      <c r="FT37" s="9">
        <v>174483.6</v>
      </c>
      <c r="FU37" s="7" t="s">
        <v>167</v>
      </c>
      <c r="FV37" s="9">
        <v>176757.5</v>
      </c>
      <c r="FW37" s="7" t="s">
        <v>170</v>
      </c>
      <c r="FX37" s="9">
        <v>181718.7</v>
      </c>
      <c r="FY37" s="7" t="s">
        <v>170</v>
      </c>
      <c r="FZ37" s="9">
        <v>181456.2</v>
      </c>
      <c r="GA37" s="7" t="s">
        <v>170</v>
      </c>
      <c r="GB37" s="9">
        <v>183209.9</v>
      </c>
      <c r="GC37" s="7" t="s">
        <v>170</v>
      </c>
      <c r="GD37" s="9">
        <v>183586.3</v>
      </c>
      <c r="GE37" s="7" t="s">
        <v>170</v>
      </c>
      <c r="GF37" s="9">
        <v>180833.1</v>
      </c>
      <c r="GG37" s="7" t="s">
        <v>170</v>
      </c>
      <c r="GH37" s="11">
        <v>176273</v>
      </c>
      <c r="GI37" s="7" t="s">
        <v>170</v>
      </c>
      <c r="GJ37" s="9">
        <v>179649.7</v>
      </c>
      <c r="GK37" s="7" t="s">
        <v>170</v>
      </c>
      <c r="GL37" s="9">
        <v>177201.9</v>
      </c>
      <c r="GM37" s="7" t="s">
        <v>170</v>
      </c>
      <c r="GN37" s="11">
        <v>179517</v>
      </c>
      <c r="GO37" s="7" t="s">
        <v>170</v>
      </c>
    </row>
    <row r="38" spans="1:197">
      <c r="A38" s="5" t="s">
        <v>46</v>
      </c>
      <c r="B38" s="10">
        <v>24668.7</v>
      </c>
      <c r="C38" s="8" t="s">
        <v>167</v>
      </c>
      <c r="D38" s="10">
        <v>25453.5</v>
      </c>
      <c r="E38" s="8" t="s">
        <v>167</v>
      </c>
      <c r="F38" s="12">
        <v>26170</v>
      </c>
      <c r="G38" s="8" t="s">
        <v>167</v>
      </c>
      <c r="H38" s="10">
        <v>27173.5</v>
      </c>
      <c r="I38" s="8" t="s">
        <v>167</v>
      </c>
      <c r="J38" s="10">
        <v>27129.5</v>
      </c>
      <c r="K38" s="8" t="s">
        <v>167</v>
      </c>
      <c r="L38" s="10">
        <v>27330.3</v>
      </c>
      <c r="M38" s="8" t="s">
        <v>167</v>
      </c>
      <c r="N38" s="10">
        <v>27378.6</v>
      </c>
      <c r="O38" s="8" t="s">
        <v>167</v>
      </c>
      <c r="P38" s="10">
        <v>27400.799999999999</v>
      </c>
      <c r="Q38" s="8" t="s">
        <v>167</v>
      </c>
      <c r="R38" s="12">
        <v>28349</v>
      </c>
      <c r="S38" s="8" t="s">
        <v>167</v>
      </c>
      <c r="T38" s="10">
        <v>28342.1</v>
      </c>
      <c r="U38" s="8" t="s">
        <v>167</v>
      </c>
      <c r="V38" s="10">
        <v>28520.400000000001</v>
      </c>
      <c r="W38" s="8" t="s">
        <v>167</v>
      </c>
      <c r="X38" s="10">
        <v>28348.3</v>
      </c>
      <c r="Y38" s="8" t="s">
        <v>167</v>
      </c>
      <c r="Z38" s="10">
        <v>28132.799999999999</v>
      </c>
      <c r="AA38" s="8" t="s">
        <v>167</v>
      </c>
      <c r="AB38" s="10">
        <v>28010.5</v>
      </c>
      <c r="AC38" s="8" t="s">
        <v>167</v>
      </c>
      <c r="AD38" s="10">
        <v>28828.799999999999</v>
      </c>
      <c r="AE38" s="8" t="s">
        <v>167</v>
      </c>
      <c r="AF38" s="10">
        <v>29325.7</v>
      </c>
      <c r="AG38" s="8" t="s">
        <v>167</v>
      </c>
      <c r="AH38" s="10">
        <v>29852.3</v>
      </c>
      <c r="AI38" s="8" t="s">
        <v>167</v>
      </c>
      <c r="AJ38" s="10">
        <v>30974.799999999999</v>
      </c>
      <c r="AK38" s="8" t="s">
        <v>167</v>
      </c>
      <c r="AL38" s="10">
        <v>31468.5</v>
      </c>
      <c r="AM38" s="8" t="s">
        <v>167</v>
      </c>
      <c r="AN38" s="12">
        <v>31228</v>
      </c>
      <c r="AO38" s="8" t="s">
        <v>167</v>
      </c>
      <c r="AP38" s="12">
        <v>31769</v>
      </c>
      <c r="AQ38" s="8" t="s">
        <v>167</v>
      </c>
      <c r="AR38" s="10">
        <v>32572.5</v>
      </c>
      <c r="AS38" s="8" t="s">
        <v>167</v>
      </c>
      <c r="AT38" s="10">
        <v>33503.5</v>
      </c>
      <c r="AU38" s="8" t="s">
        <v>167</v>
      </c>
      <c r="AV38" s="10">
        <v>34454.1</v>
      </c>
      <c r="AW38" s="8" t="s">
        <v>167</v>
      </c>
      <c r="AX38" s="10">
        <v>34729.800000000003</v>
      </c>
      <c r="AY38" s="8" t="s">
        <v>167</v>
      </c>
      <c r="AZ38" s="10">
        <v>35458.1</v>
      </c>
      <c r="BA38" s="8" t="s">
        <v>167</v>
      </c>
      <c r="BB38" s="10">
        <v>35788.6</v>
      </c>
      <c r="BC38" s="8" t="s">
        <v>167</v>
      </c>
      <c r="BD38" s="10">
        <v>37028.6</v>
      </c>
      <c r="BE38" s="8" t="s">
        <v>167</v>
      </c>
      <c r="BF38" s="10">
        <v>37368.300000000003</v>
      </c>
      <c r="BG38" s="8" t="s">
        <v>167</v>
      </c>
      <c r="BH38" s="10">
        <v>38012.800000000003</v>
      </c>
      <c r="BI38" s="8" t="s">
        <v>167</v>
      </c>
      <c r="BJ38" s="10">
        <v>38624.1</v>
      </c>
      <c r="BK38" s="8" t="s">
        <v>167</v>
      </c>
      <c r="BL38" s="12">
        <v>39676</v>
      </c>
      <c r="BM38" s="8" t="s">
        <v>167</v>
      </c>
      <c r="BN38" s="10">
        <v>40310.5</v>
      </c>
      <c r="BO38" s="8" t="s">
        <v>167</v>
      </c>
      <c r="BP38" s="10">
        <v>39746.300000000003</v>
      </c>
      <c r="BQ38" s="8" t="s">
        <v>167</v>
      </c>
      <c r="BR38" s="10">
        <v>39227.4</v>
      </c>
      <c r="BS38" s="8" t="s">
        <v>167</v>
      </c>
      <c r="BT38" s="10">
        <v>36809.4</v>
      </c>
      <c r="BU38" s="8" t="s">
        <v>167</v>
      </c>
      <c r="BV38" s="10">
        <v>33167.5</v>
      </c>
      <c r="BW38" s="8" t="s">
        <v>167</v>
      </c>
      <c r="BX38" s="10">
        <v>32620.9</v>
      </c>
      <c r="BY38" s="8" t="s">
        <v>167</v>
      </c>
      <c r="BZ38" s="10">
        <v>33805.5</v>
      </c>
      <c r="CA38" s="8" t="s">
        <v>167</v>
      </c>
      <c r="CB38" s="10">
        <v>34610.9</v>
      </c>
      <c r="CC38" s="8" t="s">
        <v>167</v>
      </c>
      <c r="CD38" s="10">
        <v>35444.699999999997</v>
      </c>
      <c r="CE38" s="8" t="s">
        <v>167</v>
      </c>
      <c r="CF38" s="10">
        <v>37451.800000000003</v>
      </c>
      <c r="CG38" s="8" t="s">
        <v>167</v>
      </c>
      <c r="CH38" s="10">
        <v>38946.400000000001</v>
      </c>
      <c r="CI38" s="8" t="s">
        <v>167</v>
      </c>
      <c r="CJ38" s="10">
        <v>39270.400000000001</v>
      </c>
      <c r="CK38" s="8" t="s">
        <v>167</v>
      </c>
      <c r="CL38" s="10">
        <v>39696.699999999997</v>
      </c>
      <c r="CM38" s="8" t="s">
        <v>167</v>
      </c>
      <c r="CN38" s="10">
        <v>40100.6</v>
      </c>
      <c r="CO38" s="8" t="s">
        <v>167</v>
      </c>
      <c r="CP38" s="10">
        <v>40307.1</v>
      </c>
      <c r="CQ38" s="8" t="s">
        <v>167</v>
      </c>
      <c r="CR38" s="10">
        <v>40670.199999999997</v>
      </c>
      <c r="CS38" s="8" t="s">
        <v>167</v>
      </c>
      <c r="CT38" s="10">
        <v>40582.1</v>
      </c>
      <c r="CU38" s="8" t="s">
        <v>167</v>
      </c>
      <c r="CV38" s="10">
        <v>40737.300000000003</v>
      </c>
      <c r="CW38" s="8" t="s">
        <v>167</v>
      </c>
      <c r="CX38" s="10">
        <v>41052.400000000001</v>
      </c>
      <c r="CY38" s="8" t="s">
        <v>167</v>
      </c>
      <c r="CZ38" s="10">
        <v>41219.800000000003</v>
      </c>
      <c r="DA38" s="8" t="s">
        <v>167</v>
      </c>
      <c r="DB38" s="10">
        <v>40339.599999999999</v>
      </c>
      <c r="DC38" s="8" t="s">
        <v>167</v>
      </c>
      <c r="DD38" s="10">
        <v>41037.599999999999</v>
      </c>
      <c r="DE38" s="8" t="s">
        <v>167</v>
      </c>
      <c r="DF38" s="10">
        <v>41532.699999999997</v>
      </c>
      <c r="DG38" s="8" t="s">
        <v>167</v>
      </c>
      <c r="DH38" s="10">
        <v>41411.199999999997</v>
      </c>
      <c r="DI38" s="8" t="s">
        <v>167</v>
      </c>
      <c r="DJ38" s="10">
        <v>41507.5</v>
      </c>
      <c r="DK38" s="8" t="s">
        <v>167</v>
      </c>
      <c r="DL38" s="10">
        <v>41957.599999999999</v>
      </c>
      <c r="DM38" s="8" t="s">
        <v>167</v>
      </c>
      <c r="DN38" s="10">
        <v>42544.2</v>
      </c>
      <c r="DO38" s="8" t="s">
        <v>167</v>
      </c>
      <c r="DP38" s="10">
        <v>43148.6</v>
      </c>
      <c r="DQ38" s="8" t="s">
        <v>167</v>
      </c>
      <c r="DR38" s="10">
        <v>43391.5</v>
      </c>
      <c r="DS38" s="8" t="s">
        <v>167</v>
      </c>
      <c r="DT38" s="10">
        <v>43407.8</v>
      </c>
      <c r="DU38" s="8" t="s">
        <v>167</v>
      </c>
      <c r="DV38" s="10">
        <v>44050.9</v>
      </c>
      <c r="DW38" s="8" t="s">
        <v>167</v>
      </c>
      <c r="DX38" s="10">
        <v>43570.9</v>
      </c>
      <c r="DY38" s="8" t="s">
        <v>167</v>
      </c>
      <c r="DZ38" s="10">
        <v>44736.7</v>
      </c>
      <c r="EA38" s="8" t="s">
        <v>167</v>
      </c>
      <c r="EB38" s="10">
        <v>44417.2</v>
      </c>
      <c r="EC38" s="8" t="s">
        <v>167</v>
      </c>
      <c r="ED38" s="10">
        <v>45190.2</v>
      </c>
      <c r="EE38" s="8" t="s">
        <v>167</v>
      </c>
      <c r="EF38" s="10">
        <v>44674.6</v>
      </c>
      <c r="EG38" s="8" t="s">
        <v>167</v>
      </c>
      <c r="EH38" s="10">
        <v>46107.9</v>
      </c>
      <c r="EI38" s="8" t="s">
        <v>167</v>
      </c>
      <c r="EJ38" s="10">
        <v>47016.800000000003</v>
      </c>
      <c r="EK38" s="8" t="s">
        <v>167</v>
      </c>
      <c r="EL38" s="10">
        <v>47326.3</v>
      </c>
      <c r="EM38" s="8" t="s">
        <v>167</v>
      </c>
      <c r="EN38" s="10">
        <v>48309.4</v>
      </c>
      <c r="EO38" s="8" t="s">
        <v>167</v>
      </c>
      <c r="EP38" s="10">
        <v>48717.4</v>
      </c>
      <c r="EQ38" s="8" t="s">
        <v>167</v>
      </c>
      <c r="ER38" s="12">
        <v>49790</v>
      </c>
      <c r="ES38" s="8" t="s">
        <v>167</v>
      </c>
      <c r="ET38" s="10">
        <v>49409.3</v>
      </c>
      <c r="EU38" s="8" t="s">
        <v>167</v>
      </c>
      <c r="EV38" s="10">
        <v>50317.7</v>
      </c>
      <c r="EW38" s="8" t="s">
        <v>167</v>
      </c>
      <c r="EX38" s="10">
        <v>52036.3</v>
      </c>
      <c r="EY38" s="8" t="s">
        <v>167</v>
      </c>
      <c r="EZ38" s="10">
        <v>51325.9</v>
      </c>
      <c r="FA38" s="8" t="s">
        <v>167</v>
      </c>
      <c r="FB38" s="10">
        <v>51426.9</v>
      </c>
      <c r="FC38" s="8" t="s">
        <v>167</v>
      </c>
      <c r="FD38" s="10">
        <v>51185.1</v>
      </c>
      <c r="FE38" s="8" t="s">
        <v>167</v>
      </c>
      <c r="FF38" s="10">
        <v>49350.3</v>
      </c>
      <c r="FG38" s="8" t="s">
        <v>167</v>
      </c>
      <c r="FH38" s="10">
        <v>39860.800000000003</v>
      </c>
      <c r="FI38" s="8" t="s">
        <v>167</v>
      </c>
      <c r="FJ38" s="10">
        <v>46403.7</v>
      </c>
      <c r="FK38" s="8" t="s">
        <v>167</v>
      </c>
      <c r="FL38" s="12">
        <v>47312</v>
      </c>
      <c r="FM38" s="8" t="s">
        <v>167</v>
      </c>
      <c r="FN38" s="10">
        <v>46141.9</v>
      </c>
      <c r="FO38" s="8" t="s">
        <v>167</v>
      </c>
      <c r="FP38" s="10">
        <v>50337.2</v>
      </c>
      <c r="FQ38" s="8" t="s">
        <v>167</v>
      </c>
      <c r="FR38" s="10">
        <v>51215.1</v>
      </c>
      <c r="FS38" s="8" t="s">
        <v>167</v>
      </c>
      <c r="FT38" s="10">
        <v>52527.8</v>
      </c>
      <c r="FU38" s="8" t="s">
        <v>167</v>
      </c>
      <c r="FV38" s="10">
        <v>52945.8</v>
      </c>
      <c r="FW38" s="8" t="s">
        <v>167</v>
      </c>
      <c r="FX38" s="10">
        <v>56389.8</v>
      </c>
      <c r="FY38" s="8" t="s">
        <v>167</v>
      </c>
      <c r="FZ38" s="10">
        <v>56977.9</v>
      </c>
      <c r="GA38" s="8" t="s">
        <v>167</v>
      </c>
      <c r="GB38" s="10">
        <v>57351.1</v>
      </c>
      <c r="GC38" s="8" t="s">
        <v>167</v>
      </c>
      <c r="GD38" s="10">
        <v>58044.4</v>
      </c>
      <c r="GE38" s="8" t="s">
        <v>167</v>
      </c>
      <c r="GF38" s="10">
        <v>55814.7</v>
      </c>
      <c r="GG38" s="8" t="s">
        <v>167</v>
      </c>
      <c r="GH38" s="10">
        <v>55088.4</v>
      </c>
      <c r="GI38" s="8" t="s">
        <v>167</v>
      </c>
      <c r="GJ38" s="10">
        <v>54881.1</v>
      </c>
      <c r="GK38" s="8" t="s">
        <v>167</v>
      </c>
      <c r="GL38" s="10">
        <v>54236.4</v>
      </c>
      <c r="GM38" s="8" t="s">
        <v>167</v>
      </c>
      <c r="GN38" s="10">
        <v>54225.1</v>
      </c>
      <c r="GO38" s="8" t="s">
        <v>167</v>
      </c>
    </row>
    <row r="39" spans="1:197">
      <c r="A39" s="5" t="s">
        <v>47</v>
      </c>
      <c r="B39" s="9">
        <v>68420.899999999994</v>
      </c>
      <c r="C39" s="7" t="s">
        <v>167</v>
      </c>
      <c r="D39" s="9">
        <v>69793.2</v>
      </c>
      <c r="E39" s="7" t="s">
        <v>167</v>
      </c>
      <c r="F39" s="9">
        <v>66716.399999999994</v>
      </c>
      <c r="G39" s="7" t="s">
        <v>167</v>
      </c>
      <c r="H39" s="9">
        <v>75695.399999999994</v>
      </c>
      <c r="I39" s="7" t="s">
        <v>167</v>
      </c>
      <c r="J39" s="9">
        <v>72283.7</v>
      </c>
      <c r="K39" s="7" t="s">
        <v>167</v>
      </c>
      <c r="L39" s="9">
        <v>69543.7</v>
      </c>
      <c r="M39" s="7" t="s">
        <v>167</v>
      </c>
      <c r="N39" s="9">
        <v>75975.3</v>
      </c>
      <c r="O39" s="7" t="s">
        <v>167</v>
      </c>
      <c r="P39" s="9">
        <v>71583.600000000006</v>
      </c>
      <c r="Q39" s="7" t="s">
        <v>167</v>
      </c>
      <c r="R39" s="9">
        <v>70193.600000000006</v>
      </c>
      <c r="S39" s="7" t="s">
        <v>167</v>
      </c>
      <c r="T39" s="9">
        <v>75710.899999999994</v>
      </c>
      <c r="U39" s="7" t="s">
        <v>167</v>
      </c>
      <c r="V39" s="11">
        <v>77939</v>
      </c>
      <c r="W39" s="7" t="s">
        <v>167</v>
      </c>
      <c r="X39" s="9">
        <v>79141.3</v>
      </c>
      <c r="Y39" s="7" t="s">
        <v>167</v>
      </c>
      <c r="Z39" s="9">
        <v>78258.600000000006</v>
      </c>
      <c r="AA39" s="7" t="s">
        <v>167</v>
      </c>
      <c r="AB39" s="11">
        <v>83723</v>
      </c>
      <c r="AC39" s="7" t="s">
        <v>167</v>
      </c>
      <c r="AD39" s="9">
        <v>89910.2</v>
      </c>
      <c r="AE39" s="7" t="s">
        <v>167</v>
      </c>
      <c r="AF39" s="9">
        <v>93648.4</v>
      </c>
      <c r="AG39" s="7" t="s">
        <v>167</v>
      </c>
      <c r="AH39" s="9">
        <v>86594.8</v>
      </c>
      <c r="AI39" s="7" t="s">
        <v>167</v>
      </c>
      <c r="AJ39" s="9">
        <v>91472.7</v>
      </c>
      <c r="AK39" s="7" t="s">
        <v>167</v>
      </c>
      <c r="AL39" s="9">
        <v>92986.1</v>
      </c>
      <c r="AM39" s="7" t="s">
        <v>167</v>
      </c>
      <c r="AN39" s="9">
        <v>91931.9</v>
      </c>
      <c r="AO39" s="7" t="s">
        <v>167</v>
      </c>
      <c r="AP39" s="9">
        <v>92140.2</v>
      </c>
      <c r="AQ39" s="7" t="s">
        <v>167</v>
      </c>
      <c r="AR39" s="11">
        <v>99181</v>
      </c>
      <c r="AS39" s="7" t="s">
        <v>167</v>
      </c>
      <c r="AT39" s="9">
        <v>100087.3</v>
      </c>
      <c r="AU39" s="7" t="s">
        <v>167</v>
      </c>
      <c r="AV39" s="9">
        <v>107596.8</v>
      </c>
      <c r="AW39" s="7" t="s">
        <v>167</v>
      </c>
      <c r="AX39" s="9">
        <v>113419.1</v>
      </c>
      <c r="AY39" s="7" t="s">
        <v>167</v>
      </c>
      <c r="AZ39" s="9">
        <v>113510.39999999999</v>
      </c>
      <c r="BA39" s="7" t="s">
        <v>167</v>
      </c>
      <c r="BB39" s="9">
        <v>115430.6</v>
      </c>
      <c r="BC39" s="7" t="s">
        <v>167</v>
      </c>
      <c r="BD39" s="9">
        <v>118600.1</v>
      </c>
      <c r="BE39" s="7" t="s">
        <v>167</v>
      </c>
      <c r="BF39" s="11">
        <v>125723</v>
      </c>
      <c r="BG39" s="7" t="s">
        <v>167</v>
      </c>
      <c r="BH39" s="9">
        <v>123327.3</v>
      </c>
      <c r="BI39" s="7" t="s">
        <v>167</v>
      </c>
      <c r="BJ39" s="9">
        <v>127218.9</v>
      </c>
      <c r="BK39" s="7" t="s">
        <v>167</v>
      </c>
      <c r="BL39" s="9">
        <v>130988.7</v>
      </c>
      <c r="BM39" s="7" t="s">
        <v>167</v>
      </c>
      <c r="BN39" s="9">
        <v>140628.29999999999</v>
      </c>
      <c r="BO39" s="7" t="s">
        <v>167</v>
      </c>
      <c r="BP39" s="9">
        <v>138340.6</v>
      </c>
      <c r="BQ39" s="7" t="s">
        <v>167</v>
      </c>
      <c r="BR39" s="9">
        <v>137472.1</v>
      </c>
      <c r="BS39" s="7" t="s">
        <v>167</v>
      </c>
      <c r="BT39" s="9">
        <v>127040.5</v>
      </c>
      <c r="BU39" s="7" t="s">
        <v>167</v>
      </c>
      <c r="BV39" s="9">
        <v>123696.2</v>
      </c>
      <c r="BW39" s="7" t="s">
        <v>167</v>
      </c>
      <c r="BX39" s="9">
        <v>124272.6</v>
      </c>
      <c r="BY39" s="7" t="s">
        <v>167</v>
      </c>
      <c r="BZ39" s="9">
        <v>130240.7</v>
      </c>
      <c r="CA39" s="7" t="s">
        <v>167</v>
      </c>
      <c r="CB39" s="9">
        <v>132480.5</v>
      </c>
      <c r="CC39" s="7" t="s">
        <v>167</v>
      </c>
      <c r="CD39" s="9">
        <v>135626.70000000001</v>
      </c>
      <c r="CE39" s="7" t="s">
        <v>167</v>
      </c>
      <c r="CF39" s="9">
        <v>145842.29999999999</v>
      </c>
      <c r="CG39" s="7" t="s">
        <v>167</v>
      </c>
      <c r="CH39" s="9">
        <v>144533.6</v>
      </c>
      <c r="CI39" s="7" t="s">
        <v>167</v>
      </c>
      <c r="CJ39" s="9">
        <v>148255.29999999999</v>
      </c>
      <c r="CK39" s="7" t="s">
        <v>167</v>
      </c>
      <c r="CL39" s="9">
        <v>152797.70000000001</v>
      </c>
      <c r="CM39" s="7" t="s">
        <v>167</v>
      </c>
      <c r="CN39" s="9">
        <v>154552.6</v>
      </c>
      <c r="CO39" s="7" t="s">
        <v>167</v>
      </c>
      <c r="CP39" s="9">
        <v>155867.5</v>
      </c>
      <c r="CQ39" s="7" t="s">
        <v>167</v>
      </c>
      <c r="CR39" s="11">
        <v>155462</v>
      </c>
      <c r="CS39" s="7" t="s">
        <v>167</v>
      </c>
      <c r="CT39" s="9">
        <v>160731.29999999999</v>
      </c>
      <c r="CU39" s="7" t="s">
        <v>167</v>
      </c>
      <c r="CV39" s="9">
        <v>160902.79999999999</v>
      </c>
      <c r="CW39" s="7" t="s">
        <v>167</v>
      </c>
      <c r="CX39" s="9">
        <v>160970.29999999999</v>
      </c>
      <c r="CY39" s="7" t="s">
        <v>167</v>
      </c>
      <c r="CZ39" s="9">
        <v>160580.70000000001</v>
      </c>
      <c r="DA39" s="7" t="s">
        <v>167</v>
      </c>
      <c r="DB39" s="9">
        <v>162520.5</v>
      </c>
      <c r="DC39" s="7" t="s">
        <v>167</v>
      </c>
      <c r="DD39" s="9">
        <v>166892.20000000001</v>
      </c>
      <c r="DE39" s="7" t="s">
        <v>167</v>
      </c>
      <c r="DF39" s="9">
        <v>174609.6</v>
      </c>
      <c r="DG39" s="7" t="s">
        <v>167</v>
      </c>
      <c r="DH39" s="9">
        <v>171562.4</v>
      </c>
      <c r="DI39" s="7" t="s">
        <v>167</v>
      </c>
      <c r="DJ39" s="9">
        <v>173546.3</v>
      </c>
      <c r="DK39" s="7" t="s">
        <v>167</v>
      </c>
      <c r="DL39" s="9">
        <v>175867.8</v>
      </c>
      <c r="DM39" s="7" t="s">
        <v>167</v>
      </c>
      <c r="DN39" s="9">
        <v>182336.5</v>
      </c>
      <c r="DO39" s="7" t="s">
        <v>167</v>
      </c>
      <c r="DP39" s="9">
        <v>181255.3</v>
      </c>
      <c r="DQ39" s="7" t="s">
        <v>167</v>
      </c>
      <c r="DR39" s="9">
        <v>185978.7</v>
      </c>
      <c r="DS39" s="7" t="s">
        <v>167</v>
      </c>
      <c r="DT39" s="9">
        <v>184375.6</v>
      </c>
      <c r="DU39" s="7" t="s">
        <v>167</v>
      </c>
      <c r="DV39" s="9">
        <v>192334.1</v>
      </c>
      <c r="DW39" s="7" t="s">
        <v>167</v>
      </c>
      <c r="DX39" s="9">
        <v>197322.2</v>
      </c>
      <c r="DY39" s="7" t="s">
        <v>167</v>
      </c>
      <c r="DZ39" s="9">
        <v>200580.4</v>
      </c>
      <c r="EA39" s="7" t="s">
        <v>167</v>
      </c>
      <c r="EB39" s="9">
        <v>210948.5</v>
      </c>
      <c r="EC39" s="7" t="s">
        <v>167</v>
      </c>
      <c r="ED39" s="9">
        <v>204582.1</v>
      </c>
      <c r="EE39" s="7" t="s">
        <v>167</v>
      </c>
      <c r="EF39" s="9">
        <v>212219.2</v>
      </c>
      <c r="EG39" s="7" t="s">
        <v>167</v>
      </c>
      <c r="EH39" s="9">
        <v>223532.79999999999</v>
      </c>
      <c r="EI39" s="7" t="s">
        <v>167</v>
      </c>
      <c r="EJ39" s="9">
        <v>221910.2</v>
      </c>
      <c r="EK39" s="7" t="s">
        <v>167</v>
      </c>
      <c r="EL39" s="9">
        <v>226062.9</v>
      </c>
      <c r="EM39" s="7" t="s">
        <v>167</v>
      </c>
      <c r="EN39" s="9">
        <v>231647.4</v>
      </c>
      <c r="EO39" s="7" t="s">
        <v>167</v>
      </c>
      <c r="EP39" s="9">
        <v>232695.2</v>
      </c>
      <c r="EQ39" s="7" t="s">
        <v>167</v>
      </c>
      <c r="ER39" s="11">
        <v>242756</v>
      </c>
      <c r="ES39" s="7" t="s">
        <v>167</v>
      </c>
      <c r="ET39" s="11">
        <v>241851</v>
      </c>
      <c r="EU39" s="7" t="s">
        <v>167</v>
      </c>
      <c r="EV39" s="9">
        <v>246793.4</v>
      </c>
      <c r="EW39" s="7" t="s">
        <v>167</v>
      </c>
      <c r="EX39" s="11">
        <v>253616</v>
      </c>
      <c r="EY39" s="7" t="s">
        <v>167</v>
      </c>
      <c r="EZ39" s="11">
        <v>251579</v>
      </c>
      <c r="FA39" s="7" t="s">
        <v>167</v>
      </c>
      <c r="FB39" s="9">
        <v>255546.7</v>
      </c>
      <c r="FC39" s="7" t="s">
        <v>167</v>
      </c>
      <c r="FD39" s="9">
        <v>254921.3</v>
      </c>
      <c r="FE39" s="7" t="s">
        <v>167</v>
      </c>
      <c r="FF39" s="9">
        <v>260017.7</v>
      </c>
      <c r="FG39" s="7" t="s">
        <v>167</v>
      </c>
      <c r="FH39" s="9">
        <v>213825.9</v>
      </c>
      <c r="FI39" s="7" t="s">
        <v>167</v>
      </c>
      <c r="FJ39" s="9">
        <v>258460.1</v>
      </c>
      <c r="FK39" s="7" t="s">
        <v>167</v>
      </c>
      <c r="FL39" s="9">
        <v>272087.2</v>
      </c>
      <c r="FM39" s="7" t="s">
        <v>167</v>
      </c>
      <c r="FN39" s="9">
        <v>276954.59999999998</v>
      </c>
      <c r="FO39" s="7" t="s">
        <v>167</v>
      </c>
      <c r="FP39" s="9">
        <v>281236.3</v>
      </c>
      <c r="FQ39" s="7" t="s">
        <v>167</v>
      </c>
      <c r="FR39" s="11">
        <v>278970</v>
      </c>
      <c r="FS39" s="7" t="s">
        <v>167</v>
      </c>
      <c r="FT39" s="9">
        <v>290843.8</v>
      </c>
      <c r="FU39" s="7" t="s">
        <v>167</v>
      </c>
      <c r="FV39" s="9">
        <v>294649.90000000002</v>
      </c>
      <c r="FW39" s="7" t="s">
        <v>167</v>
      </c>
      <c r="FX39" s="9">
        <v>304721.5</v>
      </c>
      <c r="FY39" s="7" t="s">
        <v>167</v>
      </c>
      <c r="FZ39" s="9">
        <v>306574.59999999998</v>
      </c>
      <c r="GA39" s="7" t="s">
        <v>167</v>
      </c>
      <c r="GB39" s="9">
        <v>305541.59999999998</v>
      </c>
      <c r="GC39" s="7" t="s">
        <v>167</v>
      </c>
      <c r="GD39" s="9">
        <v>311272.2</v>
      </c>
      <c r="GE39" s="7" t="s">
        <v>167</v>
      </c>
      <c r="GF39" s="9">
        <v>303136.5</v>
      </c>
      <c r="GG39" s="7" t="s">
        <v>167</v>
      </c>
      <c r="GH39" s="9">
        <v>320761.7</v>
      </c>
      <c r="GI39" s="7" t="s">
        <v>167</v>
      </c>
      <c r="GJ39" s="9">
        <v>317067.09999999998</v>
      </c>
      <c r="GK39" s="7" t="s">
        <v>167</v>
      </c>
      <c r="GL39" s="9">
        <v>312738.5</v>
      </c>
      <c r="GM39" s="7" t="s">
        <v>167</v>
      </c>
      <c r="GN39" s="9">
        <v>318232.09999999998</v>
      </c>
      <c r="GO39" s="7" t="s">
        <v>167</v>
      </c>
    </row>
    <row r="40" spans="1:197">
      <c r="A40" s="5" t="s">
        <v>48</v>
      </c>
      <c r="B40" s="12">
        <v>9849</v>
      </c>
      <c r="C40" s="8" t="s">
        <v>167</v>
      </c>
      <c r="D40" s="10">
        <v>9743.9</v>
      </c>
      <c r="E40" s="8" t="s">
        <v>167</v>
      </c>
      <c r="F40" s="12">
        <v>10047</v>
      </c>
      <c r="G40" s="8" t="s">
        <v>167</v>
      </c>
      <c r="H40" s="10">
        <v>10414.4</v>
      </c>
      <c r="I40" s="8" t="s">
        <v>167</v>
      </c>
      <c r="J40" s="10">
        <v>10181.700000000001</v>
      </c>
      <c r="K40" s="8" t="s">
        <v>167</v>
      </c>
      <c r="L40" s="10">
        <v>10236.6</v>
      </c>
      <c r="M40" s="8" t="s">
        <v>167</v>
      </c>
      <c r="N40" s="10">
        <v>10121.700000000001</v>
      </c>
      <c r="O40" s="8" t="s">
        <v>167</v>
      </c>
      <c r="P40" s="10">
        <v>10434.9</v>
      </c>
      <c r="Q40" s="8" t="s">
        <v>167</v>
      </c>
      <c r="R40" s="10">
        <v>10445.200000000001</v>
      </c>
      <c r="S40" s="8" t="s">
        <v>167</v>
      </c>
      <c r="T40" s="10">
        <v>10605.9</v>
      </c>
      <c r="U40" s="8" t="s">
        <v>167</v>
      </c>
      <c r="V40" s="12">
        <v>10543</v>
      </c>
      <c r="W40" s="8" t="s">
        <v>167</v>
      </c>
      <c r="X40" s="10">
        <v>10737.3</v>
      </c>
      <c r="Y40" s="8" t="s">
        <v>167</v>
      </c>
      <c r="Z40" s="10">
        <v>11156.3</v>
      </c>
      <c r="AA40" s="8" t="s">
        <v>167</v>
      </c>
      <c r="AB40" s="10">
        <v>11361.6</v>
      </c>
      <c r="AC40" s="8" t="s">
        <v>167</v>
      </c>
      <c r="AD40" s="10">
        <v>10907.5</v>
      </c>
      <c r="AE40" s="8" t="s">
        <v>167</v>
      </c>
      <c r="AF40" s="10">
        <v>11001.7</v>
      </c>
      <c r="AG40" s="8" t="s">
        <v>167</v>
      </c>
      <c r="AH40" s="10">
        <v>11207.8</v>
      </c>
      <c r="AI40" s="8" t="s">
        <v>167</v>
      </c>
      <c r="AJ40" s="10">
        <v>11876.4</v>
      </c>
      <c r="AK40" s="8" t="s">
        <v>167</v>
      </c>
      <c r="AL40" s="10">
        <v>11218.3</v>
      </c>
      <c r="AM40" s="8" t="s">
        <v>167</v>
      </c>
      <c r="AN40" s="10">
        <v>11702.8</v>
      </c>
      <c r="AO40" s="8" t="s">
        <v>167</v>
      </c>
      <c r="AP40" s="10">
        <v>11158.4</v>
      </c>
      <c r="AQ40" s="8" t="s">
        <v>167</v>
      </c>
      <c r="AR40" s="10">
        <v>11622.1</v>
      </c>
      <c r="AS40" s="8" t="s">
        <v>167</v>
      </c>
      <c r="AT40" s="10">
        <v>11570.1</v>
      </c>
      <c r="AU40" s="8" t="s">
        <v>167</v>
      </c>
      <c r="AV40" s="10">
        <v>11773.1</v>
      </c>
      <c r="AW40" s="8" t="s">
        <v>167</v>
      </c>
      <c r="AX40" s="10">
        <v>12289.9</v>
      </c>
      <c r="AY40" s="8" t="s">
        <v>167</v>
      </c>
      <c r="AZ40" s="10">
        <v>12722.2</v>
      </c>
      <c r="BA40" s="8" t="s">
        <v>167</v>
      </c>
      <c r="BB40" s="10">
        <v>13510.1</v>
      </c>
      <c r="BC40" s="8" t="s">
        <v>167</v>
      </c>
      <c r="BD40" s="10">
        <v>13342.4</v>
      </c>
      <c r="BE40" s="8" t="s">
        <v>167</v>
      </c>
      <c r="BF40" s="10">
        <v>13678.5</v>
      </c>
      <c r="BG40" s="8" t="s">
        <v>167</v>
      </c>
      <c r="BH40" s="10">
        <v>13747.9</v>
      </c>
      <c r="BI40" s="8" t="s">
        <v>167</v>
      </c>
      <c r="BJ40" s="10">
        <v>13829.6</v>
      </c>
      <c r="BK40" s="8" t="s">
        <v>167</v>
      </c>
      <c r="BL40" s="10">
        <v>13950.6</v>
      </c>
      <c r="BM40" s="8" t="s">
        <v>167</v>
      </c>
      <c r="BN40" s="10">
        <v>14376.4</v>
      </c>
      <c r="BO40" s="8" t="s">
        <v>167</v>
      </c>
      <c r="BP40" s="10">
        <v>13979.8</v>
      </c>
      <c r="BQ40" s="8" t="s">
        <v>167</v>
      </c>
      <c r="BR40" s="10">
        <v>13760.5</v>
      </c>
      <c r="BS40" s="8" t="s">
        <v>167</v>
      </c>
      <c r="BT40" s="10">
        <v>12859.6</v>
      </c>
      <c r="BU40" s="8" t="s">
        <v>167</v>
      </c>
      <c r="BV40" s="10">
        <v>11815.6</v>
      </c>
      <c r="BW40" s="8" t="s">
        <v>167</v>
      </c>
      <c r="BX40" s="10">
        <v>12067.6</v>
      </c>
      <c r="BY40" s="8" t="s">
        <v>167</v>
      </c>
      <c r="BZ40" s="10">
        <v>12808.3</v>
      </c>
      <c r="CA40" s="8" t="s">
        <v>167</v>
      </c>
      <c r="CB40" s="10">
        <v>12761.9</v>
      </c>
      <c r="CC40" s="8" t="s">
        <v>167</v>
      </c>
      <c r="CD40" s="10">
        <v>13043.2</v>
      </c>
      <c r="CE40" s="8" t="s">
        <v>167</v>
      </c>
      <c r="CF40" s="10">
        <v>13329.1</v>
      </c>
      <c r="CG40" s="8" t="s">
        <v>167</v>
      </c>
      <c r="CH40" s="10">
        <v>13711.8</v>
      </c>
      <c r="CI40" s="8" t="s">
        <v>167</v>
      </c>
      <c r="CJ40" s="10">
        <v>13923.6</v>
      </c>
      <c r="CK40" s="8" t="s">
        <v>167</v>
      </c>
      <c r="CL40" s="10">
        <v>13962.1</v>
      </c>
      <c r="CM40" s="8" t="s">
        <v>167</v>
      </c>
      <c r="CN40" s="10">
        <v>14477.2</v>
      </c>
      <c r="CO40" s="8" t="s">
        <v>167</v>
      </c>
      <c r="CP40" s="10">
        <v>14532.8</v>
      </c>
      <c r="CQ40" s="8" t="s">
        <v>167</v>
      </c>
      <c r="CR40" s="10">
        <v>14752.9</v>
      </c>
      <c r="CS40" s="8" t="s">
        <v>167</v>
      </c>
      <c r="CT40" s="10">
        <v>15017.7</v>
      </c>
      <c r="CU40" s="8" t="s">
        <v>167</v>
      </c>
      <c r="CV40" s="10">
        <v>14842.6</v>
      </c>
      <c r="CW40" s="8" t="s">
        <v>167</v>
      </c>
      <c r="CX40" s="10">
        <v>14834.3</v>
      </c>
      <c r="CY40" s="8" t="s">
        <v>167</v>
      </c>
      <c r="CZ40" s="10">
        <v>14808.7</v>
      </c>
      <c r="DA40" s="8" t="s">
        <v>167</v>
      </c>
      <c r="DB40" s="10">
        <v>15419.9</v>
      </c>
      <c r="DC40" s="8" t="s">
        <v>167</v>
      </c>
      <c r="DD40" s="10">
        <v>15966.5</v>
      </c>
      <c r="DE40" s="8" t="s">
        <v>167</v>
      </c>
      <c r="DF40" s="10">
        <v>16195.4</v>
      </c>
      <c r="DG40" s="8" t="s">
        <v>167</v>
      </c>
      <c r="DH40" s="10">
        <v>16207.1</v>
      </c>
      <c r="DI40" s="8" t="s">
        <v>167</v>
      </c>
      <c r="DJ40" s="12">
        <v>16088</v>
      </c>
      <c r="DK40" s="8" t="s">
        <v>167</v>
      </c>
      <c r="DL40" s="10">
        <v>16527.3</v>
      </c>
      <c r="DM40" s="8" t="s">
        <v>167</v>
      </c>
      <c r="DN40" s="10">
        <v>16762.900000000001</v>
      </c>
      <c r="DO40" s="8" t="s">
        <v>167</v>
      </c>
      <c r="DP40" s="10">
        <v>17155.8</v>
      </c>
      <c r="DQ40" s="8" t="s">
        <v>167</v>
      </c>
      <c r="DR40" s="10">
        <v>17613.2</v>
      </c>
      <c r="DS40" s="8" t="s">
        <v>167</v>
      </c>
      <c r="DT40" s="12">
        <v>17631</v>
      </c>
      <c r="DU40" s="8" t="s">
        <v>167</v>
      </c>
      <c r="DV40" s="10">
        <v>17675.900000000001</v>
      </c>
      <c r="DW40" s="8" t="s">
        <v>167</v>
      </c>
      <c r="DX40" s="12">
        <v>17780</v>
      </c>
      <c r="DY40" s="8" t="s">
        <v>167</v>
      </c>
      <c r="DZ40" s="10">
        <v>17813.7</v>
      </c>
      <c r="EA40" s="8" t="s">
        <v>167</v>
      </c>
      <c r="EB40" s="10">
        <v>18096.8</v>
      </c>
      <c r="EC40" s="8" t="s">
        <v>167</v>
      </c>
      <c r="ED40" s="10">
        <v>18845.2</v>
      </c>
      <c r="EE40" s="8" t="s">
        <v>167</v>
      </c>
      <c r="EF40" s="10">
        <v>19076.900000000001</v>
      </c>
      <c r="EG40" s="8" t="s">
        <v>167</v>
      </c>
      <c r="EH40" s="10">
        <v>19894.3</v>
      </c>
      <c r="EI40" s="8" t="s">
        <v>167</v>
      </c>
      <c r="EJ40" s="10">
        <v>19623.5</v>
      </c>
      <c r="EK40" s="8" t="s">
        <v>167</v>
      </c>
      <c r="EL40" s="10">
        <v>20051.599999999999</v>
      </c>
      <c r="EM40" s="8" t="s">
        <v>167</v>
      </c>
      <c r="EN40" s="10">
        <v>20469.2</v>
      </c>
      <c r="EO40" s="8" t="s">
        <v>167</v>
      </c>
      <c r="EP40" s="10">
        <v>20779.900000000001</v>
      </c>
      <c r="EQ40" s="8" t="s">
        <v>167</v>
      </c>
      <c r="ER40" s="10">
        <v>20997.3</v>
      </c>
      <c r="ES40" s="8" t="s">
        <v>167</v>
      </c>
      <c r="ET40" s="10">
        <v>20752.2</v>
      </c>
      <c r="EU40" s="8" t="s">
        <v>167</v>
      </c>
      <c r="EV40" s="10">
        <v>20817.7</v>
      </c>
      <c r="EW40" s="8" t="s">
        <v>167</v>
      </c>
      <c r="EX40" s="10">
        <v>21719.599999999999</v>
      </c>
      <c r="EY40" s="8" t="s">
        <v>167</v>
      </c>
      <c r="EZ40" s="10">
        <v>21423.5</v>
      </c>
      <c r="FA40" s="8" t="s">
        <v>167</v>
      </c>
      <c r="FB40" s="10">
        <v>21391.200000000001</v>
      </c>
      <c r="FC40" s="8" t="s">
        <v>167</v>
      </c>
      <c r="FD40" s="10">
        <v>22209.4</v>
      </c>
      <c r="FE40" s="8" t="s">
        <v>167</v>
      </c>
      <c r="FF40" s="10">
        <v>20600.400000000001</v>
      </c>
      <c r="FG40" s="8" t="s">
        <v>167</v>
      </c>
      <c r="FH40" s="10">
        <v>13083.4</v>
      </c>
      <c r="FI40" s="8" t="s">
        <v>167</v>
      </c>
      <c r="FJ40" s="12">
        <v>18099</v>
      </c>
      <c r="FK40" s="8" t="s">
        <v>167</v>
      </c>
      <c r="FL40" s="10">
        <v>18798.7</v>
      </c>
      <c r="FM40" s="8" t="s">
        <v>167</v>
      </c>
      <c r="FN40" s="10">
        <v>19024.7</v>
      </c>
      <c r="FO40" s="8" t="s">
        <v>167</v>
      </c>
      <c r="FP40" s="10">
        <v>18354.3</v>
      </c>
      <c r="FQ40" s="8" t="s">
        <v>167</v>
      </c>
      <c r="FR40" s="10">
        <v>20159.3</v>
      </c>
      <c r="FS40" s="8" t="s">
        <v>167</v>
      </c>
      <c r="FT40" s="10">
        <v>21740.5</v>
      </c>
      <c r="FU40" s="8" t="s">
        <v>167</v>
      </c>
      <c r="FV40" s="10">
        <v>22105.599999999999</v>
      </c>
      <c r="FW40" s="8" t="s">
        <v>170</v>
      </c>
      <c r="FX40" s="10">
        <v>23229.3</v>
      </c>
      <c r="FY40" s="8" t="s">
        <v>170</v>
      </c>
      <c r="FZ40" s="10">
        <v>23886.9</v>
      </c>
      <c r="GA40" s="8" t="s">
        <v>170</v>
      </c>
      <c r="GB40" s="10">
        <v>23848.9</v>
      </c>
      <c r="GC40" s="8" t="s">
        <v>170</v>
      </c>
      <c r="GD40" s="10">
        <v>24388.9</v>
      </c>
      <c r="GE40" s="8" t="s">
        <v>170</v>
      </c>
      <c r="GF40" s="10">
        <v>24151.4</v>
      </c>
      <c r="GG40" s="8" t="s">
        <v>170</v>
      </c>
      <c r="GH40" s="10">
        <v>23776.400000000001</v>
      </c>
      <c r="GI40" s="8" t="s">
        <v>170</v>
      </c>
      <c r="GJ40" s="10">
        <v>24597.1</v>
      </c>
      <c r="GK40" s="8" t="s">
        <v>170</v>
      </c>
      <c r="GL40" s="10">
        <v>24973.5</v>
      </c>
      <c r="GM40" s="8" t="s">
        <v>170</v>
      </c>
      <c r="GN40" s="10">
        <v>25022.799999999999</v>
      </c>
      <c r="GO40" s="8" t="s">
        <v>170</v>
      </c>
    </row>
    <row r="41" spans="1:197">
      <c r="A41" s="5" t="s">
        <v>49</v>
      </c>
      <c r="B41" s="9">
        <v>10769.9</v>
      </c>
      <c r="C41" s="7" t="s">
        <v>167</v>
      </c>
      <c r="D41" s="9">
        <v>13813.1</v>
      </c>
      <c r="E41" s="7" t="s">
        <v>167</v>
      </c>
      <c r="F41" s="11">
        <v>15026</v>
      </c>
      <c r="G41" s="7" t="s">
        <v>167</v>
      </c>
      <c r="H41" s="9">
        <v>16198.7</v>
      </c>
      <c r="I41" s="7" t="s">
        <v>167</v>
      </c>
      <c r="J41" s="9">
        <v>15590.9</v>
      </c>
      <c r="K41" s="7" t="s">
        <v>167</v>
      </c>
      <c r="L41" s="11">
        <v>15722</v>
      </c>
      <c r="M41" s="7" t="s">
        <v>167</v>
      </c>
      <c r="N41" s="9">
        <v>17299.3</v>
      </c>
      <c r="O41" s="7" t="s">
        <v>167</v>
      </c>
      <c r="P41" s="9">
        <v>15941.3</v>
      </c>
      <c r="Q41" s="7" t="s">
        <v>167</v>
      </c>
      <c r="R41" s="9">
        <v>17044.900000000001</v>
      </c>
      <c r="S41" s="7" t="s">
        <v>167</v>
      </c>
      <c r="T41" s="9">
        <v>18691.3</v>
      </c>
      <c r="U41" s="7" t="s">
        <v>167</v>
      </c>
      <c r="V41" s="9">
        <v>20985.9</v>
      </c>
      <c r="W41" s="7" t="s">
        <v>167</v>
      </c>
      <c r="X41" s="9">
        <v>18913.3</v>
      </c>
      <c r="Y41" s="7" t="s">
        <v>167</v>
      </c>
      <c r="Z41" s="9">
        <v>19903.8</v>
      </c>
      <c r="AA41" s="7" t="s">
        <v>167</v>
      </c>
      <c r="AB41" s="9">
        <v>19565.2</v>
      </c>
      <c r="AC41" s="7" t="s">
        <v>167</v>
      </c>
      <c r="AD41" s="9">
        <v>20683.099999999999</v>
      </c>
      <c r="AE41" s="7" t="s">
        <v>167</v>
      </c>
      <c r="AF41" s="9">
        <v>22044.3</v>
      </c>
      <c r="AG41" s="7" t="s">
        <v>167</v>
      </c>
      <c r="AH41" s="9">
        <v>22634.7</v>
      </c>
      <c r="AI41" s="7" t="s">
        <v>167</v>
      </c>
      <c r="AJ41" s="9">
        <v>23703.8</v>
      </c>
      <c r="AK41" s="7" t="s">
        <v>167</v>
      </c>
      <c r="AL41" s="11">
        <v>22887</v>
      </c>
      <c r="AM41" s="7" t="s">
        <v>167</v>
      </c>
      <c r="AN41" s="9">
        <v>24788.9</v>
      </c>
      <c r="AO41" s="7" t="s">
        <v>167</v>
      </c>
      <c r="AP41" s="9">
        <v>25002.6</v>
      </c>
      <c r="AQ41" s="7" t="s">
        <v>167</v>
      </c>
      <c r="AR41" s="9">
        <v>24608.3</v>
      </c>
      <c r="AS41" s="7" t="s">
        <v>167</v>
      </c>
      <c r="AT41" s="9">
        <v>26580.9</v>
      </c>
      <c r="AU41" s="7" t="s">
        <v>167</v>
      </c>
      <c r="AV41" s="9">
        <v>26286.5</v>
      </c>
      <c r="AW41" s="7" t="s">
        <v>167</v>
      </c>
      <c r="AX41" s="9">
        <v>27511.200000000001</v>
      </c>
      <c r="AY41" s="7" t="s">
        <v>167</v>
      </c>
      <c r="AZ41" s="9">
        <v>27888.799999999999</v>
      </c>
      <c r="BA41" s="7" t="s">
        <v>167</v>
      </c>
      <c r="BB41" s="9">
        <v>29263.5</v>
      </c>
      <c r="BC41" s="7" t="s">
        <v>167</v>
      </c>
      <c r="BD41" s="9">
        <v>29809.1</v>
      </c>
      <c r="BE41" s="7" t="s">
        <v>167</v>
      </c>
      <c r="BF41" s="9">
        <v>34591.4</v>
      </c>
      <c r="BG41" s="7" t="s">
        <v>167</v>
      </c>
      <c r="BH41" s="9">
        <v>33267.9</v>
      </c>
      <c r="BI41" s="7" t="s">
        <v>167</v>
      </c>
      <c r="BJ41" s="9">
        <v>32799.599999999999</v>
      </c>
      <c r="BK41" s="7" t="s">
        <v>167</v>
      </c>
      <c r="BL41" s="9">
        <v>37612.6</v>
      </c>
      <c r="BM41" s="7" t="s">
        <v>167</v>
      </c>
      <c r="BN41" s="9">
        <v>40846.9</v>
      </c>
      <c r="BO41" s="7" t="s">
        <v>167</v>
      </c>
      <c r="BP41" s="9">
        <v>41310.300000000003</v>
      </c>
      <c r="BQ41" s="7" t="s">
        <v>167</v>
      </c>
      <c r="BR41" s="9">
        <v>38807.800000000003</v>
      </c>
      <c r="BS41" s="7" t="s">
        <v>167</v>
      </c>
      <c r="BT41" s="11">
        <v>36214</v>
      </c>
      <c r="BU41" s="7" t="s">
        <v>167</v>
      </c>
      <c r="BV41" s="9">
        <v>35134.9</v>
      </c>
      <c r="BW41" s="7" t="s">
        <v>167</v>
      </c>
      <c r="BX41" s="9">
        <v>36333.9</v>
      </c>
      <c r="BY41" s="7" t="s">
        <v>167</v>
      </c>
      <c r="BZ41" s="9">
        <v>38009.9</v>
      </c>
      <c r="CA41" s="7" t="s">
        <v>167</v>
      </c>
      <c r="CB41" s="9">
        <v>38392.5</v>
      </c>
      <c r="CC41" s="7" t="s">
        <v>167</v>
      </c>
      <c r="CD41" s="9">
        <v>38802.1</v>
      </c>
      <c r="CE41" s="7" t="s">
        <v>167</v>
      </c>
      <c r="CF41" s="9">
        <v>42601.9</v>
      </c>
      <c r="CG41" s="7" t="s">
        <v>167</v>
      </c>
      <c r="CH41" s="9">
        <v>43563.5</v>
      </c>
      <c r="CI41" s="7" t="s">
        <v>167</v>
      </c>
      <c r="CJ41" s="9">
        <v>45822.8</v>
      </c>
      <c r="CK41" s="7" t="s">
        <v>167</v>
      </c>
      <c r="CL41" s="9">
        <v>45540.3</v>
      </c>
      <c r="CM41" s="7" t="s">
        <v>167</v>
      </c>
      <c r="CN41" s="9">
        <v>46435.8</v>
      </c>
      <c r="CO41" s="7" t="s">
        <v>167</v>
      </c>
      <c r="CP41" s="9">
        <v>48892.4</v>
      </c>
      <c r="CQ41" s="7" t="s">
        <v>167</v>
      </c>
      <c r="CR41" s="9">
        <v>51026.8</v>
      </c>
      <c r="CS41" s="7" t="s">
        <v>167</v>
      </c>
      <c r="CT41" s="9">
        <v>48846.7</v>
      </c>
      <c r="CU41" s="7" t="s">
        <v>167</v>
      </c>
      <c r="CV41" s="9">
        <v>48258.400000000001</v>
      </c>
      <c r="CW41" s="7" t="s">
        <v>167</v>
      </c>
      <c r="CX41" s="9">
        <v>47948.7</v>
      </c>
      <c r="CY41" s="7" t="s">
        <v>167</v>
      </c>
      <c r="CZ41" s="11">
        <v>49556</v>
      </c>
      <c r="DA41" s="7" t="s">
        <v>167</v>
      </c>
      <c r="DB41" s="9">
        <v>53808.5</v>
      </c>
      <c r="DC41" s="7" t="s">
        <v>167</v>
      </c>
      <c r="DD41" s="9">
        <v>56681.3</v>
      </c>
      <c r="DE41" s="7" t="s">
        <v>167</v>
      </c>
      <c r="DF41" s="9">
        <v>60706.6</v>
      </c>
      <c r="DG41" s="7" t="s">
        <v>167</v>
      </c>
      <c r="DH41" s="9">
        <v>63164.5</v>
      </c>
      <c r="DI41" s="7" t="s">
        <v>167</v>
      </c>
      <c r="DJ41" s="11">
        <v>62805</v>
      </c>
      <c r="DK41" s="7" t="s">
        <v>167</v>
      </c>
      <c r="DL41" s="9">
        <v>62670.8</v>
      </c>
      <c r="DM41" s="7" t="s">
        <v>167</v>
      </c>
      <c r="DN41" s="9">
        <v>64284.5</v>
      </c>
      <c r="DO41" s="7" t="s">
        <v>167</v>
      </c>
      <c r="DP41" s="9">
        <v>64923.7</v>
      </c>
      <c r="DQ41" s="7" t="s">
        <v>167</v>
      </c>
      <c r="DR41" s="9">
        <v>66936.7</v>
      </c>
      <c r="DS41" s="7" t="s">
        <v>167</v>
      </c>
      <c r="DT41" s="9">
        <v>66475.5</v>
      </c>
      <c r="DU41" s="7" t="s">
        <v>167</v>
      </c>
      <c r="DV41" s="9">
        <v>66571.600000000006</v>
      </c>
      <c r="DW41" s="7" t="s">
        <v>167</v>
      </c>
      <c r="DX41" s="9">
        <v>66196.100000000006</v>
      </c>
      <c r="DY41" s="7" t="s">
        <v>167</v>
      </c>
      <c r="DZ41" s="9">
        <v>74158.600000000006</v>
      </c>
      <c r="EA41" s="7" t="s">
        <v>167</v>
      </c>
      <c r="EB41" s="9">
        <v>77182.8</v>
      </c>
      <c r="EC41" s="7" t="s">
        <v>167</v>
      </c>
      <c r="ED41" s="9">
        <v>78105.5</v>
      </c>
      <c r="EE41" s="7" t="s">
        <v>167</v>
      </c>
      <c r="EF41" s="9">
        <v>79961.2</v>
      </c>
      <c r="EG41" s="7" t="s">
        <v>167</v>
      </c>
      <c r="EH41" s="9">
        <v>81133.100000000006</v>
      </c>
      <c r="EI41" s="7" t="s">
        <v>167</v>
      </c>
      <c r="EJ41" s="9">
        <v>82582.5</v>
      </c>
      <c r="EK41" s="7" t="s">
        <v>167</v>
      </c>
      <c r="EL41" s="9">
        <v>84621.4</v>
      </c>
      <c r="EM41" s="7" t="s">
        <v>167</v>
      </c>
      <c r="EN41" s="9">
        <v>84778.4</v>
      </c>
      <c r="EO41" s="7" t="s">
        <v>167</v>
      </c>
      <c r="EP41" s="9">
        <v>86716.4</v>
      </c>
      <c r="EQ41" s="7" t="s">
        <v>167</v>
      </c>
      <c r="ER41" s="9">
        <v>87966.6</v>
      </c>
      <c r="ES41" s="7" t="s">
        <v>167</v>
      </c>
      <c r="ET41" s="9">
        <v>87839.4</v>
      </c>
      <c r="EU41" s="7" t="s">
        <v>167</v>
      </c>
      <c r="EV41" s="9">
        <v>88099.7</v>
      </c>
      <c r="EW41" s="7" t="s">
        <v>167</v>
      </c>
      <c r="EX41" s="9">
        <v>90873.2</v>
      </c>
      <c r="EY41" s="7" t="s">
        <v>167</v>
      </c>
      <c r="EZ41" s="9">
        <v>91660.5</v>
      </c>
      <c r="FA41" s="7" t="s">
        <v>167</v>
      </c>
      <c r="FB41" s="11">
        <v>93200</v>
      </c>
      <c r="FC41" s="7" t="s">
        <v>167</v>
      </c>
      <c r="FD41" s="9">
        <v>93364.3</v>
      </c>
      <c r="FE41" s="7" t="s">
        <v>167</v>
      </c>
      <c r="FF41" s="9">
        <v>90581.3</v>
      </c>
      <c r="FG41" s="7" t="s">
        <v>167</v>
      </c>
      <c r="FH41" s="9">
        <v>66148.600000000006</v>
      </c>
      <c r="FI41" s="7" t="s">
        <v>167</v>
      </c>
      <c r="FJ41" s="9">
        <v>86691.9</v>
      </c>
      <c r="FK41" s="7" t="s">
        <v>167</v>
      </c>
      <c r="FL41" s="9">
        <v>90535.6</v>
      </c>
      <c r="FM41" s="7" t="s">
        <v>167</v>
      </c>
      <c r="FN41" s="11">
        <v>92604</v>
      </c>
      <c r="FO41" s="7" t="s">
        <v>167</v>
      </c>
      <c r="FP41" s="9">
        <v>93201.5</v>
      </c>
      <c r="FQ41" s="7" t="s">
        <v>167</v>
      </c>
      <c r="FR41" s="9">
        <v>93373.9</v>
      </c>
      <c r="FS41" s="7" t="s">
        <v>167</v>
      </c>
      <c r="FT41" s="9">
        <v>97129.7</v>
      </c>
      <c r="FU41" s="7" t="s">
        <v>167</v>
      </c>
      <c r="FV41" s="9">
        <v>98653.9</v>
      </c>
      <c r="FW41" s="7" t="s">
        <v>170</v>
      </c>
      <c r="FX41" s="9">
        <v>102533.1</v>
      </c>
      <c r="FY41" s="7" t="s">
        <v>170</v>
      </c>
      <c r="FZ41" s="9">
        <v>106623.4</v>
      </c>
      <c r="GA41" s="7" t="s">
        <v>170</v>
      </c>
      <c r="GB41" s="9">
        <v>105146.9</v>
      </c>
      <c r="GC41" s="7" t="s">
        <v>170</v>
      </c>
      <c r="GD41" s="9">
        <v>100617.3</v>
      </c>
      <c r="GE41" s="7" t="s">
        <v>170</v>
      </c>
      <c r="GF41" s="11">
        <v>103490</v>
      </c>
      <c r="GG41" s="7" t="s">
        <v>170</v>
      </c>
      <c r="GH41" s="9">
        <v>102344.7</v>
      </c>
      <c r="GI41" s="7" t="s">
        <v>170</v>
      </c>
      <c r="GJ41" s="11">
        <v>101161</v>
      </c>
      <c r="GK41" s="7" t="s">
        <v>170</v>
      </c>
      <c r="GL41" s="9">
        <v>102376.6</v>
      </c>
      <c r="GM41" s="7" t="s">
        <v>170</v>
      </c>
      <c r="GN41" s="11">
        <v>100522</v>
      </c>
      <c r="GO41" s="7" t="s">
        <v>170</v>
      </c>
    </row>
    <row r="42" spans="1:197">
      <c r="A42" s="5" t="s">
        <v>50</v>
      </c>
      <c r="B42" s="10">
        <v>2988.1</v>
      </c>
      <c r="C42" s="8" t="s">
        <v>167</v>
      </c>
      <c r="D42" s="10">
        <v>3109.9</v>
      </c>
      <c r="E42" s="8" t="s">
        <v>167</v>
      </c>
      <c r="F42" s="10">
        <v>3180.3</v>
      </c>
      <c r="G42" s="8" t="s">
        <v>167</v>
      </c>
      <c r="H42" s="10">
        <v>3316.4</v>
      </c>
      <c r="I42" s="8" t="s">
        <v>167</v>
      </c>
      <c r="J42" s="10">
        <v>3382.2</v>
      </c>
      <c r="K42" s="8" t="s">
        <v>167</v>
      </c>
      <c r="L42" s="10">
        <v>3336.8</v>
      </c>
      <c r="M42" s="8" t="s">
        <v>167</v>
      </c>
      <c r="N42" s="10">
        <v>3405.4</v>
      </c>
      <c r="O42" s="8" t="s">
        <v>167</v>
      </c>
      <c r="P42" s="10">
        <v>3428.4</v>
      </c>
      <c r="Q42" s="8" t="s">
        <v>167</v>
      </c>
      <c r="R42" s="10">
        <v>3585.4</v>
      </c>
      <c r="S42" s="8" t="s">
        <v>167</v>
      </c>
      <c r="T42" s="12">
        <v>3586</v>
      </c>
      <c r="U42" s="8" t="s">
        <v>167</v>
      </c>
      <c r="V42" s="10">
        <v>3660.1</v>
      </c>
      <c r="W42" s="8" t="s">
        <v>167</v>
      </c>
      <c r="X42" s="10">
        <v>3724.2</v>
      </c>
      <c r="Y42" s="8" t="s">
        <v>167</v>
      </c>
      <c r="Z42" s="10">
        <v>3656.1</v>
      </c>
      <c r="AA42" s="8" t="s">
        <v>167</v>
      </c>
      <c r="AB42" s="10">
        <v>3665.9</v>
      </c>
      <c r="AC42" s="8" t="s">
        <v>167</v>
      </c>
      <c r="AD42" s="10">
        <v>3770.6</v>
      </c>
      <c r="AE42" s="8" t="s">
        <v>167</v>
      </c>
      <c r="AF42" s="10">
        <v>3832.8</v>
      </c>
      <c r="AG42" s="8" t="s">
        <v>167</v>
      </c>
      <c r="AH42" s="10">
        <v>3899.5</v>
      </c>
      <c r="AI42" s="8" t="s">
        <v>167</v>
      </c>
      <c r="AJ42" s="10">
        <v>4161.8</v>
      </c>
      <c r="AK42" s="8" t="s">
        <v>167</v>
      </c>
      <c r="AL42" s="12">
        <v>4275</v>
      </c>
      <c r="AM42" s="8" t="s">
        <v>167</v>
      </c>
      <c r="AN42" s="12">
        <v>4299</v>
      </c>
      <c r="AO42" s="8" t="s">
        <v>167</v>
      </c>
      <c r="AP42" s="10">
        <v>4364.1000000000004</v>
      </c>
      <c r="AQ42" s="8" t="s">
        <v>167</v>
      </c>
      <c r="AR42" s="10">
        <v>4547.8999999999996</v>
      </c>
      <c r="AS42" s="8" t="s">
        <v>167</v>
      </c>
      <c r="AT42" s="10">
        <v>4859.2</v>
      </c>
      <c r="AU42" s="8" t="s">
        <v>167</v>
      </c>
      <c r="AV42" s="10">
        <v>4960.5</v>
      </c>
      <c r="AW42" s="8" t="s">
        <v>167</v>
      </c>
      <c r="AX42" s="10">
        <v>5099.8</v>
      </c>
      <c r="AY42" s="8" t="s">
        <v>167</v>
      </c>
      <c r="AZ42" s="10">
        <v>5319.4</v>
      </c>
      <c r="BA42" s="8" t="s">
        <v>167</v>
      </c>
      <c r="BB42" s="10">
        <v>5428.4</v>
      </c>
      <c r="BC42" s="8" t="s">
        <v>167</v>
      </c>
      <c r="BD42" s="10">
        <v>5747.1</v>
      </c>
      <c r="BE42" s="8" t="s">
        <v>167</v>
      </c>
      <c r="BF42" s="12">
        <v>5971</v>
      </c>
      <c r="BG42" s="8" t="s">
        <v>167</v>
      </c>
      <c r="BH42" s="10">
        <v>6127.2</v>
      </c>
      <c r="BI42" s="8" t="s">
        <v>167</v>
      </c>
      <c r="BJ42" s="12">
        <v>6278</v>
      </c>
      <c r="BK42" s="8" t="s">
        <v>167</v>
      </c>
      <c r="BL42" s="10">
        <v>6277.6</v>
      </c>
      <c r="BM42" s="8" t="s">
        <v>167</v>
      </c>
      <c r="BN42" s="10">
        <v>6610.4</v>
      </c>
      <c r="BO42" s="8" t="s">
        <v>167</v>
      </c>
      <c r="BP42" s="10">
        <v>6553.5</v>
      </c>
      <c r="BQ42" s="8" t="s">
        <v>167</v>
      </c>
      <c r="BR42" s="10">
        <v>6430.9</v>
      </c>
      <c r="BS42" s="8" t="s">
        <v>167</v>
      </c>
      <c r="BT42" s="12">
        <v>5902</v>
      </c>
      <c r="BU42" s="8" t="s">
        <v>167</v>
      </c>
      <c r="BV42" s="10">
        <v>5177.8</v>
      </c>
      <c r="BW42" s="8" t="s">
        <v>167</v>
      </c>
      <c r="BX42" s="10">
        <v>5151.8999999999996</v>
      </c>
      <c r="BY42" s="8" t="s">
        <v>167</v>
      </c>
      <c r="BZ42" s="10">
        <v>5260.6</v>
      </c>
      <c r="CA42" s="8" t="s">
        <v>167</v>
      </c>
      <c r="CB42" s="10">
        <v>5432.2</v>
      </c>
      <c r="CC42" s="8" t="s">
        <v>167</v>
      </c>
      <c r="CD42" s="10">
        <v>5558.4</v>
      </c>
      <c r="CE42" s="8" t="s">
        <v>167</v>
      </c>
      <c r="CF42" s="10">
        <v>5721.6</v>
      </c>
      <c r="CG42" s="8" t="s">
        <v>167</v>
      </c>
      <c r="CH42" s="10">
        <v>5917.5</v>
      </c>
      <c r="CI42" s="8" t="s">
        <v>167</v>
      </c>
      <c r="CJ42" s="10">
        <v>5963.3</v>
      </c>
      <c r="CK42" s="8" t="s">
        <v>167</v>
      </c>
      <c r="CL42" s="10">
        <v>6171.4</v>
      </c>
      <c r="CM42" s="8" t="s">
        <v>167</v>
      </c>
      <c r="CN42" s="10">
        <v>6245.9</v>
      </c>
      <c r="CO42" s="8" t="s">
        <v>167</v>
      </c>
      <c r="CP42" s="10">
        <v>6228.7</v>
      </c>
      <c r="CQ42" s="8" t="s">
        <v>167</v>
      </c>
      <c r="CR42" s="10">
        <v>6298.7</v>
      </c>
      <c r="CS42" s="8" t="s">
        <v>167</v>
      </c>
      <c r="CT42" s="10">
        <v>6265.8</v>
      </c>
      <c r="CU42" s="8" t="s">
        <v>167</v>
      </c>
      <c r="CV42" s="10">
        <v>6308.3</v>
      </c>
      <c r="CW42" s="8" t="s">
        <v>167</v>
      </c>
      <c r="CX42" s="10">
        <v>6285.3</v>
      </c>
      <c r="CY42" s="8" t="s">
        <v>167</v>
      </c>
      <c r="CZ42" s="10">
        <v>6332.8</v>
      </c>
      <c r="DA42" s="8" t="s">
        <v>167</v>
      </c>
      <c r="DB42" s="10">
        <v>6397.1</v>
      </c>
      <c r="DC42" s="8" t="s">
        <v>167</v>
      </c>
      <c r="DD42" s="10">
        <v>6440.4</v>
      </c>
      <c r="DE42" s="8" t="s">
        <v>167</v>
      </c>
      <c r="DF42" s="10">
        <v>6504.9</v>
      </c>
      <c r="DG42" s="8" t="s">
        <v>167</v>
      </c>
      <c r="DH42" s="10">
        <v>6583.2</v>
      </c>
      <c r="DI42" s="8" t="s">
        <v>167</v>
      </c>
      <c r="DJ42" s="12">
        <v>6638</v>
      </c>
      <c r="DK42" s="8" t="s">
        <v>167</v>
      </c>
      <c r="DL42" s="10">
        <v>6734.3</v>
      </c>
      <c r="DM42" s="8" t="s">
        <v>167</v>
      </c>
      <c r="DN42" s="10">
        <v>6969.8</v>
      </c>
      <c r="DO42" s="8" t="s">
        <v>167</v>
      </c>
      <c r="DP42" s="10">
        <v>7072.7</v>
      </c>
      <c r="DQ42" s="8" t="s">
        <v>167</v>
      </c>
      <c r="DR42" s="10">
        <v>7045.9</v>
      </c>
      <c r="DS42" s="8" t="s">
        <v>167</v>
      </c>
      <c r="DT42" s="10">
        <v>7100.1</v>
      </c>
      <c r="DU42" s="8" t="s">
        <v>167</v>
      </c>
      <c r="DV42" s="10">
        <v>7205.6</v>
      </c>
      <c r="DW42" s="8" t="s">
        <v>167</v>
      </c>
      <c r="DX42" s="10">
        <v>7261.8</v>
      </c>
      <c r="DY42" s="8" t="s">
        <v>167</v>
      </c>
      <c r="DZ42" s="10">
        <v>7513.6</v>
      </c>
      <c r="EA42" s="8" t="s">
        <v>167</v>
      </c>
      <c r="EB42" s="10">
        <v>7571.3</v>
      </c>
      <c r="EC42" s="8" t="s">
        <v>167</v>
      </c>
      <c r="ED42" s="10">
        <v>7661.5</v>
      </c>
      <c r="EE42" s="8" t="s">
        <v>167</v>
      </c>
      <c r="EF42" s="10">
        <v>7767.5</v>
      </c>
      <c r="EG42" s="8" t="s">
        <v>167</v>
      </c>
      <c r="EH42" s="10">
        <v>8179.5</v>
      </c>
      <c r="EI42" s="8" t="s">
        <v>167</v>
      </c>
      <c r="EJ42" s="10">
        <v>8296.2999999999993</v>
      </c>
      <c r="EK42" s="8" t="s">
        <v>167</v>
      </c>
      <c r="EL42" s="10">
        <v>8662.1</v>
      </c>
      <c r="EM42" s="8" t="s">
        <v>167</v>
      </c>
      <c r="EN42" s="10">
        <v>8815.9</v>
      </c>
      <c r="EO42" s="8" t="s">
        <v>167</v>
      </c>
      <c r="EP42" s="10">
        <v>8816.2000000000007</v>
      </c>
      <c r="EQ42" s="8" t="s">
        <v>167</v>
      </c>
      <c r="ER42" s="10">
        <v>8983.7999999999993</v>
      </c>
      <c r="ES42" s="8" t="s">
        <v>167</v>
      </c>
      <c r="ET42" s="10">
        <v>9046.2999999999993</v>
      </c>
      <c r="EU42" s="8" t="s">
        <v>167</v>
      </c>
      <c r="EV42" s="10">
        <v>9249.2000000000007</v>
      </c>
      <c r="EW42" s="8" t="s">
        <v>167</v>
      </c>
      <c r="EX42" s="10">
        <v>9355.6</v>
      </c>
      <c r="EY42" s="8" t="s">
        <v>167</v>
      </c>
      <c r="EZ42" s="10">
        <v>9481.2999999999993</v>
      </c>
      <c r="FA42" s="8" t="s">
        <v>167</v>
      </c>
      <c r="FB42" s="12">
        <v>9468</v>
      </c>
      <c r="FC42" s="8" t="s">
        <v>167</v>
      </c>
      <c r="FD42" s="10">
        <v>9355.7000000000007</v>
      </c>
      <c r="FE42" s="8" t="s">
        <v>167</v>
      </c>
      <c r="FF42" s="10">
        <v>9239.6</v>
      </c>
      <c r="FG42" s="8" t="s">
        <v>167</v>
      </c>
      <c r="FH42" s="10">
        <v>7245.5</v>
      </c>
      <c r="FI42" s="8" t="s">
        <v>167</v>
      </c>
      <c r="FJ42" s="10">
        <v>8644.2999999999993</v>
      </c>
      <c r="FK42" s="8" t="s">
        <v>167</v>
      </c>
      <c r="FL42" s="10">
        <v>9130.2999999999993</v>
      </c>
      <c r="FM42" s="8" t="s">
        <v>167</v>
      </c>
      <c r="FN42" s="10">
        <v>9465.4</v>
      </c>
      <c r="FO42" s="8" t="s">
        <v>167</v>
      </c>
      <c r="FP42" s="10">
        <v>9525.6</v>
      </c>
      <c r="FQ42" s="8" t="s">
        <v>167</v>
      </c>
      <c r="FR42" s="10">
        <v>9742.7999999999993</v>
      </c>
      <c r="FS42" s="8" t="s">
        <v>167</v>
      </c>
      <c r="FT42" s="10">
        <v>10397.9</v>
      </c>
      <c r="FU42" s="8" t="s">
        <v>167</v>
      </c>
      <c r="FV42" s="10">
        <v>10140.4</v>
      </c>
      <c r="FW42" s="8" t="s">
        <v>167</v>
      </c>
      <c r="FX42" s="10">
        <v>10475.299999999999</v>
      </c>
      <c r="FY42" s="8" t="s">
        <v>167</v>
      </c>
      <c r="FZ42" s="10">
        <v>11071.5</v>
      </c>
      <c r="GA42" s="8" t="s">
        <v>167</v>
      </c>
      <c r="GB42" s="12">
        <v>10441</v>
      </c>
      <c r="GC42" s="8" t="s">
        <v>167</v>
      </c>
      <c r="GD42" s="10">
        <v>10512.8</v>
      </c>
      <c r="GE42" s="8" t="s">
        <v>167</v>
      </c>
      <c r="GF42" s="10">
        <v>10468.4</v>
      </c>
      <c r="GG42" s="8" t="s">
        <v>167</v>
      </c>
      <c r="GH42" s="10">
        <v>10217.5</v>
      </c>
      <c r="GI42" s="8" t="s">
        <v>167</v>
      </c>
      <c r="GJ42" s="10">
        <v>10276.299999999999</v>
      </c>
      <c r="GK42" s="8" t="s">
        <v>167</v>
      </c>
      <c r="GL42" s="10">
        <v>10498.9</v>
      </c>
      <c r="GM42" s="8" t="s">
        <v>167</v>
      </c>
      <c r="GN42" s="12">
        <v>10378</v>
      </c>
      <c r="GO42" s="8" t="s">
        <v>167</v>
      </c>
    </row>
    <row r="43" spans="1:197">
      <c r="A43" s="5" t="s">
        <v>51</v>
      </c>
      <c r="B43" s="9">
        <v>4524.7</v>
      </c>
      <c r="C43" s="7" t="s">
        <v>167</v>
      </c>
      <c r="D43" s="9">
        <v>4716.3999999999996</v>
      </c>
      <c r="E43" s="7" t="s">
        <v>167</v>
      </c>
      <c r="F43" s="9">
        <v>4741.1000000000004</v>
      </c>
      <c r="G43" s="7" t="s">
        <v>167</v>
      </c>
      <c r="H43" s="9">
        <v>5097.2</v>
      </c>
      <c r="I43" s="7" t="s">
        <v>167</v>
      </c>
      <c r="J43" s="9">
        <v>5423.5</v>
      </c>
      <c r="K43" s="7" t="s">
        <v>167</v>
      </c>
      <c r="L43" s="9">
        <v>5212.1000000000004</v>
      </c>
      <c r="M43" s="7" t="s">
        <v>167</v>
      </c>
      <c r="N43" s="9">
        <v>5248.7</v>
      </c>
      <c r="O43" s="7" t="s">
        <v>167</v>
      </c>
      <c r="P43" s="9">
        <v>5200.5</v>
      </c>
      <c r="Q43" s="7" t="s">
        <v>167</v>
      </c>
      <c r="R43" s="9">
        <v>5180.2</v>
      </c>
      <c r="S43" s="7" t="s">
        <v>167</v>
      </c>
      <c r="T43" s="9">
        <v>5511.6</v>
      </c>
      <c r="U43" s="7" t="s">
        <v>167</v>
      </c>
      <c r="V43" s="9">
        <v>5974.5</v>
      </c>
      <c r="W43" s="7" t="s">
        <v>167</v>
      </c>
      <c r="X43" s="9">
        <v>5977.4</v>
      </c>
      <c r="Y43" s="7" t="s">
        <v>167</v>
      </c>
      <c r="Z43" s="9">
        <v>6393.3</v>
      </c>
      <c r="AA43" s="7" t="s">
        <v>167</v>
      </c>
      <c r="AB43" s="9">
        <v>6704.5</v>
      </c>
      <c r="AC43" s="7" t="s">
        <v>167</v>
      </c>
      <c r="AD43" s="9">
        <v>6983.3</v>
      </c>
      <c r="AE43" s="7" t="s">
        <v>167</v>
      </c>
      <c r="AF43" s="9">
        <v>7108.7</v>
      </c>
      <c r="AG43" s="7" t="s">
        <v>167</v>
      </c>
      <c r="AH43" s="9">
        <v>7868.6</v>
      </c>
      <c r="AI43" s="7" t="s">
        <v>167</v>
      </c>
      <c r="AJ43" s="9">
        <v>8430.6</v>
      </c>
      <c r="AK43" s="7" t="s">
        <v>167</v>
      </c>
      <c r="AL43" s="9">
        <v>8091.8</v>
      </c>
      <c r="AM43" s="7" t="s">
        <v>167</v>
      </c>
      <c r="AN43" s="9">
        <v>8398.2000000000007</v>
      </c>
      <c r="AO43" s="7" t="s">
        <v>167</v>
      </c>
      <c r="AP43" s="9">
        <v>8506.1</v>
      </c>
      <c r="AQ43" s="7" t="s">
        <v>167</v>
      </c>
      <c r="AR43" s="9">
        <v>8903.9</v>
      </c>
      <c r="AS43" s="7" t="s">
        <v>167</v>
      </c>
      <c r="AT43" s="9">
        <v>9601.7999999999993</v>
      </c>
      <c r="AU43" s="7" t="s">
        <v>167</v>
      </c>
      <c r="AV43" s="9">
        <v>9984.7000000000007</v>
      </c>
      <c r="AW43" s="7" t="s">
        <v>167</v>
      </c>
      <c r="AX43" s="9">
        <v>10292.200000000001</v>
      </c>
      <c r="AY43" s="7" t="s">
        <v>167</v>
      </c>
      <c r="AZ43" s="9">
        <v>11005.1</v>
      </c>
      <c r="BA43" s="7" t="s">
        <v>167</v>
      </c>
      <c r="BB43" s="9">
        <v>12092.9</v>
      </c>
      <c r="BC43" s="7" t="s">
        <v>167</v>
      </c>
      <c r="BD43" s="9">
        <v>12271.6</v>
      </c>
      <c r="BE43" s="7" t="s">
        <v>167</v>
      </c>
      <c r="BF43" s="9">
        <v>12567.9</v>
      </c>
      <c r="BG43" s="7" t="s">
        <v>167</v>
      </c>
      <c r="BH43" s="9">
        <v>12701.6</v>
      </c>
      <c r="BI43" s="7" t="s">
        <v>167</v>
      </c>
      <c r="BJ43" s="9">
        <v>13019.2</v>
      </c>
      <c r="BK43" s="7" t="s">
        <v>167</v>
      </c>
      <c r="BL43" s="9">
        <v>13741.7</v>
      </c>
      <c r="BM43" s="7" t="s">
        <v>167</v>
      </c>
      <c r="BN43" s="9">
        <v>14041.7</v>
      </c>
      <c r="BO43" s="7" t="s">
        <v>167</v>
      </c>
      <c r="BP43" s="9">
        <v>13575.8</v>
      </c>
      <c r="BQ43" s="7" t="s">
        <v>167</v>
      </c>
      <c r="BR43" s="9">
        <v>13453.8</v>
      </c>
      <c r="BS43" s="7" t="s">
        <v>167</v>
      </c>
      <c r="BT43" s="11">
        <v>12566</v>
      </c>
      <c r="BU43" s="7" t="s">
        <v>167</v>
      </c>
      <c r="BV43" s="11">
        <v>10440</v>
      </c>
      <c r="BW43" s="7" t="s">
        <v>167</v>
      </c>
      <c r="BX43" s="9">
        <v>10952.1</v>
      </c>
      <c r="BY43" s="7" t="s">
        <v>167</v>
      </c>
      <c r="BZ43" s="9">
        <v>11356.9</v>
      </c>
      <c r="CA43" s="7" t="s">
        <v>167</v>
      </c>
      <c r="CB43" s="9">
        <v>12058.4</v>
      </c>
      <c r="CC43" s="7" t="s">
        <v>167</v>
      </c>
      <c r="CD43" s="9">
        <v>12384.7</v>
      </c>
      <c r="CE43" s="7" t="s">
        <v>167</v>
      </c>
      <c r="CF43" s="9">
        <v>12756.2</v>
      </c>
      <c r="CG43" s="7" t="s">
        <v>167</v>
      </c>
      <c r="CH43" s="9">
        <v>13286.5</v>
      </c>
      <c r="CI43" s="7" t="s">
        <v>167</v>
      </c>
      <c r="CJ43" s="9">
        <v>14078.8</v>
      </c>
      <c r="CK43" s="7" t="s">
        <v>167</v>
      </c>
      <c r="CL43" s="9">
        <v>14418.3</v>
      </c>
      <c r="CM43" s="7" t="s">
        <v>167</v>
      </c>
      <c r="CN43" s="9">
        <v>14269.2</v>
      </c>
      <c r="CO43" s="7" t="s">
        <v>167</v>
      </c>
      <c r="CP43" s="9">
        <v>14536.9</v>
      </c>
      <c r="CQ43" s="7" t="s">
        <v>167</v>
      </c>
      <c r="CR43" s="9">
        <v>14953.5</v>
      </c>
      <c r="CS43" s="7" t="s">
        <v>167</v>
      </c>
      <c r="CT43" s="9">
        <v>15121.4</v>
      </c>
      <c r="CU43" s="7" t="s">
        <v>167</v>
      </c>
      <c r="CV43" s="9">
        <v>16051.9</v>
      </c>
      <c r="CW43" s="7" t="s">
        <v>167</v>
      </c>
      <c r="CX43" s="9">
        <v>16302.5</v>
      </c>
      <c r="CY43" s="7" t="s">
        <v>167</v>
      </c>
      <c r="CZ43" s="9">
        <v>16090.6</v>
      </c>
      <c r="DA43" s="7" t="s">
        <v>167</v>
      </c>
      <c r="DB43" s="9">
        <v>16140.6</v>
      </c>
      <c r="DC43" s="7" t="s">
        <v>167</v>
      </c>
      <c r="DD43" s="9">
        <v>16930.900000000001</v>
      </c>
      <c r="DE43" s="7" t="s">
        <v>167</v>
      </c>
      <c r="DF43" s="9">
        <v>16869.5</v>
      </c>
      <c r="DG43" s="7" t="s">
        <v>167</v>
      </c>
      <c r="DH43" s="11">
        <v>17372</v>
      </c>
      <c r="DI43" s="7" t="s">
        <v>167</v>
      </c>
      <c r="DJ43" s="9">
        <v>17850.400000000001</v>
      </c>
      <c r="DK43" s="7" t="s">
        <v>167</v>
      </c>
      <c r="DL43" s="9">
        <v>17527.8</v>
      </c>
      <c r="DM43" s="7" t="s">
        <v>167</v>
      </c>
      <c r="DN43" s="9">
        <v>17350.599999999999</v>
      </c>
      <c r="DO43" s="7" t="s">
        <v>167</v>
      </c>
      <c r="DP43" s="9">
        <v>17262.400000000001</v>
      </c>
      <c r="DQ43" s="7" t="s">
        <v>167</v>
      </c>
      <c r="DR43" s="9">
        <v>18716.400000000001</v>
      </c>
      <c r="DS43" s="7" t="s">
        <v>167</v>
      </c>
      <c r="DT43" s="9">
        <v>18588.599999999999</v>
      </c>
      <c r="DU43" s="7" t="s">
        <v>167</v>
      </c>
      <c r="DV43" s="9">
        <v>18467.400000000001</v>
      </c>
      <c r="DW43" s="7" t="s">
        <v>167</v>
      </c>
      <c r="DX43" s="9">
        <v>18664.8</v>
      </c>
      <c r="DY43" s="7" t="s">
        <v>167</v>
      </c>
      <c r="DZ43" s="11">
        <v>19019</v>
      </c>
      <c r="EA43" s="7" t="s">
        <v>167</v>
      </c>
      <c r="EB43" s="9">
        <v>19590.3</v>
      </c>
      <c r="EC43" s="7" t="s">
        <v>167</v>
      </c>
      <c r="ED43" s="9">
        <v>19593.900000000001</v>
      </c>
      <c r="EE43" s="7" t="s">
        <v>167</v>
      </c>
      <c r="EF43" s="9">
        <v>20033.599999999999</v>
      </c>
      <c r="EG43" s="7" t="s">
        <v>167</v>
      </c>
      <c r="EH43" s="9">
        <v>20035.099999999999</v>
      </c>
      <c r="EI43" s="7" t="s">
        <v>167</v>
      </c>
      <c r="EJ43" s="9">
        <v>20000.099999999999</v>
      </c>
      <c r="EK43" s="7" t="s">
        <v>167</v>
      </c>
      <c r="EL43" s="9">
        <v>20381.3</v>
      </c>
      <c r="EM43" s="7" t="s">
        <v>167</v>
      </c>
      <c r="EN43" s="9">
        <v>20982.9</v>
      </c>
      <c r="EO43" s="7" t="s">
        <v>167</v>
      </c>
      <c r="EP43" s="11">
        <v>20485</v>
      </c>
      <c r="EQ43" s="7" t="s">
        <v>167</v>
      </c>
      <c r="ER43" s="9">
        <v>21554.400000000001</v>
      </c>
      <c r="ES43" s="7" t="s">
        <v>167</v>
      </c>
      <c r="ET43" s="9">
        <v>21400.799999999999</v>
      </c>
      <c r="EU43" s="7" t="s">
        <v>167</v>
      </c>
      <c r="EV43" s="9">
        <v>21778.9</v>
      </c>
      <c r="EW43" s="7" t="s">
        <v>167</v>
      </c>
      <c r="EX43" s="9">
        <v>22013.5</v>
      </c>
      <c r="EY43" s="7" t="s">
        <v>167</v>
      </c>
      <c r="EZ43" s="9">
        <v>21311.8</v>
      </c>
      <c r="FA43" s="7" t="s">
        <v>167</v>
      </c>
      <c r="FB43" s="9">
        <v>21191.200000000001</v>
      </c>
      <c r="FC43" s="7" t="s">
        <v>167</v>
      </c>
      <c r="FD43" s="11">
        <v>21374</v>
      </c>
      <c r="FE43" s="7" t="s">
        <v>167</v>
      </c>
      <c r="FF43" s="9">
        <v>20985.5</v>
      </c>
      <c r="FG43" s="7" t="s">
        <v>167</v>
      </c>
      <c r="FH43" s="11">
        <v>16128</v>
      </c>
      <c r="FI43" s="7" t="s">
        <v>167</v>
      </c>
      <c r="FJ43" s="9">
        <v>21513.7</v>
      </c>
      <c r="FK43" s="7" t="s">
        <v>167</v>
      </c>
      <c r="FL43" s="9">
        <v>21740.1</v>
      </c>
      <c r="FM43" s="7" t="s">
        <v>167</v>
      </c>
      <c r="FN43" s="11">
        <v>23541</v>
      </c>
      <c r="FO43" s="7" t="s">
        <v>167</v>
      </c>
      <c r="FP43" s="9">
        <v>21850.6</v>
      </c>
      <c r="FQ43" s="7" t="s">
        <v>167</v>
      </c>
      <c r="FR43" s="9">
        <v>21151.599999999999</v>
      </c>
      <c r="FS43" s="7" t="s">
        <v>167</v>
      </c>
      <c r="FT43" s="9">
        <v>22198.400000000001</v>
      </c>
      <c r="FU43" s="7" t="s">
        <v>167</v>
      </c>
      <c r="FV43" s="9">
        <v>22869.4</v>
      </c>
      <c r="FW43" s="7" t="s">
        <v>167</v>
      </c>
      <c r="FX43" s="9">
        <v>22447.5</v>
      </c>
      <c r="FY43" s="7" t="s">
        <v>167</v>
      </c>
      <c r="FZ43" s="11">
        <v>23225</v>
      </c>
      <c r="GA43" s="7" t="s">
        <v>167</v>
      </c>
      <c r="GB43" s="9">
        <v>23022.2</v>
      </c>
      <c r="GC43" s="7" t="s">
        <v>167</v>
      </c>
      <c r="GD43" s="9">
        <v>21929.599999999999</v>
      </c>
      <c r="GE43" s="7" t="s">
        <v>167</v>
      </c>
      <c r="GF43" s="11">
        <v>22612</v>
      </c>
      <c r="GG43" s="7" t="s">
        <v>167</v>
      </c>
      <c r="GH43" s="9">
        <v>23301.200000000001</v>
      </c>
      <c r="GI43" s="7" t="s">
        <v>167</v>
      </c>
      <c r="GJ43" s="9">
        <v>22844.3</v>
      </c>
      <c r="GK43" s="7" t="s">
        <v>167</v>
      </c>
      <c r="GL43" s="9">
        <v>22547.8</v>
      </c>
      <c r="GM43" s="7" t="s">
        <v>167</v>
      </c>
      <c r="GN43" s="9">
        <v>23041.1</v>
      </c>
      <c r="GO43" s="7" t="s">
        <v>167</v>
      </c>
    </row>
    <row r="44" spans="1:197">
      <c r="A44" s="5" t="s">
        <v>52</v>
      </c>
      <c r="B44" s="10">
        <v>13247.2</v>
      </c>
      <c r="C44" s="8" t="s">
        <v>167</v>
      </c>
      <c r="D44" s="10">
        <v>13364.7</v>
      </c>
      <c r="E44" s="8" t="s">
        <v>167</v>
      </c>
      <c r="F44" s="10">
        <v>14066.4</v>
      </c>
      <c r="G44" s="8" t="s">
        <v>167</v>
      </c>
      <c r="H44" s="10">
        <v>14110.5</v>
      </c>
      <c r="I44" s="8" t="s">
        <v>167</v>
      </c>
      <c r="J44" s="10">
        <v>14059.6</v>
      </c>
      <c r="K44" s="8" t="s">
        <v>167</v>
      </c>
      <c r="L44" s="10">
        <v>13692.6</v>
      </c>
      <c r="M44" s="8" t="s">
        <v>167</v>
      </c>
      <c r="N44" s="10">
        <v>13616.2</v>
      </c>
      <c r="O44" s="8" t="s">
        <v>167</v>
      </c>
      <c r="P44" s="10">
        <v>14419.8</v>
      </c>
      <c r="Q44" s="8" t="s">
        <v>167</v>
      </c>
      <c r="R44" s="10">
        <v>13904.9</v>
      </c>
      <c r="S44" s="8" t="s">
        <v>167</v>
      </c>
      <c r="T44" s="10">
        <v>14581.2</v>
      </c>
      <c r="U44" s="8" t="s">
        <v>167</v>
      </c>
      <c r="V44" s="10">
        <v>14478.5</v>
      </c>
      <c r="W44" s="8" t="s">
        <v>167</v>
      </c>
      <c r="X44" s="10">
        <v>15045.2</v>
      </c>
      <c r="Y44" s="8" t="s">
        <v>167</v>
      </c>
      <c r="Z44" s="10">
        <v>13950.9</v>
      </c>
      <c r="AA44" s="8" t="s">
        <v>167</v>
      </c>
      <c r="AB44" s="10">
        <v>14527.4</v>
      </c>
      <c r="AC44" s="8" t="s">
        <v>167</v>
      </c>
      <c r="AD44" s="10">
        <v>14432.5</v>
      </c>
      <c r="AE44" s="8" t="s">
        <v>167</v>
      </c>
      <c r="AF44" s="10">
        <v>14514.7</v>
      </c>
      <c r="AG44" s="8" t="s">
        <v>167</v>
      </c>
      <c r="AH44" s="10">
        <v>15381.9</v>
      </c>
      <c r="AI44" s="8" t="s">
        <v>167</v>
      </c>
      <c r="AJ44" s="10">
        <v>14828.9</v>
      </c>
      <c r="AK44" s="8" t="s">
        <v>167</v>
      </c>
      <c r="AL44" s="10">
        <v>15716.6</v>
      </c>
      <c r="AM44" s="8" t="s">
        <v>167</v>
      </c>
      <c r="AN44" s="10">
        <v>16518.2</v>
      </c>
      <c r="AO44" s="8" t="s">
        <v>167</v>
      </c>
      <c r="AP44" s="10">
        <v>16283.3</v>
      </c>
      <c r="AQ44" s="8" t="s">
        <v>167</v>
      </c>
      <c r="AR44" s="10">
        <v>15813.5</v>
      </c>
      <c r="AS44" s="8" t="s">
        <v>167</v>
      </c>
      <c r="AT44" s="10">
        <v>17151.400000000001</v>
      </c>
      <c r="AU44" s="8" t="s">
        <v>167</v>
      </c>
      <c r="AV44" s="12">
        <v>17537</v>
      </c>
      <c r="AW44" s="8" t="s">
        <v>167</v>
      </c>
      <c r="AX44" s="10">
        <v>17881.599999999999</v>
      </c>
      <c r="AY44" s="8" t="s">
        <v>167</v>
      </c>
      <c r="AZ44" s="10">
        <v>18537.3</v>
      </c>
      <c r="BA44" s="8" t="s">
        <v>167</v>
      </c>
      <c r="BB44" s="10">
        <v>19191.099999999999</v>
      </c>
      <c r="BC44" s="8" t="s">
        <v>167</v>
      </c>
      <c r="BD44" s="10">
        <v>17728.900000000001</v>
      </c>
      <c r="BE44" s="8" t="s">
        <v>167</v>
      </c>
      <c r="BF44" s="10">
        <v>18987.5</v>
      </c>
      <c r="BG44" s="8" t="s">
        <v>167</v>
      </c>
      <c r="BH44" s="12">
        <v>19886</v>
      </c>
      <c r="BI44" s="8" t="s">
        <v>167</v>
      </c>
      <c r="BJ44" s="10">
        <v>21002.799999999999</v>
      </c>
      <c r="BK44" s="8" t="s">
        <v>167</v>
      </c>
      <c r="BL44" s="10">
        <v>20053.400000000001</v>
      </c>
      <c r="BM44" s="8" t="s">
        <v>167</v>
      </c>
      <c r="BN44" s="10">
        <v>21334.5</v>
      </c>
      <c r="BO44" s="8" t="s">
        <v>167</v>
      </c>
      <c r="BP44" s="12">
        <v>22785</v>
      </c>
      <c r="BQ44" s="8" t="s">
        <v>167</v>
      </c>
      <c r="BR44" s="10">
        <v>21793.599999999999</v>
      </c>
      <c r="BS44" s="8" t="s">
        <v>167</v>
      </c>
      <c r="BT44" s="10">
        <v>19292.900000000001</v>
      </c>
      <c r="BU44" s="8" t="s">
        <v>167</v>
      </c>
      <c r="BV44" s="10">
        <v>16684.599999999999</v>
      </c>
      <c r="BW44" s="8" t="s">
        <v>167</v>
      </c>
      <c r="BX44" s="10">
        <v>16079.7</v>
      </c>
      <c r="BY44" s="8" t="s">
        <v>167</v>
      </c>
      <c r="BZ44" s="10">
        <v>16564.2</v>
      </c>
      <c r="CA44" s="8" t="s">
        <v>167</v>
      </c>
      <c r="CB44" s="10">
        <v>18738.900000000001</v>
      </c>
      <c r="CC44" s="8" t="s">
        <v>167</v>
      </c>
      <c r="CD44" s="10">
        <v>15923.1</v>
      </c>
      <c r="CE44" s="8" t="s">
        <v>167</v>
      </c>
      <c r="CF44" s="10">
        <v>18561.8</v>
      </c>
      <c r="CG44" s="8" t="s">
        <v>167</v>
      </c>
      <c r="CH44" s="10">
        <v>18381.7</v>
      </c>
      <c r="CI44" s="8" t="s">
        <v>167</v>
      </c>
      <c r="CJ44" s="10">
        <v>19406.400000000001</v>
      </c>
      <c r="CK44" s="8" t="s">
        <v>167</v>
      </c>
      <c r="CL44" s="10">
        <v>18867.099999999999</v>
      </c>
      <c r="CM44" s="8" t="s">
        <v>167</v>
      </c>
      <c r="CN44" s="10">
        <v>18054.8</v>
      </c>
      <c r="CO44" s="8" t="s">
        <v>167</v>
      </c>
      <c r="CP44" s="10">
        <v>18777.099999999999</v>
      </c>
      <c r="CQ44" s="8" t="s">
        <v>167</v>
      </c>
      <c r="CR44" s="10">
        <v>18038.2</v>
      </c>
      <c r="CS44" s="8" t="s">
        <v>167</v>
      </c>
      <c r="CT44" s="10">
        <v>18882.8</v>
      </c>
      <c r="CU44" s="8" t="s">
        <v>167</v>
      </c>
      <c r="CV44" s="10">
        <v>18669.400000000001</v>
      </c>
      <c r="CW44" s="8" t="s">
        <v>167</v>
      </c>
      <c r="CX44" s="10">
        <v>18622.5</v>
      </c>
      <c r="CY44" s="8" t="s">
        <v>167</v>
      </c>
      <c r="CZ44" s="10">
        <v>17736.7</v>
      </c>
      <c r="DA44" s="8" t="s">
        <v>167</v>
      </c>
      <c r="DB44" s="12">
        <v>19286</v>
      </c>
      <c r="DC44" s="8" t="s">
        <v>167</v>
      </c>
      <c r="DD44" s="12">
        <v>18550</v>
      </c>
      <c r="DE44" s="8" t="s">
        <v>167</v>
      </c>
      <c r="DF44" s="12">
        <v>18967</v>
      </c>
      <c r="DG44" s="8" t="s">
        <v>167</v>
      </c>
      <c r="DH44" s="10">
        <v>17967.7</v>
      </c>
      <c r="DI44" s="8" t="s">
        <v>167</v>
      </c>
      <c r="DJ44" s="10">
        <v>17933.400000000001</v>
      </c>
      <c r="DK44" s="8" t="s">
        <v>167</v>
      </c>
      <c r="DL44" s="12">
        <v>18507</v>
      </c>
      <c r="DM44" s="8" t="s">
        <v>167</v>
      </c>
      <c r="DN44" s="10">
        <v>18788.8</v>
      </c>
      <c r="DO44" s="8" t="s">
        <v>167</v>
      </c>
      <c r="DP44" s="10">
        <v>18202.599999999999</v>
      </c>
      <c r="DQ44" s="8" t="s">
        <v>167</v>
      </c>
      <c r="DR44" s="10">
        <v>18082.2</v>
      </c>
      <c r="DS44" s="8" t="s">
        <v>167</v>
      </c>
      <c r="DT44" s="12">
        <v>18780</v>
      </c>
      <c r="DU44" s="8" t="s">
        <v>167</v>
      </c>
      <c r="DV44" s="10">
        <v>18300.5</v>
      </c>
      <c r="DW44" s="8" t="s">
        <v>167</v>
      </c>
      <c r="DX44" s="10">
        <v>18448.2</v>
      </c>
      <c r="DY44" s="8" t="s">
        <v>167</v>
      </c>
      <c r="DZ44" s="10">
        <v>18652.8</v>
      </c>
      <c r="EA44" s="8" t="s">
        <v>167</v>
      </c>
      <c r="EB44" s="10">
        <v>19623.7</v>
      </c>
      <c r="EC44" s="8" t="s">
        <v>167</v>
      </c>
      <c r="ED44" s="10">
        <v>19481.8</v>
      </c>
      <c r="EE44" s="8" t="s">
        <v>167</v>
      </c>
      <c r="EF44" s="10">
        <v>18934.7</v>
      </c>
      <c r="EG44" s="8" t="s">
        <v>167</v>
      </c>
      <c r="EH44" s="12">
        <v>20669</v>
      </c>
      <c r="EI44" s="8" t="s">
        <v>167</v>
      </c>
      <c r="EJ44" s="10">
        <v>21173.1</v>
      </c>
      <c r="EK44" s="8" t="s">
        <v>167</v>
      </c>
      <c r="EL44" s="10">
        <v>21231.8</v>
      </c>
      <c r="EM44" s="8" t="s">
        <v>167</v>
      </c>
      <c r="EN44" s="10">
        <v>20543.7</v>
      </c>
      <c r="EO44" s="8" t="s">
        <v>167</v>
      </c>
      <c r="EP44" s="12">
        <v>21590</v>
      </c>
      <c r="EQ44" s="8" t="s">
        <v>167</v>
      </c>
      <c r="ER44" s="10">
        <v>21299.3</v>
      </c>
      <c r="ES44" s="8" t="s">
        <v>167</v>
      </c>
      <c r="ET44" s="10">
        <v>21096.7</v>
      </c>
      <c r="EU44" s="8" t="s">
        <v>167</v>
      </c>
      <c r="EV44" s="10">
        <v>21064.400000000001</v>
      </c>
      <c r="EW44" s="8" t="s">
        <v>167</v>
      </c>
      <c r="EX44" s="10">
        <v>23122.7</v>
      </c>
      <c r="EY44" s="8" t="s">
        <v>167</v>
      </c>
      <c r="EZ44" s="10">
        <v>22612.799999999999</v>
      </c>
      <c r="FA44" s="8" t="s">
        <v>167</v>
      </c>
      <c r="FB44" s="10">
        <v>22668.6</v>
      </c>
      <c r="FC44" s="8" t="s">
        <v>167</v>
      </c>
      <c r="FD44" s="10">
        <v>22467.9</v>
      </c>
      <c r="FE44" s="8" t="s">
        <v>167</v>
      </c>
      <c r="FF44" s="10">
        <v>21990.3</v>
      </c>
      <c r="FG44" s="8" t="s">
        <v>167</v>
      </c>
      <c r="FH44" s="10">
        <v>19308.599999999999</v>
      </c>
      <c r="FI44" s="8" t="s">
        <v>167</v>
      </c>
      <c r="FJ44" s="10">
        <v>19971.2</v>
      </c>
      <c r="FK44" s="8" t="s">
        <v>167</v>
      </c>
      <c r="FL44" s="10">
        <v>21877.7</v>
      </c>
      <c r="FM44" s="8" t="s">
        <v>167</v>
      </c>
      <c r="FN44" s="12">
        <v>21177</v>
      </c>
      <c r="FO44" s="8" t="s">
        <v>167</v>
      </c>
      <c r="FP44" s="10">
        <v>21389.4</v>
      </c>
      <c r="FQ44" s="8" t="s">
        <v>167</v>
      </c>
      <c r="FR44" s="10">
        <v>22460.1</v>
      </c>
      <c r="FS44" s="8" t="s">
        <v>167</v>
      </c>
      <c r="FT44" s="10">
        <v>23144.2</v>
      </c>
      <c r="FU44" s="8" t="s">
        <v>167</v>
      </c>
      <c r="FV44" s="10">
        <v>22460.1</v>
      </c>
      <c r="FW44" s="8" t="s">
        <v>167</v>
      </c>
      <c r="FX44" s="10">
        <v>22893.7</v>
      </c>
      <c r="FY44" s="8" t="s">
        <v>167</v>
      </c>
      <c r="FZ44" s="10">
        <v>23368.400000000001</v>
      </c>
      <c r="GA44" s="8" t="s">
        <v>167</v>
      </c>
      <c r="GB44" s="10">
        <v>23168.7</v>
      </c>
      <c r="GC44" s="8" t="s">
        <v>167</v>
      </c>
      <c r="GD44" s="10">
        <v>23516.2</v>
      </c>
      <c r="GE44" s="8" t="s">
        <v>167</v>
      </c>
      <c r="GF44" s="10">
        <v>23120.7</v>
      </c>
      <c r="GG44" s="8" t="s">
        <v>167</v>
      </c>
      <c r="GH44" s="10">
        <v>22730.2</v>
      </c>
      <c r="GI44" s="8" t="s">
        <v>167</v>
      </c>
      <c r="GJ44" s="10">
        <v>22667.599999999999</v>
      </c>
      <c r="GK44" s="8" t="s">
        <v>167</v>
      </c>
      <c r="GL44" s="10">
        <v>21611.5</v>
      </c>
      <c r="GM44" s="8" t="s">
        <v>167</v>
      </c>
      <c r="GN44" s="12">
        <v>23429</v>
      </c>
      <c r="GO44" s="8" t="s">
        <v>167</v>
      </c>
    </row>
    <row r="45" spans="1:197">
      <c r="A45" s="5" t="s">
        <v>53</v>
      </c>
      <c r="B45" s="9">
        <v>273926.2</v>
      </c>
      <c r="C45" s="7" t="s">
        <v>167</v>
      </c>
      <c r="D45" s="9">
        <v>284867.7</v>
      </c>
      <c r="E45" s="7" t="s">
        <v>167</v>
      </c>
      <c r="F45" s="9">
        <v>297408.3</v>
      </c>
      <c r="G45" s="7" t="s">
        <v>167</v>
      </c>
      <c r="H45" s="9">
        <v>299638.90000000002</v>
      </c>
      <c r="I45" s="7" t="s">
        <v>167</v>
      </c>
      <c r="J45" s="9">
        <v>293419.7</v>
      </c>
      <c r="K45" s="7" t="s">
        <v>167</v>
      </c>
      <c r="L45" s="9">
        <v>286770.90000000002</v>
      </c>
      <c r="M45" s="7" t="s">
        <v>167</v>
      </c>
      <c r="N45" s="9">
        <v>290097.90000000002</v>
      </c>
      <c r="O45" s="7" t="s">
        <v>167</v>
      </c>
      <c r="P45" s="9">
        <v>293679.40000000002</v>
      </c>
      <c r="Q45" s="7" t="s">
        <v>167</v>
      </c>
      <c r="R45" s="9">
        <v>296665.5</v>
      </c>
      <c r="S45" s="7" t="s">
        <v>167</v>
      </c>
      <c r="T45" s="9">
        <v>299049.59999999998</v>
      </c>
      <c r="U45" s="7" t="s">
        <v>167</v>
      </c>
      <c r="V45" s="9">
        <v>291639.2</v>
      </c>
      <c r="W45" s="7" t="s">
        <v>167</v>
      </c>
      <c r="X45" s="9">
        <v>295629.2</v>
      </c>
      <c r="Y45" s="7" t="s">
        <v>167</v>
      </c>
      <c r="Z45" s="9">
        <v>301143.2</v>
      </c>
      <c r="AA45" s="7" t="s">
        <v>167</v>
      </c>
      <c r="AB45" s="9">
        <v>304207.59999999998</v>
      </c>
      <c r="AC45" s="7" t="s">
        <v>167</v>
      </c>
      <c r="AD45" s="9">
        <v>312333.7</v>
      </c>
      <c r="AE45" s="7" t="s">
        <v>167</v>
      </c>
      <c r="AF45" s="9">
        <v>317664.09999999998</v>
      </c>
      <c r="AG45" s="7" t="s">
        <v>167</v>
      </c>
      <c r="AH45" s="9">
        <v>328799.7</v>
      </c>
      <c r="AI45" s="7" t="s">
        <v>167</v>
      </c>
      <c r="AJ45" s="9">
        <v>343979.5</v>
      </c>
      <c r="AK45" s="7" t="s">
        <v>167</v>
      </c>
      <c r="AL45" s="9">
        <v>343913.3</v>
      </c>
      <c r="AM45" s="7" t="s">
        <v>167</v>
      </c>
      <c r="AN45" s="9">
        <v>346459.2</v>
      </c>
      <c r="AO45" s="7" t="s">
        <v>167</v>
      </c>
      <c r="AP45" s="9">
        <v>348703.3</v>
      </c>
      <c r="AQ45" s="7" t="s">
        <v>167</v>
      </c>
      <c r="AR45" s="9">
        <v>360969.3</v>
      </c>
      <c r="AS45" s="7" t="s">
        <v>167</v>
      </c>
      <c r="AT45" s="11">
        <v>375036</v>
      </c>
      <c r="AU45" s="7" t="s">
        <v>167</v>
      </c>
      <c r="AV45" s="9">
        <v>374853.9</v>
      </c>
      <c r="AW45" s="7" t="s">
        <v>167</v>
      </c>
      <c r="AX45" s="9">
        <v>391157.3</v>
      </c>
      <c r="AY45" s="7" t="s">
        <v>167</v>
      </c>
      <c r="AZ45" s="11">
        <v>391049</v>
      </c>
      <c r="BA45" s="7" t="s">
        <v>167</v>
      </c>
      <c r="BB45" s="11">
        <v>396152</v>
      </c>
      <c r="BC45" s="7" t="s">
        <v>167</v>
      </c>
      <c r="BD45" s="11">
        <v>409166</v>
      </c>
      <c r="BE45" s="7" t="s">
        <v>167</v>
      </c>
      <c r="BF45" s="9">
        <v>405352.1</v>
      </c>
      <c r="BG45" s="7" t="s">
        <v>167</v>
      </c>
      <c r="BH45" s="9">
        <v>414111.1</v>
      </c>
      <c r="BI45" s="7" t="s">
        <v>167</v>
      </c>
      <c r="BJ45" s="9">
        <v>415916.5</v>
      </c>
      <c r="BK45" s="7" t="s">
        <v>167</v>
      </c>
      <c r="BL45" s="9">
        <v>424973.5</v>
      </c>
      <c r="BM45" s="7" t="s">
        <v>167</v>
      </c>
      <c r="BN45" s="9">
        <v>432037.7</v>
      </c>
      <c r="BO45" s="7" t="s">
        <v>167</v>
      </c>
      <c r="BP45" s="9">
        <v>426210.7</v>
      </c>
      <c r="BQ45" s="7" t="s">
        <v>167</v>
      </c>
      <c r="BR45" s="9">
        <v>419803.4</v>
      </c>
      <c r="BS45" s="7" t="s">
        <v>167</v>
      </c>
      <c r="BT45" s="9">
        <v>393095.2</v>
      </c>
      <c r="BU45" s="7" t="s">
        <v>167</v>
      </c>
      <c r="BV45" s="9">
        <v>362120.7</v>
      </c>
      <c r="BW45" s="7" t="s">
        <v>167</v>
      </c>
      <c r="BX45" s="9">
        <v>351178.5</v>
      </c>
      <c r="BY45" s="7" t="s">
        <v>167</v>
      </c>
      <c r="BZ45" s="9">
        <v>361667.6</v>
      </c>
      <c r="CA45" s="7" t="s">
        <v>167</v>
      </c>
      <c r="CB45" s="9">
        <v>361094.9</v>
      </c>
      <c r="CC45" s="7" t="s">
        <v>167</v>
      </c>
      <c r="CD45" s="9">
        <v>372148.5</v>
      </c>
      <c r="CE45" s="7" t="s">
        <v>167</v>
      </c>
      <c r="CF45" s="11">
        <v>393041</v>
      </c>
      <c r="CG45" s="7" t="s">
        <v>167</v>
      </c>
      <c r="CH45" s="9">
        <v>405539.4</v>
      </c>
      <c r="CI45" s="7" t="s">
        <v>167</v>
      </c>
      <c r="CJ45" s="9">
        <v>417137.1</v>
      </c>
      <c r="CK45" s="7" t="s">
        <v>167</v>
      </c>
      <c r="CL45" s="9">
        <v>419888.4</v>
      </c>
      <c r="CM45" s="7" t="s">
        <v>167</v>
      </c>
      <c r="CN45" s="9">
        <v>422900.2</v>
      </c>
      <c r="CO45" s="7" t="s">
        <v>167</v>
      </c>
      <c r="CP45" s="9">
        <v>434242.7</v>
      </c>
      <c r="CQ45" s="7" t="s">
        <v>167</v>
      </c>
      <c r="CR45" s="9">
        <v>419393.3</v>
      </c>
      <c r="CS45" s="7" t="s">
        <v>167</v>
      </c>
      <c r="CT45" s="11">
        <v>430291</v>
      </c>
      <c r="CU45" s="7" t="s">
        <v>167</v>
      </c>
      <c r="CV45" s="11">
        <v>434540</v>
      </c>
      <c r="CW45" s="7" t="s">
        <v>167</v>
      </c>
      <c r="CX45" s="11">
        <v>429829</v>
      </c>
      <c r="CY45" s="7" t="s">
        <v>167</v>
      </c>
      <c r="CZ45" s="9">
        <v>422386.2</v>
      </c>
      <c r="DA45" s="7" t="s">
        <v>167</v>
      </c>
      <c r="DB45" s="11">
        <v>424020</v>
      </c>
      <c r="DC45" s="7" t="s">
        <v>167</v>
      </c>
      <c r="DD45" s="9">
        <v>428381.1</v>
      </c>
      <c r="DE45" s="7" t="s">
        <v>167</v>
      </c>
      <c r="DF45" s="11">
        <v>432204</v>
      </c>
      <c r="DG45" s="7" t="s">
        <v>167</v>
      </c>
      <c r="DH45" s="9">
        <v>429545.3</v>
      </c>
      <c r="DI45" s="7" t="s">
        <v>167</v>
      </c>
      <c r="DJ45" s="9">
        <v>435565.7</v>
      </c>
      <c r="DK45" s="7" t="s">
        <v>167</v>
      </c>
      <c r="DL45" s="9">
        <v>441397.3</v>
      </c>
      <c r="DM45" s="7" t="s">
        <v>167</v>
      </c>
      <c r="DN45" s="9">
        <v>450281.2</v>
      </c>
      <c r="DO45" s="7" t="s">
        <v>167</v>
      </c>
      <c r="DP45" s="9">
        <v>456322.7</v>
      </c>
      <c r="DQ45" s="7" t="s">
        <v>167</v>
      </c>
      <c r="DR45" s="11">
        <v>454330</v>
      </c>
      <c r="DS45" s="7" t="s">
        <v>167</v>
      </c>
      <c r="DT45" s="9">
        <v>463739.9</v>
      </c>
      <c r="DU45" s="7" t="s">
        <v>167</v>
      </c>
      <c r="DV45" s="9">
        <v>472662.3</v>
      </c>
      <c r="DW45" s="7" t="s">
        <v>167</v>
      </c>
      <c r="DX45" s="9">
        <v>477464.3</v>
      </c>
      <c r="DY45" s="7" t="s">
        <v>167</v>
      </c>
      <c r="DZ45" s="11">
        <v>479588</v>
      </c>
      <c r="EA45" s="7" t="s">
        <v>167</v>
      </c>
      <c r="EB45" s="9">
        <v>478159.7</v>
      </c>
      <c r="EC45" s="7" t="s">
        <v>167</v>
      </c>
      <c r="ED45" s="9">
        <v>478953.6</v>
      </c>
      <c r="EE45" s="7" t="s">
        <v>167</v>
      </c>
      <c r="EF45" s="11">
        <v>485908</v>
      </c>
      <c r="EG45" s="7" t="s">
        <v>167</v>
      </c>
      <c r="EH45" s="11">
        <v>482146</v>
      </c>
      <c r="EI45" s="7" t="s">
        <v>167</v>
      </c>
      <c r="EJ45" s="9">
        <v>496911.9</v>
      </c>
      <c r="EK45" s="7" t="s">
        <v>167</v>
      </c>
      <c r="EL45" s="9">
        <v>501705.7</v>
      </c>
      <c r="EM45" s="7" t="s">
        <v>167</v>
      </c>
      <c r="EN45" s="9">
        <v>510428.6</v>
      </c>
      <c r="EO45" s="7" t="s">
        <v>167</v>
      </c>
      <c r="EP45" s="9">
        <v>506924.7</v>
      </c>
      <c r="EQ45" s="7" t="s">
        <v>167</v>
      </c>
      <c r="ER45" s="11">
        <v>514016</v>
      </c>
      <c r="ES45" s="7" t="s">
        <v>167</v>
      </c>
      <c r="ET45" s="9">
        <v>524982.30000000005</v>
      </c>
      <c r="EU45" s="7" t="s">
        <v>167</v>
      </c>
      <c r="EV45" s="9">
        <v>537171.5</v>
      </c>
      <c r="EW45" s="7" t="s">
        <v>167</v>
      </c>
      <c r="EX45" s="9">
        <v>547475.5</v>
      </c>
      <c r="EY45" s="7" t="s">
        <v>167</v>
      </c>
      <c r="EZ45" s="9">
        <v>562684.6</v>
      </c>
      <c r="FA45" s="7" t="s">
        <v>167</v>
      </c>
      <c r="FB45" s="9">
        <v>575990.6</v>
      </c>
      <c r="FC45" s="7" t="s">
        <v>167</v>
      </c>
      <c r="FD45" s="9">
        <v>544432.1</v>
      </c>
      <c r="FE45" s="7" t="s">
        <v>167</v>
      </c>
      <c r="FF45" s="9">
        <v>556949.4</v>
      </c>
      <c r="FG45" s="7" t="s">
        <v>167</v>
      </c>
      <c r="FH45" s="9">
        <v>465707.1</v>
      </c>
      <c r="FI45" s="7" t="s">
        <v>167</v>
      </c>
      <c r="FJ45" s="9">
        <v>521768.9</v>
      </c>
      <c r="FK45" s="7" t="s">
        <v>167</v>
      </c>
      <c r="FL45" s="9">
        <v>554465.19999999995</v>
      </c>
      <c r="FM45" s="7" t="s">
        <v>167</v>
      </c>
      <c r="FN45" s="9">
        <v>578828.5</v>
      </c>
      <c r="FO45" s="7" t="s">
        <v>167</v>
      </c>
      <c r="FP45" s="9">
        <v>581713.80000000005</v>
      </c>
      <c r="FQ45" s="7" t="s">
        <v>167</v>
      </c>
      <c r="FR45" s="9">
        <v>581340.5</v>
      </c>
      <c r="FS45" s="7" t="s">
        <v>167</v>
      </c>
      <c r="FT45" s="9">
        <v>601816.9</v>
      </c>
      <c r="FU45" s="7" t="s">
        <v>167</v>
      </c>
      <c r="FV45" s="11">
        <v>609374</v>
      </c>
      <c r="FW45" s="7" t="s">
        <v>167</v>
      </c>
      <c r="FX45" s="9">
        <v>617789.1</v>
      </c>
      <c r="FY45" s="7" t="s">
        <v>167</v>
      </c>
      <c r="FZ45" s="9">
        <v>629876.69999999995</v>
      </c>
      <c r="GA45" s="7" t="s">
        <v>167</v>
      </c>
      <c r="GB45" s="9">
        <v>633014.1</v>
      </c>
      <c r="GC45" s="7" t="s">
        <v>167</v>
      </c>
      <c r="GD45" s="9">
        <v>639781.9</v>
      </c>
      <c r="GE45" s="7" t="s">
        <v>167</v>
      </c>
      <c r="GF45" s="9">
        <v>638248.9</v>
      </c>
      <c r="GG45" s="7" t="s">
        <v>167</v>
      </c>
      <c r="GH45" s="9">
        <v>648563.4</v>
      </c>
      <c r="GI45" s="7" t="s">
        <v>167</v>
      </c>
      <c r="GJ45" s="9">
        <v>650495.30000000005</v>
      </c>
      <c r="GK45" s="7" t="s">
        <v>167</v>
      </c>
      <c r="GL45" s="9">
        <v>650043.69999999995</v>
      </c>
      <c r="GM45" s="7" t="s">
        <v>167</v>
      </c>
      <c r="GN45" s="9">
        <v>656642.1</v>
      </c>
      <c r="GO45" s="7" t="s">
        <v>167</v>
      </c>
    </row>
    <row r="46" spans="1:197">
      <c r="A46" s="5" t="s">
        <v>54</v>
      </c>
      <c r="B46" s="8" t="s">
        <v>169</v>
      </c>
      <c r="C46" s="8" t="s">
        <v>167</v>
      </c>
      <c r="D46" s="8" t="s">
        <v>169</v>
      </c>
      <c r="E46" s="8" t="s">
        <v>167</v>
      </c>
      <c r="F46" s="8" t="s">
        <v>169</v>
      </c>
      <c r="G46" s="8" t="s">
        <v>167</v>
      </c>
      <c r="H46" s="8" t="s">
        <v>169</v>
      </c>
      <c r="I46" s="8" t="s">
        <v>167</v>
      </c>
      <c r="J46" s="8" t="s">
        <v>169</v>
      </c>
      <c r="K46" s="8" t="s">
        <v>167</v>
      </c>
      <c r="L46" s="8" t="s">
        <v>169</v>
      </c>
      <c r="M46" s="8" t="s">
        <v>167</v>
      </c>
      <c r="N46" s="8" t="s">
        <v>169</v>
      </c>
      <c r="O46" s="8" t="s">
        <v>167</v>
      </c>
      <c r="P46" s="8" t="s">
        <v>169</v>
      </c>
      <c r="Q46" s="8" t="s">
        <v>167</v>
      </c>
      <c r="R46" s="8" t="s">
        <v>169</v>
      </c>
      <c r="S46" s="8" t="s">
        <v>167</v>
      </c>
      <c r="T46" s="8" t="s">
        <v>169</v>
      </c>
      <c r="U46" s="8" t="s">
        <v>167</v>
      </c>
      <c r="V46" s="8" t="s">
        <v>169</v>
      </c>
      <c r="W46" s="8" t="s">
        <v>167</v>
      </c>
      <c r="X46" s="8" t="s">
        <v>169</v>
      </c>
      <c r="Y46" s="8" t="s">
        <v>167</v>
      </c>
      <c r="Z46" s="8" t="s">
        <v>169</v>
      </c>
      <c r="AA46" s="8" t="s">
        <v>167</v>
      </c>
      <c r="AB46" s="8" t="s">
        <v>169</v>
      </c>
      <c r="AC46" s="8" t="s">
        <v>167</v>
      </c>
      <c r="AD46" s="8" t="s">
        <v>169</v>
      </c>
      <c r="AE46" s="8" t="s">
        <v>167</v>
      </c>
      <c r="AF46" s="8" t="s">
        <v>169</v>
      </c>
      <c r="AG46" s="8" t="s">
        <v>167</v>
      </c>
      <c r="AH46" s="8" t="s">
        <v>169</v>
      </c>
      <c r="AI46" s="8" t="s">
        <v>167</v>
      </c>
      <c r="AJ46" s="8" t="s">
        <v>169</v>
      </c>
      <c r="AK46" s="8" t="s">
        <v>167</v>
      </c>
      <c r="AL46" s="8" t="s">
        <v>169</v>
      </c>
      <c r="AM46" s="8" t="s">
        <v>167</v>
      </c>
      <c r="AN46" s="8" t="s">
        <v>169</v>
      </c>
      <c r="AO46" s="8" t="s">
        <v>167</v>
      </c>
      <c r="AP46" s="8" t="s">
        <v>169</v>
      </c>
      <c r="AQ46" s="8" t="s">
        <v>167</v>
      </c>
      <c r="AR46" s="8" t="s">
        <v>169</v>
      </c>
      <c r="AS46" s="8" t="s">
        <v>167</v>
      </c>
      <c r="AT46" s="8" t="s">
        <v>169</v>
      </c>
      <c r="AU46" s="8" t="s">
        <v>167</v>
      </c>
      <c r="AV46" s="8" t="s">
        <v>169</v>
      </c>
      <c r="AW46" s="8" t="s">
        <v>167</v>
      </c>
      <c r="AX46" s="8" t="s">
        <v>169</v>
      </c>
      <c r="AY46" s="8" t="s">
        <v>167</v>
      </c>
      <c r="AZ46" s="8" t="s">
        <v>169</v>
      </c>
      <c r="BA46" s="8" t="s">
        <v>167</v>
      </c>
      <c r="BB46" s="8" t="s">
        <v>169</v>
      </c>
      <c r="BC46" s="8" t="s">
        <v>167</v>
      </c>
      <c r="BD46" s="8" t="s">
        <v>169</v>
      </c>
      <c r="BE46" s="8" t="s">
        <v>167</v>
      </c>
      <c r="BF46" s="8" t="s">
        <v>169</v>
      </c>
      <c r="BG46" s="8" t="s">
        <v>167</v>
      </c>
      <c r="BH46" s="8" t="s">
        <v>169</v>
      </c>
      <c r="BI46" s="8" t="s">
        <v>167</v>
      </c>
      <c r="BJ46" s="8" t="s">
        <v>169</v>
      </c>
      <c r="BK46" s="8" t="s">
        <v>167</v>
      </c>
      <c r="BL46" s="8" t="s">
        <v>169</v>
      </c>
      <c r="BM46" s="8" t="s">
        <v>167</v>
      </c>
      <c r="BN46" s="8" t="s">
        <v>169</v>
      </c>
      <c r="BO46" s="8" t="s">
        <v>167</v>
      </c>
      <c r="BP46" s="8" t="s">
        <v>169</v>
      </c>
      <c r="BQ46" s="8" t="s">
        <v>167</v>
      </c>
      <c r="BR46" s="8" t="s">
        <v>169</v>
      </c>
      <c r="BS46" s="8" t="s">
        <v>167</v>
      </c>
      <c r="BT46" s="8" t="s">
        <v>169</v>
      </c>
      <c r="BU46" s="8" t="s">
        <v>167</v>
      </c>
      <c r="BV46" s="8" t="s">
        <v>169</v>
      </c>
      <c r="BW46" s="8" t="s">
        <v>167</v>
      </c>
      <c r="BX46" s="8" t="s">
        <v>169</v>
      </c>
      <c r="BY46" s="8" t="s">
        <v>167</v>
      </c>
      <c r="BZ46" s="8" t="s">
        <v>169</v>
      </c>
      <c r="CA46" s="8" t="s">
        <v>167</v>
      </c>
      <c r="CB46" s="8" t="s">
        <v>169</v>
      </c>
      <c r="CC46" s="8" t="s">
        <v>167</v>
      </c>
      <c r="CD46" s="8" t="s">
        <v>169</v>
      </c>
      <c r="CE46" s="8" t="s">
        <v>167</v>
      </c>
      <c r="CF46" s="8" t="s">
        <v>169</v>
      </c>
      <c r="CG46" s="8" t="s">
        <v>167</v>
      </c>
      <c r="CH46" s="8" t="s">
        <v>169</v>
      </c>
      <c r="CI46" s="8" t="s">
        <v>167</v>
      </c>
      <c r="CJ46" s="8" t="s">
        <v>169</v>
      </c>
      <c r="CK46" s="8" t="s">
        <v>167</v>
      </c>
      <c r="CL46" s="8" t="s">
        <v>169</v>
      </c>
      <c r="CM46" s="8" t="s">
        <v>167</v>
      </c>
      <c r="CN46" s="8" t="s">
        <v>169</v>
      </c>
      <c r="CO46" s="8" t="s">
        <v>167</v>
      </c>
      <c r="CP46" s="8" t="s">
        <v>169</v>
      </c>
      <c r="CQ46" s="8" t="s">
        <v>167</v>
      </c>
      <c r="CR46" s="8" t="s">
        <v>169</v>
      </c>
      <c r="CS46" s="8" t="s">
        <v>167</v>
      </c>
      <c r="CT46" s="8" t="s">
        <v>169</v>
      </c>
      <c r="CU46" s="8" t="s">
        <v>167</v>
      </c>
      <c r="CV46" s="8" t="s">
        <v>169</v>
      </c>
      <c r="CW46" s="8" t="s">
        <v>167</v>
      </c>
      <c r="CX46" s="8" t="s">
        <v>169</v>
      </c>
      <c r="CY46" s="8" t="s">
        <v>167</v>
      </c>
      <c r="CZ46" s="8" t="s">
        <v>169</v>
      </c>
      <c r="DA46" s="8" t="s">
        <v>167</v>
      </c>
      <c r="DB46" s="8" t="s">
        <v>169</v>
      </c>
      <c r="DC46" s="8" t="s">
        <v>167</v>
      </c>
      <c r="DD46" s="8" t="s">
        <v>169</v>
      </c>
      <c r="DE46" s="8" t="s">
        <v>167</v>
      </c>
      <c r="DF46" s="8" t="s">
        <v>169</v>
      </c>
      <c r="DG46" s="8" t="s">
        <v>167</v>
      </c>
      <c r="DH46" s="8" t="s">
        <v>169</v>
      </c>
      <c r="DI46" s="8" t="s">
        <v>167</v>
      </c>
      <c r="DJ46" s="8" t="s">
        <v>169</v>
      </c>
      <c r="DK46" s="8" t="s">
        <v>167</v>
      </c>
      <c r="DL46" s="8" t="s">
        <v>169</v>
      </c>
      <c r="DM46" s="8" t="s">
        <v>167</v>
      </c>
      <c r="DN46" s="8" t="s">
        <v>169</v>
      </c>
      <c r="DO46" s="8" t="s">
        <v>167</v>
      </c>
      <c r="DP46" s="8" t="s">
        <v>169</v>
      </c>
      <c r="DQ46" s="8" t="s">
        <v>167</v>
      </c>
      <c r="DR46" s="8" t="s">
        <v>169</v>
      </c>
      <c r="DS46" s="8" t="s">
        <v>167</v>
      </c>
      <c r="DT46" s="8" t="s">
        <v>169</v>
      </c>
      <c r="DU46" s="8" t="s">
        <v>167</v>
      </c>
      <c r="DV46" s="8" t="s">
        <v>169</v>
      </c>
      <c r="DW46" s="8" t="s">
        <v>167</v>
      </c>
      <c r="DX46" s="8" t="s">
        <v>169</v>
      </c>
      <c r="DY46" s="8" t="s">
        <v>167</v>
      </c>
      <c r="DZ46" s="8" t="s">
        <v>169</v>
      </c>
      <c r="EA46" s="8" t="s">
        <v>167</v>
      </c>
      <c r="EB46" s="8" t="s">
        <v>169</v>
      </c>
      <c r="EC46" s="8" t="s">
        <v>167</v>
      </c>
      <c r="ED46" s="8" t="s">
        <v>169</v>
      </c>
      <c r="EE46" s="8" t="s">
        <v>167</v>
      </c>
      <c r="EF46" s="8" t="s">
        <v>169</v>
      </c>
      <c r="EG46" s="8" t="s">
        <v>167</v>
      </c>
      <c r="EH46" s="8" t="s">
        <v>169</v>
      </c>
      <c r="EI46" s="8" t="s">
        <v>167</v>
      </c>
      <c r="EJ46" s="8" t="s">
        <v>169</v>
      </c>
      <c r="EK46" s="8" t="s">
        <v>167</v>
      </c>
      <c r="EL46" s="8" t="s">
        <v>169</v>
      </c>
      <c r="EM46" s="8" t="s">
        <v>167</v>
      </c>
      <c r="EN46" s="8" t="s">
        <v>169</v>
      </c>
      <c r="EO46" s="8" t="s">
        <v>167</v>
      </c>
      <c r="EP46" s="8" t="s">
        <v>169</v>
      </c>
      <c r="EQ46" s="8" t="s">
        <v>167</v>
      </c>
      <c r="ER46" s="8" t="s">
        <v>169</v>
      </c>
      <c r="ES46" s="8" t="s">
        <v>167</v>
      </c>
      <c r="ET46" s="8" t="s">
        <v>169</v>
      </c>
      <c r="EU46" s="8" t="s">
        <v>167</v>
      </c>
      <c r="EV46" s="8" t="s">
        <v>169</v>
      </c>
      <c r="EW46" s="8" t="s">
        <v>167</v>
      </c>
      <c r="EX46" s="8" t="s">
        <v>169</v>
      </c>
      <c r="EY46" s="8" t="s">
        <v>167</v>
      </c>
      <c r="EZ46" s="8" t="s">
        <v>169</v>
      </c>
      <c r="FA46" s="8" t="s">
        <v>167</v>
      </c>
      <c r="FB46" s="8" t="s">
        <v>169</v>
      </c>
      <c r="FC46" s="8" t="s">
        <v>167</v>
      </c>
      <c r="FD46" s="8" t="s">
        <v>169</v>
      </c>
      <c r="FE46" s="8" t="s">
        <v>167</v>
      </c>
      <c r="FF46" s="8" t="s">
        <v>169</v>
      </c>
      <c r="FG46" s="8" t="s">
        <v>167</v>
      </c>
      <c r="FH46" s="8" t="s">
        <v>169</v>
      </c>
      <c r="FI46" s="8" t="s">
        <v>167</v>
      </c>
      <c r="FJ46" s="8" t="s">
        <v>169</v>
      </c>
      <c r="FK46" s="8" t="s">
        <v>167</v>
      </c>
      <c r="FL46" s="8" t="s">
        <v>169</v>
      </c>
      <c r="FM46" s="8" t="s">
        <v>167</v>
      </c>
      <c r="FN46" s="8" t="s">
        <v>169</v>
      </c>
      <c r="FO46" s="8" t="s">
        <v>167</v>
      </c>
      <c r="FP46" s="8" t="s">
        <v>169</v>
      </c>
      <c r="FQ46" s="8" t="s">
        <v>167</v>
      </c>
      <c r="FR46" s="8" t="s">
        <v>169</v>
      </c>
      <c r="FS46" s="8" t="s">
        <v>167</v>
      </c>
      <c r="FT46" s="8" t="s">
        <v>169</v>
      </c>
      <c r="FU46" s="8" t="s">
        <v>167</v>
      </c>
      <c r="FV46" s="8" t="s">
        <v>169</v>
      </c>
      <c r="FW46" s="8" t="s">
        <v>167</v>
      </c>
      <c r="FX46" s="8" t="s">
        <v>169</v>
      </c>
      <c r="FY46" s="8" t="s">
        <v>167</v>
      </c>
      <c r="FZ46" s="8" t="s">
        <v>169</v>
      </c>
      <c r="GA46" s="8" t="s">
        <v>167</v>
      </c>
      <c r="GB46" s="8" t="s">
        <v>169</v>
      </c>
      <c r="GC46" s="8" t="s">
        <v>167</v>
      </c>
      <c r="GD46" s="8" t="s">
        <v>169</v>
      </c>
      <c r="GE46" s="8" t="s">
        <v>167</v>
      </c>
      <c r="GF46" s="8" t="s">
        <v>169</v>
      </c>
      <c r="GG46" s="8" t="s">
        <v>167</v>
      </c>
      <c r="GH46" s="8" t="s">
        <v>169</v>
      </c>
      <c r="GI46" s="8" t="s">
        <v>167</v>
      </c>
      <c r="GJ46" s="8" t="s">
        <v>169</v>
      </c>
      <c r="GK46" s="8" t="s">
        <v>167</v>
      </c>
      <c r="GL46" s="8" t="s">
        <v>169</v>
      </c>
      <c r="GM46" s="8" t="s">
        <v>167</v>
      </c>
      <c r="GN46" s="8" t="s">
        <v>169</v>
      </c>
      <c r="GO46" s="8" t="s">
        <v>167</v>
      </c>
    </row>
    <row r="47" spans="1:197">
      <c r="A47" s="5" t="s">
        <v>55</v>
      </c>
      <c r="B47" s="9">
        <v>253834.3</v>
      </c>
      <c r="C47" s="7" t="s">
        <v>167</v>
      </c>
      <c r="D47" s="9">
        <v>252212.2</v>
      </c>
      <c r="E47" s="7" t="s">
        <v>167</v>
      </c>
      <c r="F47" s="9">
        <v>256036.6</v>
      </c>
      <c r="G47" s="7" t="s">
        <v>167</v>
      </c>
      <c r="H47" s="9">
        <v>257587.3</v>
      </c>
      <c r="I47" s="7" t="s">
        <v>167</v>
      </c>
      <c r="J47" s="9">
        <v>265396.90000000002</v>
      </c>
      <c r="K47" s="7" t="s">
        <v>167</v>
      </c>
      <c r="L47" s="9">
        <v>259794.1</v>
      </c>
      <c r="M47" s="7" t="s">
        <v>167</v>
      </c>
      <c r="N47" s="9">
        <v>269921.09999999998</v>
      </c>
      <c r="O47" s="7" t="s">
        <v>167</v>
      </c>
      <c r="P47" s="9">
        <v>271269.2</v>
      </c>
      <c r="Q47" s="7" t="s">
        <v>167</v>
      </c>
      <c r="R47" s="9">
        <v>263607.59999999998</v>
      </c>
      <c r="S47" s="7" t="s">
        <v>167</v>
      </c>
      <c r="T47" s="9">
        <v>264995.59999999998</v>
      </c>
      <c r="U47" s="7" t="s">
        <v>167</v>
      </c>
      <c r="V47" s="9">
        <v>265472.2</v>
      </c>
      <c r="W47" s="7" t="s">
        <v>167</v>
      </c>
      <c r="X47" s="9">
        <v>266097.3</v>
      </c>
      <c r="Y47" s="7" t="s">
        <v>167</v>
      </c>
      <c r="Z47" s="9">
        <v>262186.09999999998</v>
      </c>
      <c r="AA47" s="7" t="s">
        <v>167</v>
      </c>
      <c r="AB47" s="11">
        <v>267805</v>
      </c>
      <c r="AC47" s="7" t="s">
        <v>167</v>
      </c>
      <c r="AD47" s="9">
        <v>260553.7</v>
      </c>
      <c r="AE47" s="7" t="s">
        <v>167</v>
      </c>
      <c r="AF47" s="9">
        <v>266099.3</v>
      </c>
      <c r="AG47" s="7" t="s">
        <v>167</v>
      </c>
      <c r="AH47" s="9">
        <v>269910.09999999998</v>
      </c>
      <c r="AI47" s="7" t="s">
        <v>167</v>
      </c>
      <c r="AJ47" s="9">
        <v>269373.7</v>
      </c>
      <c r="AK47" s="7" t="s">
        <v>167</v>
      </c>
      <c r="AL47" s="9">
        <v>267152.8</v>
      </c>
      <c r="AM47" s="7" t="s">
        <v>167</v>
      </c>
      <c r="AN47" s="9">
        <v>262436.3</v>
      </c>
      <c r="AO47" s="7" t="s">
        <v>167</v>
      </c>
      <c r="AP47" s="9">
        <v>265810.5</v>
      </c>
      <c r="AQ47" s="7" t="s">
        <v>167</v>
      </c>
      <c r="AR47" s="9">
        <v>267848.09999999998</v>
      </c>
      <c r="AS47" s="7" t="s">
        <v>167</v>
      </c>
      <c r="AT47" s="9">
        <v>271172.7</v>
      </c>
      <c r="AU47" s="7" t="s">
        <v>167</v>
      </c>
      <c r="AV47" s="9">
        <v>270005.3</v>
      </c>
      <c r="AW47" s="7" t="s">
        <v>167</v>
      </c>
      <c r="AX47" s="9">
        <v>269874.8</v>
      </c>
      <c r="AY47" s="7" t="s">
        <v>167</v>
      </c>
      <c r="AZ47" s="11">
        <v>268645</v>
      </c>
      <c r="BA47" s="7" t="s">
        <v>167</v>
      </c>
      <c r="BB47" s="11">
        <v>265256</v>
      </c>
      <c r="BC47" s="7" t="s">
        <v>167</v>
      </c>
      <c r="BD47" s="9">
        <v>264922.90000000002</v>
      </c>
      <c r="BE47" s="7" t="s">
        <v>167</v>
      </c>
      <c r="BF47" s="9">
        <v>267927.8</v>
      </c>
      <c r="BG47" s="7" t="s">
        <v>167</v>
      </c>
      <c r="BH47" s="9">
        <v>267042.8</v>
      </c>
      <c r="BI47" s="7" t="s">
        <v>167</v>
      </c>
      <c r="BJ47" s="9">
        <v>270332.09999999998</v>
      </c>
      <c r="BK47" s="7" t="s">
        <v>167</v>
      </c>
      <c r="BL47" s="9">
        <v>271727.2</v>
      </c>
      <c r="BM47" s="7" t="s">
        <v>167</v>
      </c>
      <c r="BN47" s="9">
        <v>276998.09999999998</v>
      </c>
      <c r="BO47" s="7" t="s">
        <v>167</v>
      </c>
      <c r="BP47" s="9">
        <v>275532.2</v>
      </c>
      <c r="BQ47" s="7" t="s">
        <v>167</v>
      </c>
      <c r="BR47" s="9">
        <v>267902.09999999998</v>
      </c>
      <c r="BS47" s="7" t="s">
        <v>167</v>
      </c>
      <c r="BT47" s="9">
        <v>268532.40000000002</v>
      </c>
      <c r="BU47" s="7" t="s">
        <v>167</v>
      </c>
      <c r="BV47" s="11">
        <v>264207</v>
      </c>
      <c r="BW47" s="7" t="s">
        <v>167</v>
      </c>
      <c r="BX47" s="9">
        <v>256612.3</v>
      </c>
      <c r="BY47" s="7" t="s">
        <v>167</v>
      </c>
      <c r="BZ47" s="9">
        <v>260793.60000000001</v>
      </c>
      <c r="CA47" s="7" t="s">
        <v>167</v>
      </c>
      <c r="CB47" s="11">
        <v>260162</v>
      </c>
      <c r="CC47" s="7" t="s">
        <v>167</v>
      </c>
      <c r="CD47" s="9">
        <v>268077.7</v>
      </c>
      <c r="CE47" s="7" t="s">
        <v>167</v>
      </c>
      <c r="CF47" s="11">
        <v>261871</v>
      </c>
      <c r="CG47" s="7" t="s">
        <v>167</v>
      </c>
      <c r="CH47" s="9">
        <v>255871.3</v>
      </c>
      <c r="CI47" s="7" t="s">
        <v>167</v>
      </c>
      <c r="CJ47" s="11">
        <v>259504</v>
      </c>
      <c r="CK47" s="7" t="s">
        <v>167</v>
      </c>
      <c r="CL47" s="9">
        <v>259460.3</v>
      </c>
      <c r="CM47" s="7" t="s">
        <v>167</v>
      </c>
      <c r="CN47" s="9">
        <v>257664.5</v>
      </c>
      <c r="CO47" s="7" t="s">
        <v>167</v>
      </c>
      <c r="CP47" s="9">
        <v>264195.40000000002</v>
      </c>
      <c r="CQ47" s="7" t="s">
        <v>167</v>
      </c>
      <c r="CR47" s="9">
        <v>258631.2</v>
      </c>
      <c r="CS47" s="7" t="s">
        <v>167</v>
      </c>
      <c r="CT47" s="9">
        <v>268234.59999999998</v>
      </c>
      <c r="CU47" s="7" t="s">
        <v>167</v>
      </c>
      <c r="CV47" s="9">
        <v>269562.2</v>
      </c>
      <c r="CW47" s="7" t="s">
        <v>167</v>
      </c>
      <c r="CX47" s="9">
        <v>262132.1</v>
      </c>
      <c r="CY47" s="7" t="s">
        <v>167</v>
      </c>
      <c r="CZ47" s="9">
        <v>261405.3</v>
      </c>
      <c r="DA47" s="7" t="s">
        <v>167</v>
      </c>
      <c r="DB47" s="9">
        <v>257952.7</v>
      </c>
      <c r="DC47" s="7" t="s">
        <v>167</v>
      </c>
      <c r="DD47" s="9">
        <v>262033.7</v>
      </c>
      <c r="DE47" s="7" t="s">
        <v>167</v>
      </c>
      <c r="DF47" s="11">
        <v>263987</v>
      </c>
      <c r="DG47" s="7" t="s">
        <v>167</v>
      </c>
      <c r="DH47" s="9">
        <v>259835.9</v>
      </c>
      <c r="DI47" s="7" t="s">
        <v>167</v>
      </c>
      <c r="DJ47" s="9">
        <v>268116.3</v>
      </c>
      <c r="DK47" s="7" t="s">
        <v>167</v>
      </c>
      <c r="DL47" s="9">
        <v>267639.09999999998</v>
      </c>
      <c r="DM47" s="7" t="s">
        <v>167</v>
      </c>
      <c r="DN47" s="9">
        <v>270233.7</v>
      </c>
      <c r="DO47" s="7" t="s">
        <v>167</v>
      </c>
      <c r="DP47" s="9">
        <v>277839.40000000002</v>
      </c>
      <c r="DQ47" s="7" t="s">
        <v>167</v>
      </c>
      <c r="DR47" s="9">
        <v>278519.8</v>
      </c>
      <c r="DS47" s="7" t="s">
        <v>167</v>
      </c>
      <c r="DT47" s="9">
        <v>278162.2</v>
      </c>
      <c r="DU47" s="7" t="s">
        <v>167</v>
      </c>
      <c r="DV47" s="9">
        <v>286315.90000000002</v>
      </c>
      <c r="DW47" s="7" t="s">
        <v>167</v>
      </c>
      <c r="DX47" s="9">
        <v>283383.59999999998</v>
      </c>
      <c r="DY47" s="7" t="s">
        <v>167</v>
      </c>
      <c r="DZ47" s="9">
        <v>281415.5</v>
      </c>
      <c r="EA47" s="7" t="s">
        <v>167</v>
      </c>
      <c r="EB47" s="9">
        <v>277636.8</v>
      </c>
      <c r="EC47" s="7" t="s">
        <v>167</v>
      </c>
      <c r="ED47" s="11">
        <v>278316</v>
      </c>
      <c r="EE47" s="7" t="s">
        <v>167</v>
      </c>
      <c r="EF47" s="9">
        <v>288683.5</v>
      </c>
      <c r="EG47" s="7" t="s">
        <v>167</v>
      </c>
      <c r="EH47" s="9">
        <v>285931.3</v>
      </c>
      <c r="EI47" s="7" t="s">
        <v>167</v>
      </c>
      <c r="EJ47" s="9">
        <v>290881.3</v>
      </c>
      <c r="EK47" s="7" t="s">
        <v>167</v>
      </c>
      <c r="EL47" s="9">
        <v>287578.5</v>
      </c>
      <c r="EM47" s="7" t="s">
        <v>167</v>
      </c>
      <c r="EN47" s="9">
        <v>285492.59999999998</v>
      </c>
      <c r="EO47" s="7" t="s">
        <v>167</v>
      </c>
      <c r="EP47" s="9">
        <v>281562.09999999998</v>
      </c>
      <c r="EQ47" s="7" t="s">
        <v>167</v>
      </c>
      <c r="ER47" s="9">
        <v>283893.7</v>
      </c>
      <c r="ES47" s="7" t="s">
        <v>167</v>
      </c>
      <c r="ET47" s="9">
        <v>285462.40000000002</v>
      </c>
      <c r="EU47" s="7" t="s">
        <v>167</v>
      </c>
      <c r="EV47" s="11">
        <v>282597</v>
      </c>
      <c r="EW47" s="7" t="s">
        <v>167</v>
      </c>
      <c r="EX47" s="9">
        <v>289571.7</v>
      </c>
      <c r="EY47" s="7" t="s">
        <v>167</v>
      </c>
      <c r="EZ47" s="9">
        <v>288830.8</v>
      </c>
      <c r="FA47" s="7" t="s">
        <v>167</v>
      </c>
      <c r="FB47" s="9">
        <v>284200.5</v>
      </c>
      <c r="FC47" s="7" t="s">
        <v>167</v>
      </c>
      <c r="FD47" s="9">
        <v>295172.59999999998</v>
      </c>
      <c r="FE47" s="7" t="s">
        <v>167</v>
      </c>
      <c r="FF47" s="9">
        <v>301983.90000000002</v>
      </c>
      <c r="FG47" s="7" t="s">
        <v>167</v>
      </c>
      <c r="FH47" s="9">
        <v>268697.7</v>
      </c>
      <c r="FI47" s="7" t="s">
        <v>167</v>
      </c>
      <c r="FJ47" s="9">
        <v>274233.59999999998</v>
      </c>
      <c r="FK47" s="7" t="s">
        <v>167</v>
      </c>
      <c r="FL47" s="11">
        <v>282927</v>
      </c>
      <c r="FM47" s="7" t="s">
        <v>167</v>
      </c>
      <c r="FN47" s="11">
        <v>287244</v>
      </c>
      <c r="FO47" s="7" t="s">
        <v>167</v>
      </c>
      <c r="FP47" s="9">
        <v>301731.8</v>
      </c>
      <c r="FQ47" s="7" t="s">
        <v>167</v>
      </c>
      <c r="FR47" s="9">
        <v>300913.7</v>
      </c>
      <c r="FS47" s="7" t="s">
        <v>167</v>
      </c>
      <c r="FT47" s="9">
        <v>307981.7</v>
      </c>
      <c r="FU47" s="7" t="s">
        <v>167</v>
      </c>
      <c r="FV47" s="9">
        <v>299903.90000000002</v>
      </c>
      <c r="FW47" s="7" t="s">
        <v>167</v>
      </c>
      <c r="FX47" s="9">
        <v>306387.8</v>
      </c>
      <c r="FY47" s="7" t="s">
        <v>167</v>
      </c>
      <c r="FZ47" s="9">
        <v>328150.7</v>
      </c>
      <c r="GA47" s="7" t="s">
        <v>167</v>
      </c>
      <c r="GB47" s="11">
        <v>313861</v>
      </c>
      <c r="GC47" s="7" t="s">
        <v>167</v>
      </c>
      <c r="GD47" s="9">
        <v>315709.59999999998</v>
      </c>
      <c r="GE47" s="7" t="s">
        <v>167</v>
      </c>
      <c r="GF47" s="9">
        <v>317709.90000000002</v>
      </c>
      <c r="GG47" s="7" t="s">
        <v>167</v>
      </c>
      <c r="GH47" s="9">
        <v>312535.40000000002</v>
      </c>
      <c r="GI47" s="7" t="s">
        <v>167</v>
      </c>
      <c r="GJ47" s="11">
        <v>323276</v>
      </c>
      <c r="GK47" s="7" t="s">
        <v>167</v>
      </c>
      <c r="GL47" s="9">
        <v>318646.3</v>
      </c>
      <c r="GM47" s="7" t="s">
        <v>167</v>
      </c>
      <c r="GN47" s="11">
        <v>336462</v>
      </c>
      <c r="GO47" s="7" t="s">
        <v>167</v>
      </c>
    </row>
    <row r="48" spans="1:197">
      <c r="A48" s="5" t="s">
        <v>56</v>
      </c>
      <c r="B48" s="10">
        <v>67134.2</v>
      </c>
      <c r="C48" s="8" t="s">
        <v>167</v>
      </c>
      <c r="D48" s="10">
        <v>71122.899999999994</v>
      </c>
      <c r="E48" s="8" t="s">
        <v>167</v>
      </c>
      <c r="F48" s="10">
        <v>70532.100000000006</v>
      </c>
      <c r="G48" s="8" t="s">
        <v>167</v>
      </c>
      <c r="H48" s="10">
        <v>72563.7</v>
      </c>
      <c r="I48" s="8" t="s">
        <v>167</v>
      </c>
      <c r="J48" s="10">
        <v>72763.7</v>
      </c>
      <c r="K48" s="8" t="s">
        <v>167</v>
      </c>
      <c r="L48" s="10">
        <v>69974.7</v>
      </c>
      <c r="M48" s="8" t="s">
        <v>167</v>
      </c>
      <c r="N48" s="10">
        <v>68503.899999999994</v>
      </c>
      <c r="O48" s="8" t="s">
        <v>167</v>
      </c>
      <c r="P48" s="10">
        <v>70342.7</v>
      </c>
      <c r="Q48" s="8" t="s">
        <v>167</v>
      </c>
      <c r="R48" s="10">
        <v>67956.100000000006</v>
      </c>
      <c r="S48" s="8" t="s">
        <v>167</v>
      </c>
      <c r="T48" s="10">
        <v>69607.100000000006</v>
      </c>
      <c r="U48" s="8" t="s">
        <v>167</v>
      </c>
      <c r="V48" s="10">
        <v>70246.100000000006</v>
      </c>
      <c r="W48" s="8" t="s">
        <v>167</v>
      </c>
      <c r="X48" s="10">
        <v>68821.8</v>
      </c>
      <c r="Y48" s="8" t="s">
        <v>167</v>
      </c>
      <c r="Z48" s="10">
        <v>66889.5</v>
      </c>
      <c r="AA48" s="8" t="s">
        <v>167</v>
      </c>
      <c r="AB48" s="10">
        <v>67836.5</v>
      </c>
      <c r="AC48" s="8" t="s">
        <v>167</v>
      </c>
      <c r="AD48" s="10">
        <v>68559.899999999994</v>
      </c>
      <c r="AE48" s="8" t="s">
        <v>167</v>
      </c>
      <c r="AF48" s="10">
        <v>70121.899999999994</v>
      </c>
      <c r="AG48" s="8" t="s">
        <v>167</v>
      </c>
      <c r="AH48" s="10">
        <v>73304.3</v>
      </c>
      <c r="AI48" s="8" t="s">
        <v>167</v>
      </c>
      <c r="AJ48" s="10">
        <v>75602.899999999994</v>
      </c>
      <c r="AK48" s="8" t="s">
        <v>167</v>
      </c>
      <c r="AL48" s="10">
        <v>74662.100000000006</v>
      </c>
      <c r="AM48" s="8" t="s">
        <v>167</v>
      </c>
      <c r="AN48" s="10">
        <v>75418.2</v>
      </c>
      <c r="AO48" s="8" t="s">
        <v>167</v>
      </c>
      <c r="AP48" s="10">
        <v>79135.600000000006</v>
      </c>
      <c r="AQ48" s="8" t="s">
        <v>167</v>
      </c>
      <c r="AR48" s="10">
        <v>80185.7</v>
      </c>
      <c r="AS48" s="8" t="s">
        <v>167</v>
      </c>
      <c r="AT48" s="10">
        <v>79184.3</v>
      </c>
      <c r="AU48" s="8" t="s">
        <v>167</v>
      </c>
      <c r="AV48" s="10">
        <v>80728.3</v>
      </c>
      <c r="AW48" s="8" t="s">
        <v>167</v>
      </c>
      <c r="AX48" s="10">
        <v>82250.7</v>
      </c>
      <c r="AY48" s="8" t="s">
        <v>167</v>
      </c>
      <c r="AZ48" s="10">
        <v>82441.8</v>
      </c>
      <c r="BA48" s="8" t="s">
        <v>167</v>
      </c>
      <c r="BB48" s="10">
        <v>85522.8</v>
      </c>
      <c r="BC48" s="8" t="s">
        <v>167</v>
      </c>
      <c r="BD48" s="10">
        <v>90356.6</v>
      </c>
      <c r="BE48" s="8" t="s">
        <v>167</v>
      </c>
      <c r="BF48" s="10">
        <v>90836.3</v>
      </c>
      <c r="BG48" s="8" t="s">
        <v>167</v>
      </c>
      <c r="BH48" s="10">
        <v>95233.5</v>
      </c>
      <c r="BI48" s="8" t="s">
        <v>167</v>
      </c>
      <c r="BJ48" s="10">
        <v>100374.1</v>
      </c>
      <c r="BK48" s="8" t="s">
        <v>167</v>
      </c>
      <c r="BL48" s="10">
        <v>92307.6</v>
      </c>
      <c r="BM48" s="8" t="s">
        <v>167</v>
      </c>
      <c r="BN48" s="10">
        <v>97525.6</v>
      </c>
      <c r="BO48" s="8" t="s">
        <v>167</v>
      </c>
      <c r="BP48" s="10">
        <v>100322.7</v>
      </c>
      <c r="BQ48" s="8" t="s">
        <v>167</v>
      </c>
      <c r="BR48" s="10">
        <v>104438.8</v>
      </c>
      <c r="BS48" s="8" t="s">
        <v>167</v>
      </c>
      <c r="BT48" s="10">
        <v>91611.1</v>
      </c>
      <c r="BU48" s="8" t="s">
        <v>167</v>
      </c>
      <c r="BV48" s="10">
        <v>85737.8</v>
      </c>
      <c r="BW48" s="8" t="s">
        <v>167</v>
      </c>
      <c r="BX48" s="10">
        <v>88491.5</v>
      </c>
      <c r="BY48" s="8" t="s">
        <v>167</v>
      </c>
      <c r="BZ48" s="10">
        <v>91306.9</v>
      </c>
      <c r="CA48" s="8" t="s">
        <v>167</v>
      </c>
      <c r="CB48" s="10">
        <v>93856.6</v>
      </c>
      <c r="CC48" s="8" t="s">
        <v>167</v>
      </c>
      <c r="CD48" s="10">
        <v>100441.9</v>
      </c>
      <c r="CE48" s="8" t="s">
        <v>167</v>
      </c>
      <c r="CF48" s="10">
        <v>98602.6</v>
      </c>
      <c r="CG48" s="8" t="s">
        <v>167</v>
      </c>
      <c r="CH48" s="10">
        <v>99488.1</v>
      </c>
      <c r="CI48" s="8" t="s">
        <v>167</v>
      </c>
      <c r="CJ48" s="10">
        <v>105410.7</v>
      </c>
      <c r="CK48" s="8" t="s">
        <v>167</v>
      </c>
      <c r="CL48" s="10">
        <v>110917.4</v>
      </c>
      <c r="CM48" s="8" t="s">
        <v>167</v>
      </c>
      <c r="CN48" s="10">
        <v>105989.6</v>
      </c>
      <c r="CO48" s="8" t="s">
        <v>167</v>
      </c>
      <c r="CP48" s="10">
        <v>101303.6</v>
      </c>
      <c r="CQ48" s="8" t="s">
        <v>167</v>
      </c>
      <c r="CR48" s="10">
        <v>103057.1</v>
      </c>
      <c r="CS48" s="8" t="s">
        <v>167</v>
      </c>
      <c r="CT48" s="10">
        <v>103554.8</v>
      </c>
      <c r="CU48" s="8" t="s">
        <v>167</v>
      </c>
      <c r="CV48" s="10">
        <v>104445.6</v>
      </c>
      <c r="CW48" s="8" t="s">
        <v>167</v>
      </c>
      <c r="CX48" s="12">
        <v>108511</v>
      </c>
      <c r="CY48" s="8" t="s">
        <v>167</v>
      </c>
      <c r="CZ48" s="10">
        <v>107989.7</v>
      </c>
      <c r="DA48" s="8" t="s">
        <v>167</v>
      </c>
      <c r="DB48" s="10">
        <v>110513.5</v>
      </c>
      <c r="DC48" s="8" t="s">
        <v>167</v>
      </c>
      <c r="DD48" s="10">
        <v>137226.5</v>
      </c>
      <c r="DE48" s="8" t="s">
        <v>167</v>
      </c>
      <c r="DF48" s="10">
        <v>120758.1</v>
      </c>
      <c r="DG48" s="8" t="s">
        <v>167</v>
      </c>
      <c r="DH48" s="10">
        <v>116342.8</v>
      </c>
      <c r="DI48" s="8" t="s">
        <v>167</v>
      </c>
      <c r="DJ48" s="10">
        <v>119383.5</v>
      </c>
      <c r="DK48" s="8" t="s">
        <v>167</v>
      </c>
      <c r="DL48" s="10">
        <v>109893.2</v>
      </c>
      <c r="DM48" s="8" t="s">
        <v>167</v>
      </c>
      <c r="DN48" s="10">
        <v>110535.2</v>
      </c>
      <c r="DO48" s="8" t="s">
        <v>167</v>
      </c>
      <c r="DP48" s="10">
        <v>120685.3</v>
      </c>
      <c r="DQ48" s="8" t="s">
        <v>167</v>
      </c>
      <c r="DR48" s="10">
        <v>117739.3</v>
      </c>
      <c r="DS48" s="8" t="s">
        <v>167</v>
      </c>
      <c r="DT48" s="10">
        <v>113547.1</v>
      </c>
      <c r="DU48" s="8" t="s">
        <v>167</v>
      </c>
      <c r="DV48" s="10">
        <v>121249.60000000001</v>
      </c>
      <c r="DW48" s="8" t="s">
        <v>167</v>
      </c>
      <c r="DX48" s="10">
        <v>125526.1</v>
      </c>
      <c r="DY48" s="8" t="s">
        <v>167</v>
      </c>
      <c r="DZ48" s="10">
        <v>118560.7</v>
      </c>
      <c r="EA48" s="8" t="s">
        <v>167</v>
      </c>
      <c r="EB48" s="12">
        <v>126323</v>
      </c>
      <c r="EC48" s="8" t="s">
        <v>167</v>
      </c>
      <c r="ED48" s="10">
        <v>125206.9</v>
      </c>
      <c r="EE48" s="8" t="s">
        <v>167</v>
      </c>
      <c r="EF48" s="12">
        <v>136744</v>
      </c>
      <c r="EG48" s="8" t="s">
        <v>167</v>
      </c>
      <c r="EH48" s="10">
        <v>119062.1</v>
      </c>
      <c r="EI48" s="8" t="s">
        <v>167</v>
      </c>
      <c r="EJ48" s="10">
        <v>127463.7</v>
      </c>
      <c r="EK48" s="8" t="s">
        <v>167</v>
      </c>
      <c r="EL48" s="10">
        <v>127891.7</v>
      </c>
      <c r="EM48" s="8" t="s">
        <v>167</v>
      </c>
      <c r="EN48" s="10">
        <v>131662.39999999999</v>
      </c>
      <c r="EO48" s="8" t="s">
        <v>167</v>
      </c>
      <c r="EP48" s="10">
        <v>133164.4</v>
      </c>
      <c r="EQ48" s="8" t="s">
        <v>167</v>
      </c>
      <c r="ER48" s="10">
        <v>130864.1</v>
      </c>
      <c r="ES48" s="8" t="s">
        <v>167</v>
      </c>
      <c r="ET48" s="10">
        <v>130463.1</v>
      </c>
      <c r="EU48" s="8" t="s">
        <v>167</v>
      </c>
      <c r="EV48" s="10">
        <v>128395.2</v>
      </c>
      <c r="EW48" s="8" t="s">
        <v>167</v>
      </c>
      <c r="EX48" s="10">
        <v>125371.5</v>
      </c>
      <c r="EY48" s="8" t="s">
        <v>167</v>
      </c>
      <c r="EZ48" s="10">
        <v>129945.1</v>
      </c>
      <c r="FA48" s="8" t="s">
        <v>167</v>
      </c>
      <c r="FB48" s="10">
        <v>134813.5</v>
      </c>
      <c r="FC48" s="8" t="s">
        <v>167</v>
      </c>
      <c r="FD48" s="10">
        <v>129306.7</v>
      </c>
      <c r="FE48" s="8" t="s">
        <v>167</v>
      </c>
      <c r="FF48" s="10">
        <v>122307.1</v>
      </c>
      <c r="FG48" s="8" t="s">
        <v>167</v>
      </c>
      <c r="FH48" s="10">
        <v>118968.5</v>
      </c>
      <c r="FI48" s="8" t="s">
        <v>167</v>
      </c>
      <c r="FJ48" s="10">
        <v>123520.2</v>
      </c>
      <c r="FK48" s="8" t="s">
        <v>167</v>
      </c>
      <c r="FL48" s="10">
        <v>125645.3</v>
      </c>
      <c r="FM48" s="8" t="s">
        <v>167</v>
      </c>
      <c r="FN48" s="10">
        <v>132077.29999999999</v>
      </c>
      <c r="FO48" s="8" t="s">
        <v>167</v>
      </c>
      <c r="FP48" s="10">
        <v>136719.6</v>
      </c>
      <c r="FQ48" s="8" t="s">
        <v>167</v>
      </c>
      <c r="FR48" s="10">
        <v>140796.9</v>
      </c>
      <c r="FS48" s="8" t="s">
        <v>167</v>
      </c>
      <c r="FT48" s="10">
        <v>147469.6</v>
      </c>
      <c r="FU48" s="8" t="s">
        <v>167</v>
      </c>
      <c r="FV48" s="10">
        <v>150203.20000000001</v>
      </c>
      <c r="FW48" s="8" t="s">
        <v>167</v>
      </c>
      <c r="FX48" s="10">
        <v>133711.29999999999</v>
      </c>
      <c r="FY48" s="8" t="s">
        <v>167</v>
      </c>
      <c r="FZ48" s="10">
        <v>154905.79999999999</v>
      </c>
      <c r="GA48" s="8" t="s">
        <v>167</v>
      </c>
      <c r="GB48" s="10">
        <v>153961.70000000001</v>
      </c>
      <c r="GC48" s="8" t="s">
        <v>167</v>
      </c>
      <c r="GD48" s="10">
        <v>152250.5</v>
      </c>
      <c r="GE48" s="8" t="s">
        <v>167</v>
      </c>
      <c r="GF48" s="10">
        <v>147793.20000000001</v>
      </c>
      <c r="GG48" s="8" t="s">
        <v>167</v>
      </c>
      <c r="GH48" s="10">
        <v>146784.79999999999</v>
      </c>
      <c r="GI48" s="8" t="s">
        <v>167</v>
      </c>
      <c r="GJ48" s="10">
        <v>151442.20000000001</v>
      </c>
      <c r="GK48" s="8" t="s">
        <v>167</v>
      </c>
      <c r="GL48" s="10">
        <v>155851.20000000001</v>
      </c>
      <c r="GM48" s="8" t="s">
        <v>167</v>
      </c>
      <c r="GN48" s="10">
        <v>150547.70000000001</v>
      </c>
      <c r="GO48" s="8" t="s">
        <v>167</v>
      </c>
    </row>
    <row r="49" spans="1:197">
      <c r="A49" s="5" t="s">
        <v>57</v>
      </c>
      <c r="B49" s="9">
        <v>85175.8</v>
      </c>
      <c r="C49" s="7" t="s">
        <v>167</v>
      </c>
      <c r="D49" s="9">
        <v>88025.600000000006</v>
      </c>
      <c r="E49" s="7" t="s">
        <v>167</v>
      </c>
      <c r="F49" s="9">
        <v>88706.9</v>
      </c>
      <c r="G49" s="7" t="s">
        <v>167</v>
      </c>
      <c r="H49" s="9">
        <v>91702.5</v>
      </c>
      <c r="I49" s="7" t="s">
        <v>167</v>
      </c>
      <c r="J49" s="9">
        <v>93839.2</v>
      </c>
      <c r="K49" s="7" t="s">
        <v>167</v>
      </c>
      <c r="L49" s="9">
        <v>91038.399999999994</v>
      </c>
      <c r="M49" s="7" t="s">
        <v>167</v>
      </c>
      <c r="N49" s="9">
        <v>88143.1</v>
      </c>
      <c r="O49" s="7" t="s">
        <v>167</v>
      </c>
      <c r="P49" s="9">
        <v>88327.6</v>
      </c>
      <c r="Q49" s="7" t="s">
        <v>167</v>
      </c>
      <c r="R49" s="9">
        <v>90367.3</v>
      </c>
      <c r="S49" s="7" t="s">
        <v>167</v>
      </c>
      <c r="T49" s="9">
        <v>92640.4</v>
      </c>
      <c r="U49" s="7" t="s">
        <v>167</v>
      </c>
      <c r="V49" s="9">
        <v>92794.9</v>
      </c>
      <c r="W49" s="7" t="s">
        <v>167</v>
      </c>
      <c r="X49" s="9">
        <v>89452.6</v>
      </c>
      <c r="Y49" s="7" t="s">
        <v>167</v>
      </c>
      <c r="Z49" s="9">
        <v>94923.8</v>
      </c>
      <c r="AA49" s="7" t="s">
        <v>167</v>
      </c>
      <c r="AB49" s="9">
        <v>92152.2</v>
      </c>
      <c r="AC49" s="7" t="s">
        <v>167</v>
      </c>
      <c r="AD49" s="9">
        <v>92299.8</v>
      </c>
      <c r="AE49" s="7" t="s">
        <v>167</v>
      </c>
      <c r="AF49" s="9">
        <v>94384.9</v>
      </c>
      <c r="AG49" s="7" t="s">
        <v>167</v>
      </c>
      <c r="AH49" s="11">
        <v>95334</v>
      </c>
      <c r="AI49" s="7" t="s">
        <v>167</v>
      </c>
      <c r="AJ49" s="9">
        <v>96312.2</v>
      </c>
      <c r="AK49" s="7" t="s">
        <v>167</v>
      </c>
      <c r="AL49" s="9">
        <v>97662.9</v>
      </c>
      <c r="AM49" s="7" t="s">
        <v>167</v>
      </c>
      <c r="AN49" s="9">
        <v>101858.1</v>
      </c>
      <c r="AO49" s="7" t="s">
        <v>167</v>
      </c>
      <c r="AP49" s="9">
        <v>99907.7</v>
      </c>
      <c r="AQ49" s="7" t="s">
        <v>167</v>
      </c>
      <c r="AR49" s="9">
        <v>103265.4</v>
      </c>
      <c r="AS49" s="7" t="s">
        <v>167</v>
      </c>
      <c r="AT49" s="11">
        <v>108360</v>
      </c>
      <c r="AU49" s="7" t="s">
        <v>167</v>
      </c>
      <c r="AV49" s="9">
        <v>110512.9</v>
      </c>
      <c r="AW49" s="7" t="s">
        <v>167</v>
      </c>
      <c r="AX49" s="9">
        <v>123667.6</v>
      </c>
      <c r="AY49" s="7" t="s">
        <v>167</v>
      </c>
      <c r="AZ49" s="9">
        <v>126620.3</v>
      </c>
      <c r="BA49" s="7" t="s">
        <v>167</v>
      </c>
      <c r="BB49" s="9">
        <v>113647.6</v>
      </c>
      <c r="BC49" s="7" t="s">
        <v>167</v>
      </c>
      <c r="BD49" s="9">
        <v>111802.7</v>
      </c>
      <c r="BE49" s="7" t="s">
        <v>167</v>
      </c>
      <c r="BF49" s="9">
        <v>116272.5</v>
      </c>
      <c r="BG49" s="7" t="s">
        <v>167</v>
      </c>
      <c r="BH49" s="11">
        <v>115229</v>
      </c>
      <c r="BI49" s="7" t="s">
        <v>167</v>
      </c>
      <c r="BJ49" s="9">
        <v>116211.6</v>
      </c>
      <c r="BK49" s="7" t="s">
        <v>167</v>
      </c>
      <c r="BL49" s="9">
        <v>118450.4</v>
      </c>
      <c r="BM49" s="7" t="s">
        <v>167</v>
      </c>
      <c r="BN49" s="9">
        <v>117964.7</v>
      </c>
      <c r="BO49" s="7" t="s">
        <v>167</v>
      </c>
      <c r="BP49" s="9">
        <v>117939.8</v>
      </c>
      <c r="BQ49" s="7" t="s">
        <v>167</v>
      </c>
      <c r="BR49" s="9">
        <v>118285.6</v>
      </c>
      <c r="BS49" s="7" t="s">
        <v>167</v>
      </c>
      <c r="BT49" s="9">
        <v>113800.3</v>
      </c>
      <c r="BU49" s="7" t="s">
        <v>167</v>
      </c>
      <c r="BV49" s="9">
        <v>106953.5</v>
      </c>
      <c r="BW49" s="7" t="s">
        <v>167</v>
      </c>
      <c r="BX49" s="9">
        <v>105921.2</v>
      </c>
      <c r="BY49" s="7" t="s">
        <v>167</v>
      </c>
      <c r="BZ49" s="9">
        <v>107007.6</v>
      </c>
      <c r="CA49" s="7" t="s">
        <v>167</v>
      </c>
      <c r="CB49" s="9">
        <v>108854.2</v>
      </c>
      <c r="CC49" s="7" t="s">
        <v>167</v>
      </c>
      <c r="CD49" s="9">
        <v>109611.1</v>
      </c>
      <c r="CE49" s="7" t="s">
        <v>167</v>
      </c>
      <c r="CF49" s="11">
        <v>112998</v>
      </c>
      <c r="CG49" s="7" t="s">
        <v>167</v>
      </c>
      <c r="CH49" s="9">
        <v>112906.2</v>
      </c>
      <c r="CI49" s="7" t="s">
        <v>167</v>
      </c>
      <c r="CJ49" s="9">
        <v>118187.8</v>
      </c>
      <c r="CK49" s="7" t="s">
        <v>167</v>
      </c>
      <c r="CL49" s="9">
        <v>119595.1</v>
      </c>
      <c r="CM49" s="7" t="s">
        <v>167</v>
      </c>
      <c r="CN49" s="9">
        <v>122434.5</v>
      </c>
      <c r="CO49" s="7" t="s">
        <v>167</v>
      </c>
      <c r="CP49" s="9">
        <v>122220.8</v>
      </c>
      <c r="CQ49" s="7" t="s">
        <v>167</v>
      </c>
      <c r="CR49" s="9">
        <v>122229.4</v>
      </c>
      <c r="CS49" s="7" t="s">
        <v>167</v>
      </c>
      <c r="CT49" s="9">
        <v>125153.8</v>
      </c>
      <c r="CU49" s="7" t="s">
        <v>167</v>
      </c>
      <c r="CV49" s="9">
        <v>119755.5</v>
      </c>
      <c r="CW49" s="7" t="s">
        <v>167</v>
      </c>
      <c r="CX49" s="9">
        <v>123468.5</v>
      </c>
      <c r="CY49" s="7" t="s">
        <v>167</v>
      </c>
      <c r="CZ49" s="11">
        <v>121222</v>
      </c>
      <c r="DA49" s="7" t="s">
        <v>167</v>
      </c>
      <c r="DB49" s="9">
        <v>122817.2</v>
      </c>
      <c r="DC49" s="7" t="s">
        <v>167</v>
      </c>
      <c r="DD49" s="9">
        <v>125049.1</v>
      </c>
      <c r="DE49" s="7" t="s">
        <v>167</v>
      </c>
      <c r="DF49" s="9">
        <v>124995.1</v>
      </c>
      <c r="DG49" s="7" t="s">
        <v>167</v>
      </c>
      <c r="DH49" s="11">
        <v>120926</v>
      </c>
      <c r="DI49" s="7" t="s">
        <v>167</v>
      </c>
      <c r="DJ49" s="9">
        <v>122003.7</v>
      </c>
      <c r="DK49" s="7" t="s">
        <v>167</v>
      </c>
      <c r="DL49" s="11">
        <v>122504</v>
      </c>
      <c r="DM49" s="7" t="s">
        <v>167</v>
      </c>
      <c r="DN49" s="9">
        <v>123714.8</v>
      </c>
      <c r="DO49" s="7" t="s">
        <v>167</v>
      </c>
      <c r="DP49" s="9">
        <v>126728.4</v>
      </c>
      <c r="DQ49" s="7" t="s">
        <v>167</v>
      </c>
      <c r="DR49" s="9">
        <v>125011.4</v>
      </c>
      <c r="DS49" s="7" t="s">
        <v>167</v>
      </c>
      <c r="DT49" s="9">
        <v>129169.7</v>
      </c>
      <c r="DU49" s="7" t="s">
        <v>167</v>
      </c>
      <c r="DV49" s="9">
        <v>126356.9</v>
      </c>
      <c r="DW49" s="7" t="s">
        <v>167</v>
      </c>
      <c r="DX49" s="9">
        <v>128268.7</v>
      </c>
      <c r="DY49" s="7" t="s">
        <v>167</v>
      </c>
      <c r="DZ49" s="9">
        <v>127927.2</v>
      </c>
      <c r="EA49" s="7" t="s">
        <v>167</v>
      </c>
      <c r="EB49" s="9">
        <v>132142.20000000001</v>
      </c>
      <c r="EC49" s="7" t="s">
        <v>167</v>
      </c>
      <c r="ED49" s="9">
        <v>127926.3</v>
      </c>
      <c r="EE49" s="7" t="s">
        <v>167</v>
      </c>
      <c r="EF49" s="9">
        <v>134756.79999999999</v>
      </c>
      <c r="EG49" s="7" t="s">
        <v>167</v>
      </c>
      <c r="EH49" s="9">
        <v>135176.4</v>
      </c>
      <c r="EI49" s="7" t="s">
        <v>167</v>
      </c>
      <c r="EJ49" s="9">
        <v>137189.5</v>
      </c>
      <c r="EK49" s="7" t="s">
        <v>167</v>
      </c>
      <c r="EL49" s="11">
        <v>140549</v>
      </c>
      <c r="EM49" s="7" t="s">
        <v>167</v>
      </c>
      <c r="EN49" s="9">
        <v>138107.70000000001</v>
      </c>
      <c r="EO49" s="7" t="s">
        <v>167</v>
      </c>
      <c r="EP49" s="9">
        <v>141810.4</v>
      </c>
      <c r="EQ49" s="7" t="s">
        <v>167</v>
      </c>
      <c r="ER49" s="9">
        <v>139564.79999999999</v>
      </c>
      <c r="ES49" s="7" t="s">
        <v>167</v>
      </c>
      <c r="ET49" s="11">
        <v>143246</v>
      </c>
      <c r="EU49" s="7" t="s">
        <v>167</v>
      </c>
      <c r="EV49" s="9">
        <v>143098.4</v>
      </c>
      <c r="EW49" s="7" t="s">
        <v>167</v>
      </c>
      <c r="EX49" s="9">
        <v>141393.4</v>
      </c>
      <c r="EY49" s="7" t="s">
        <v>167</v>
      </c>
      <c r="EZ49" s="9">
        <v>140309.6</v>
      </c>
      <c r="FA49" s="7" t="s">
        <v>167</v>
      </c>
      <c r="FB49" s="9">
        <v>147728.70000000001</v>
      </c>
      <c r="FC49" s="7" t="s">
        <v>167</v>
      </c>
      <c r="FD49" s="9">
        <v>153377.60000000001</v>
      </c>
      <c r="FE49" s="7" t="s">
        <v>167</v>
      </c>
      <c r="FF49" s="9">
        <v>133353.79999999999</v>
      </c>
      <c r="FG49" s="7" t="s">
        <v>167</v>
      </c>
      <c r="FH49" s="9">
        <v>121911.9</v>
      </c>
      <c r="FI49" s="7" t="s">
        <v>167</v>
      </c>
      <c r="FJ49" s="9">
        <v>121444.3</v>
      </c>
      <c r="FK49" s="7" t="s">
        <v>167</v>
      </c>
      <c r="FL49" s="7" t="s">
        <v>169</v>
      </c>
      <c r="FM49" s="7" t="s">
        <v>167</v>
      </c>
      <c r="FN49" s="7" t="s">
        <v>169</v>
      </c>
      <c r="FO49" s="7" t="s">
        <v>167</v>
      </c>
      <c r="FP49" s="7" t="s">
        <v>169</v>
      </c>
      <c r="FQ49" s="7" t="s">
        <v>167</v>
      </c>
      <c r="FR49" s="7" t="s">
        <v>169</v>
      </c>
      <c r="FS49" s="7" t="s">
        <v>167</v>
      </c>
      <c r="FT49" s="7" t="s">
        <v>169</v>
      </c>
      <c r="FU49" s="7" t="s">
        <v>167</v>
      </c>
      <c r="FV49" s="7" t="s">
        <v>169</v>
      </c>
      <c r="FW49" s="7" t="s">
        <v>167</v>
      </c>
      <c r="FX49" s="7" t="s">
        <v>169</v>
      </c>
      <c r="FY49" s="7" t="s">
        <v>167</v>
      </c>
      <c r="FZ49" s="7" t="s">
        <v>169</v>
      </c>
      <c r="GA49" s="7" t="s">
        <v>167</v>
      </c>
      <c r="GB49" s="7" t="s">
        <v>169</v>
      </c>
      <c r="GC49" s="7" t="s">
        <v>167</v>
      </c>
      <c r="GD49" s="7" t="s">
        <v>169</v>
      </c>
      <c r="GE49" s="7" t="s">
        <v>167</v>
      </c>
      <c r="GF49" s="7" t="s">
        <v>169</v>
      </c>
      <c r="GG49" s="7" t="s">
        <v>167</v>
      </c>
      <c r="GH49" s="7" t="s">
        <v>169</v>
      </c>
      <c r="GI49" s="7" t="s">
        <v>167</v>
      </c>
      <c r="GJ49" s="7" t="s">
        <v>169</v>
      </c>
      <c r="GK49" s="7" t="s">
        <v>167</v>
      </c>
      <c r="GL49" s="7" t="s">
        <v>169</v>
      </c>
      <c r="GM49" s="7" t="s">
        <v>167</v>
      </c>
      <c r="GN49" s="7" t="s">
        <v>169</v>
      </c>
      <c r="GO49" s="7" t="s">
        <v>167</v>
      </c>
    </row>
    <row r="50" spans="1:197">
      <c r="A50" s="5" t="s">
        <v>58</v>
      </c>
      <c r="B50" s="8" t="s">
        <v>169</v>
      </c>
      <c r="C50" s="8" t="s">
        <v>167</v>
      </c>
      <c r="D50" s="8" t="s">
        <v>169</v>
      </c>
      <c r="E50" s="8" t="s">
        <v>167</v>
      </c>
      <c r="F50" s="8" t="s">
        <v>169</v>
      </c>
      <c r="G50" s="8" t="s">
        <v>167</v>
      </c>
      <c r="H50" s="8" t="s">
        <v>169</v>
      </c>
      <c r="I50" s="8" t="s">
        <v>167</v>
      </c>
      <c r="J50" s="8" t="s">
        <v>169</v>
      </c>
      <c r="K50" s="8" t="s">
        <v>167</v>
      </c>
      <c r="L50" s="8" t="s">
        <v>169</v>
      </c>
      <c r="M50" s="8" t="s">
        <v>167</v>
      </c>
      <c r="N50" s="8" t="s">
        <v>169</v>
      </c>
      <c r="O50" s="8" t="s">
        <v>167</v>
      </c>
      <c r="P50" s="8" t="s">
        <v>169</v>
      </c>
      <c r="Q50" s="8" t="s">
        <v>167</v>
      </c>
      <c r="R50" s="8" t="s">
        <v>169</v>
      </c>
      <c r="S50" s="8" t="s">
        <v>167</v>
      </c>
      <c r="T50" s="8" t="s">
        <v>169</v>
      </c>
      <c r="U50" s="8" t="s">
        <v>167</v>
      </c>
      <c r="V50" s="8" t="s">
        <v>169</v>
      </c>
      <c r="W50" s="8" t="s">
        <v>167</v>
      </c>
      <c r="X50" s="8" t="s">
        <v>169</v>
      </c>
      <c r="Y50" s="8" t="s">
        <v>167</v>
      </c>
      <c r="Z50" s="8" t="s">
        <v>169</v>
      </c>
      <c r="AA50" s="8" t="s">
        <v>167</v>
      </c>
      <c r="AB50" s="8" t="s">
        <v>169</v>
      </c>
      <c r="AC50" s="8" t="s">
        <v>167</v>
      </c>
      <c r="AD50" s="8" t="s">
        <v>169</v>
      </c>
      <c r="AE50" s="8" t="s">
        <v>167</v>
      </c>
      <c r="AF50" s="8" t="s">
        <v>169</v>
      </c>
      <c r="AG50" s="8" t="s">
        <v>167</v>
      </c>
      <c r="AH50" s="8" t="s">
        <v>169</v>
      </c>
      <c r="AI50" s="8" t="s">
        <v>167</v>
      </c>
      <c r="AJ50" s="8" t="s">
        <v>169</v>
      </c>
      <c r="AK50" s="8" t="s">
        <v>167</v>
      </c>
      <c r="AL50" s="8" t="s">
        <v>169</v>
      </c>
      <c r="AM50" s="8" t="s">
        <v>167</v>
      </c>
      <c r="AN50" s="8" t="s">
        <v>169</v>
      </c>
      <c r="AO50" s="8" t="s">
        <v>167</v>
      </c>
      <c r="AP50" s="8" t="s">
        <v>169</v>
      </c>
      <c r="AQ50" s="8" t="s">
        <v>167</v>
      </c>
      <c r="AR50" s="8" t="s">
        <v>169</v>
      </c>
      <c r="AS50" s="8" t="s">
        <v>167</v>
      </c>
      <c r="AT50" s="8" t="s">
        <v>169</v>
      </c>
      <c r="AU50" s="8" t="s">
        <v>167</v>
      </c>
      <c r="AV50" s="8" t="s">
        <v>169</v>
      </c>
      <c r="AW50" s="8" t="s">
        <v>167</v>
      </c>
      <c r="AX50" s="8" t="s">
        <v>169</v>
      </c>
      <c r="AY50" s="8" t="s">
        <v>167</v>
      </c>
      <c r="AZ50" s="8" t="s">
        <v>169</v>
      </c>
      <c r="BA50" s="8" t="s">
        <v>167</v>
      </c>
      <c r="BB50" s="8" t="s">
        <v>169</v>
      </c>
      <c r="BC50" s="8" t="s">
        <v>167</v>
      </c>
      <c r="BD50" s="8" t="s">
        <v>169</v>
      </c>
      <c r="BE50" s="8" t="s">
        <v>167</v>
      </c>
      <c r="BF50" s="8" t="s">
        <v>169</v>
      </c>
      <c r="BG50" s="8" t="s">
        <v>167</v>
      </c>
      <c r="BH50" s="8" t="s">
        <v>169</v>
      </c>
      <c r="BI50" s="8" t="s">
        <v>167</v>
      </c>
      <c r="BJ50" s="8" t="s">
        <v>169</v>
      </c>
      <c r="BK50" s="8" t="s">
        <v>167</v>
      </c>
      <c r="BL50" s="8" t="s">
        <v>169</v>
      </c>
      <c r="BM50" s="8" t="s">
        <v>167</v>
      </c>
      <c r="BN50" s="8" t="s">
        <v>169</v>
      </c>
      <c r="BO50" s="8" t="s">
        <v>167</v>
      </c>
      <c r="BP50" s="8" t="s">
        <v>169</v>
      </c>
      <c r="BQ50" s="8" t="s">
        <v>167</v>
      </c>
      <c r="BR50" s="8" t="s">
        <v>169</v>
      </c>
      <c r="BS50" s="8" t="s">
        <v>167</v>
      </c>
      <c r="BT50" s="8" t="s">
        <v>169</v>
      </c>
      <c r="BU50" s="8" t="s">
        <v>167</v>
      </c>
      <c r="BV50" s="8" t="s">
        <v>169</v>
      </c>
      <c r="BW50" s="8" t="s">
        <v>167</v>
      </c>
      <c r="BX50" s="8" t="s">
        <v>169</v>
      </c>
      <c r="BY50" s="8" t="s">
        <v>167</v>
      </c>
      <c r="BZ50" s="8" t="s">
        <v>169</v>
      </c>
      <c r="CA50" s="8" t="s">
        <v>167</v>
      </c>
      <c r="CB50" s="8" t="s">
        <v>169</v>
      </c>
      <c r="CC50" s="8" t="s">
        <v>167</v>
      </c>
      <c r="CD50" s="8" t="s">
        <v>169</v>
      </c>
      <c r="CE50" s="8" t="s">
        <v>167</v>
      </c>
      <c r="CF50" s="8" t="s">
        <v>169</v>
      </c>
      <c r="CG50" s="8" t="s">
        <v>167</v>
      </c>
      <c r="CH50" s="8" t="s">
        <v>169</v>
      </c>
      <c r="CI50" s="8" t="s">
        <v>167</v>
      </c>
      <c r="CJ50" s="8" t="s">
        <v>169</v>
      </c>
      <c r="CK50" s="8" t="s">
        <v>167</v>
      </c>
      <c r="CL50" s="8" t="s">
        <v>169</v>
      </c>
      <c r="CM50" s="8" t="s">
        <v>167</v>
      </c>
      <c r="CN50" s="8" t="s">
        <v>169</v>
      </c>
      <c r="CO50" s="8" t="s">
        <v>167</v>
      </c>
      <c r="CP50" s="8" t="s">
        <v>169</v>
      </c>
      <c r="CQ50" s="8" t="s">
        <v>167</v>
      </c>
      <c r="CR50" s="8" t="s">
        <v>169</v>
      </c>
      <c r="CS50" s="8" t="s">
        <v>167</v>
      </c>
      <c r="CT50" s="8" t="s">
        <v>169</v>
      </c>
      <c r="CU50" s="8" t="s">
        <v>167</v>
      </c>
      <c r="CV50" s="8" t="s">
        <v>169</v>
      </c>
      <c r="CW50" s="8" t="s">
        <v>167</v>
      </c>
      <c r="CX50" s="8" t="s">
        <v>169</v>
      </c>
      <c r="CY50" s="8" t="s">
        <v>167</v>
      </c>
      <c r="CZ50" s="8" t="s">
        <v>169</v>
      </c>
      <c r="DA50" s="8" t="s">
        <v>167</v>
      </c>
      <c r="DB50" s="8" t="s">
        <v>169</v>
      </c>
      <c r="DC50" s="8" t="s">
        <v>167</v>
      </c>
      <c r="DD50" s="8" t="s">
        <v>169</v>
      </c>
      <c r="DE50" s="8" t="s">
        <v>167</v>
      </c>
      <c r="DF50" s="8" t="s">
        <v>169</v>
      </c>
      <c r="DG50" s="8" t="s">
        <v>167</v>
      </c>
      <c r="DH50" s="8" t="s">
        <v>169</v>
      </c>
      <c r="DI50" s="8" t="s">
        <v>167</v>
      </c>
      <c r="DJ50" s="8" t="s">
        <v>169</v>
      </c>
      <c r="DK50" s="8" t="s">
        <v>167</v>
      </c>
      <c r="DL50" s="8" t="s">
        <v>169</v>
      </c>
      <c r="DM50" s="8" t="s">
        <v>167</v>
      </c>
      <c r="DN50" s="8" t="s">
        <v>169</v>
      </c>
      <c r="DO50" s="8" t="s">
        <v>167</v>
      </c>
      <c r="DP50" s="8" t="s">
        <v>169</v>
      </c>
      <c r="DQ50" s="8" t="s">
        <v>167</v>
      </c>
      <c r="DR50" s="8" t="s">
        <v>169</v>
      </c>
      <c r="DS50" s="8" t="s">
        <v>167</v>
      </c>
      <c r="DT50" s="8" t="s">
        <v>169</v>
      </c>
      <c r="DU50" s="8" t="s">
        <v>167</v>
      </c>
      <c r="DV50" s="8" t="s">
        <v>169</v>
      </c>
      <c r="DW50" s="8" t="s">
        <v>167</v>
      </c>
      <c r="DX50" s="8" t="s">
        <v>169</v>
      </c>
      <c r="DY50" s="8" t="s">
        <v>167</v>
      </c>
      <c r="DZ50" s="8" t="s">
        <v>169</v>
      </c>
      <c r="EA50" s="8" t="s">
        <v>167</v>
      </c>
      <c r="EB50" s="8" t="s">
        <v>169</v>
      </c>
      <c r="EC50" s="8" t="s">
        <v>167</v>
      </c>
      <c r="ED50" s="8" t="s">
        <v>169</v>
      </c>
      <c r="EE50" s="8" t="s">
        <v>167</v>
      </c>
      <c r="EF50" s="8" t="s">
        <v>169</v>
      </c>
      <c r="EG50" s="8" t="s">
        <v>167</v>
      </c>
      <c r="EH50" s="8" t="s">
        <v>169</v>
      </c>
      <c r="EI50" s="8" t="s">
        <v>167</v>
      </c>
      <c r="EJ50" s="8" t="s">
        <v>169</v>
      </c>
      <c r="EK50" s="8" t="s">
        <v>167</v>
      </c>
      <c r="EL50" s="8" t="s">
        <v>169</v>
      </c>
      <c r="EM50" s="8" t="s">
        <v>167</v>
      </c>
      <c r="EN50" s="8" t="s">
        <v>169</v>
      </c>
      <c r="EO50" s="8" t="s">
        <v>167</v>
      </c>
      <c r="EP50" s="8" t="s">
        <v>169</v>
      </c>
      <c r="EQ50" s="8" t="s">
        <v>167</v>
      </c>
      <c r="ER50" s="8" t="s">
        <v>169</v>
      </c>
      <c r="ES50" s="8" t="s">
        <v>167</v>
      </c>
      <c r="ET50" s="8" t="s">
        <v>169</v>
      </c>
      <c r="EU50" s="8" t="s">
        <v>167</v>
      </c>
      <c r="EV50" s="8" t="s">
        <v>169</v>
      </c>
      <c r="EW50" s="8" t="s">
        <v>167</v>
      </c>
      <c r="EX50" s="8" t="s">
        <v>169</v>
      </c>
      <c r="EY50" s="8" t="s">
        <v>167</v>
      </c>
      <c r="EZ50" s="8" t="s">
        <v>169</v>
      </c>
      <c r="FA50" s="8" t="s">
        <v>167</v>
      </c>
      <c r="FB50" s="8" t="s">
        <v>169</v>
      </c>
      <c r="FC50" s="8" t="s">
        <v>167</v>
      </c>
      <c r="FD50" s="8" t="s">
        <v>169</v>
      </c>
      <c r="FE50" s="8" t="s">
        <v>167</v>
      </c>
      <c r="FF50" s="8" t="s">
        <v>169</v>
      </c>
      <c r="FG50" s="8" t="s">
        <v>167</v>
      </c>
      <c r="FH50" s="8" t="s">
        <v>169</v>
      </c>
      <c r="FI50" s="8" t="s">
        <v>167</v>
      </c>
      <c r="FJ50" s="8" t="s">
        <v>169</v>
      </c>
      <c r="FK50" s="8" t="s">
        <v>167</v>
      </c>
      <c r="FL50" s="8" t="s">
        <v>169</v>
      </c>
      <c r="FM50" s="8" t="s">
        <v>167</v>
      </c>
      <c r="FN50" s="8" t="s">
        <v>169</v>
      </c>
      <c r="FO50" s="8" t="s">
        <v>167</v>
      </c>
      <c r="FP50" s="8" t="s">
        <v>169</v>
      </c>
      <c r="FQ50" s="8" t="s">
        <v>167</v>
      </c>
      <c r="FR50" s="8" t="s">
        <v>169</v>
      </c>
      <c r="FS50" s="8" t="s">
        <v>167</v>
      </c>
      <c r="FT50" s="8" t="s">
        <v>169</v>
      </c>
      <c r="FU50" s="8" t="s">
        <v>167</v>
      </c>
      <c r="FV50" s="8" t="s">
        <v>169</v>
      </c>
      <c r="FW50" s="8" t="s">
        <v>167</v>
      </c>
      <c r="FX50" s="8" t="s">
        <v>169</v>
      </c>
      <c r="FY50" s="8" t="s">
        <v>167</v>
      </c>
      <c r="FZ50" s="8" t="s">
        <v>169</v>
      </c>
      <c r="GA50" s="8" t="s">
        <v>167</v>
      </c>
      <c r="GB50" s="8" t="s">
        <v>169</v>
      </c>
      <c r="GC50" s="8" t="s">
        <v>167</v>
      </c>
      <c r="GD50" s="8" t="s">
        <v>169</v>
      </c>
      <c r="GE50" s="8" t="s">
        <v>167</v>
      </c>
      <c r="GF50" s="8" t="s">
        <v>169</v>
      </c>
      <c r="GG50" s="8" t="s">
        <v>167</v>
      </c>
      <c r="GH50" s="8" t="s">
        <v>169</v>
      </c>
      <c r="GI50" s="8" t="s">
        <v>167</v>
      </c>
      <c r="GJ50" s="8" t="s">
        <v>169</v>
      </c>
      <c r="GK50" s="8" t="s">
        <v>167</v>
      </c>
      <c r="GL50" s="8" t="s">
        <v>169</v>
      </c>
      <c r="GM50" s="8" t="s">
        <v>167</v>
      </c>
      <c r="GN50" s="8" t="s">
        <v>169</v>
      </c>
      <c r="GO50" s="8" t="s">
        <v>167</v>
      </c>
    </row>
    <row r="51" spans="1:197">
      <c r="A51" s="5" t="s">
        <v>59</v>
      </c>
      <c r="B51" s="7" t="s">
        <v>169</v>
      </c>
      <c r="C51" s="7" t="s">
        <v>167</v>
      </c>
      <c r="D51" s="7" t="s">
        <v>169</v>
      </c>
      <c r="E51" s="7" t="s">
        <v>167</v>
      </c>
      <c r="F51" s="7" t="s">
        <v>169</v>
      </c>
      <c r="G51" s="7" t="s">
        <v>167</v>
      </c>
      <c r="H51" s="7" t="s">
        <v>169</v>
      </c>
      <c r="I51" s="7" t="s">
        <v>167</v>
      </c>
      <c r="J51" s="7" t="s">
        <v>169</v>
      </c>
      <c r="K51" s="7" t="s">
        <v>167</v>
      </c>
      <c r="L51" s="7" t="s">
        <v>169</v>
      </c>
      <c r="M51" s="7" t="s">
        <v>167</v>
      </c>
      <c r="N51" s="7" t="s">
        <v>169</v>
      </c>
      <c r="O51" s="7" t="s">
        <v>167</v>
      </c>
      <c r="P51" s="7" t="s">
        <v>169</v>
      </c>
      <c r="Q51" s="7" t="s">
        <v>167</v>
      </c>
      <c r="R51" s="7" t="s">
        <v>169</v>
      </c>
      <c r="S51" s="7" t="s">
        <v>167</v>
      </c>
      <c r="T51" s="7" t="s">
        <v>169</v>
      </c>
      <c r="U51" s="7" t="s">
        <v>167</v>
      </c>
      <c r="V51" s="7" t="s">
        <v>169</v>
      </c>
      <c r="W51" s="7" t="s">
        <v>167</v>
      </c>
      <c r="X51" s="7" t="s">
        <v>169</v>
      </c>
      <c r="Y51" s="7" t="s">
        <v>167</v>
      </c>
      <c r="Z51" s="7" t="s">
        <v>169</v>
      </c>
      <c r="AA51" s="7" t="s">
        <v>167</v>
      </c>
      <c r="AB51" s="7" t="s">
        <v>169</v>
      </c>
      <c r="AC51" s="7" t="s">
        <v>167</v>
      </c>
      <c r="AD51" s="7" t="s">
        <v>169</v>
      </c>
      <c r="AE51" s="7" t="s">
        <v>167</v>
      </c>
      <c r="AF51" s="7" t="s">
        <v>169</v>
      </c>
      <c r="AG51" s="7" t="s">
        <v>167</v>
      </c>
      <c r="AH51" s="7" t="s">
        <v>169</v>
      </c>
      <c r="AI51" s="7" t="s">
        <v>167</v>
      </c>
      <c r="AJ51" s="7" t="s">
        <v>169</v>
      </c>
      <c r="AK51" s="7" t="s">
        <v>167</v>
      </c>
      <c r="AL51" s="7" t="s">
        <v>169</v>
      </c>
      <c r="AM51" s="7" t="s">
        <v>167</v>
      </c>
      <c r="AN51" s="7" t="s">
        <v>169</v>
      </c>
      <c r="AO51" s="7" t="s">
        <v>167</v>
      </c>
      <c r="AP51" s="7" t="s">
        <v>169</v>
      </c>
      <c r="AQ51" s="7" t="s">
        <v>167</v>
      </c>
      <c r="AR51" s="7" t="s">
        <v>169</v>
      </c>
      <c r="AS51" s="7" t="s">
        <v>167</v>
      </c>
      <c r="AT51" s="7" t="s">
        <v>169</v>
      </c>
      <c r="AU51" s="7" t="s">
        <v>167</v>
      </c>
      <c r="AV51" s="7" t="s">
        <v>169</v>
      </c>
      <c r="AW51" s="7" t="s">
        <v>167</v>
      </c>
      <c r="AX51" s="7" t="s">
        <v>169</v>
      </c>
      <c r="AY51" s="7" t="s">
        <v>167</v>
      </c>
      <c r="AZ51" s="7" t="s">
        <v>169</v>
      </c>
      <c r="BA51" s="7" t="s">
        <v>167</v>
      </c>
      <c r="BB51" s="7" t="s">
        <v>169</v>
      </c>
      <c r="BC51" s="7" t="s">
        <v>167</v>
      </c>
      <c r="BD51" s="7" t="s">
        <v>169</v>
      </c>
      <c r="BE51" s="7" t="s">
        <v>167</v>
      </c>
      <c r="BF51" s="7" t="s">
        <v>169</v>
      </c>
      <c r="BG51" s="7" t="s">
        <v>167</v>
      </c>
      <c r="BH51" s="7" t="s">
        <v>169</v>
      </c>
      <c r="BI51" s="7" t="s">
        <v>167</v>
      </c>
      <c r="BJ51" s="7" t="s">
        <v>169</v>
      </c>
      <c r="BK51" s="7" t="s">
        <v>167</v>
      </c>
      <c r="BL51" s="7" t="s">
        <v>169</v>
      </c>
      <c r="BM51" s="7" t="s">
        <v>167</v>
      </c>
      <c r="BN51" s="7" t="s">
        <v>169</v>
      </c>
      <c r="BO51" s="7" t="s">
        <v>167</v>
      </c>
      <c r="BP51" s="7" t="s">
        <v>169</v>
      </c>
      <c r="BQ51" s="7" t="s">
        <v>167</v>
      </c>
      <c r="BR51" s="7" t="s">
        <v>169</v>
      </c>
      <c r="BS51" s="7" t="s">
        <v>167</v>
      </c>
      <c r="BT51" s="7" t="s">
        <v>169</v>
      </c>
      <c r="BU51" s="7" t="s">
        <v>167</v>
      </c>
      <c r="BV51" s="7" t="s">
        <v>169</v>
      </c>
      <c r="BW51" s="7" t="s">
        <v>167</v>
      </c>
      <c r="BX51" s="7" t="s">
        <v>169</v>
      </c>
      <c r="BY51" s="7" t="s">
        <v>167</v>
      </c>
      <c r="BZ51" s="7" t="s">
        <v>169</v>
      </c>
      <c r="CA51" s="7" t="s">
        <v>167</v>
      </c>
      <c r="CB51" s="7" t="s">
        <v>169</v>
      </c>
      <c r="CC51" s="7" t="s">
        <v>167</v>
      </c>
      <c r="CD51" s="7" t="s">
        <v>169</v>
      </c>
      <c r="CE51" s="7" t="s">
        <v>167</v>
      </c>
      <c r="CF51" s="7" t="s">
        <v>169</v>
      </c>
      <c r="CG51" s="7" t="s">
        <v>167</v>
      </c>
      <c r="CH51" s="7" t="s">
        <v>169</v>
      </c>
      <c r="CI51" s="7" t="s">
        <v>167</v>
      </c>
      <c r="CJ51" s="7" t="s">
        <v>169</v>
      </c>
      <c r="CK51" s="7" t="s">
        <v>167</v>
      </c>
      <c r="CL51" s="7" t="s">
        <v>169</v>
      </c>
      <c r="CM51" s="7" t="s">
        <v>167</v>
      </c>
      <c r="CN51" s="7" t="s">
        <v>169</v>
      </c>
      <c r="CO51" s="7" t="s">
        <v>167</v>
      </c>
      <c r="CP51" s="7" t="s">
        <v>169</v>
      </c>
      <c r="CQ51" s="7" t="s">
        <v>167</v>
      </c>
      <c r="CR51" s="7" t="s">
        <v>169</v>
      </c>
      <c r="CS51" s="7" t="s">
        <v>167</v>
      </c>
      <c r="CT51" s="7" t="s">
        <v>169</v>
      </c>
      <c r="CU51" s="7" t="s">
        <v>167</v>
      </c>
      <c r="CV51" s="7" t="s">
        <v>169</v>
      </c>
      <c r="CW51" s="7" t="s">
        <v>167</v>
      </c>
      <c r="CX51" s="7" t="s">
        <v>169</v>
      </c>
      <c r="CY51" s="7" t="s">
        <v>167</v>
      </c>
      <c r="CZ51" s="7" t="s">
        <v>169</v>
      </c>
      <c r="DA51" s="7" t="s">
        <v>167</v>
      </c>
      <c r="DB51" s="7" t="s">
        <v>169</v>
      </c>
      <c r="DC51" s="7" t="s">
        <v>167</v>
      </c>
      <c r="DD51" s="7" t="s">
        <v>169</v>
      </c>
      <c r="DE51" s="7" t="s">
        <v>167</v>
      </c>
      <c r="DF51" s="7" t="s">
        <v>169</v>
      </c>
      <c r="DG51" s="7" t="s">
        <v>167</v>
      </c>
      <c r="DH51" s="7" t="s">
        <v>169</v>
      </c>
      <c r="DI51" s="7" t="s">
        <v>167</v>
      </c>
      <c r="DJ51" s="7" t="s">
        <v>169</v>
      </c>
      <c r="DK51" s="7" t="s">
        <v>167</v>
      </c>
      <c r="DL51" s="7" t="s">
        <v>169</v>
      </c>
      <c r="DM51" s="7" t="s">
        <v>167</v>
      </c>
      <c r="DN51" s="7" t="s">
        <v>169</v>
      </c>
      <c r="DO51" s="7" t="s">
        <v>167</v>
      </c>
      <c r="DP51" s="7" t="s">
        <v>169</v>
      </c>
      <c r="DQ51" s="7" t="s">
        <v>167</v>
      </c>
      <c r="DR51" s="7" t="s">
        <v>169</v>
      </c>
      <c r="DS51" s="7" t="s">
        <v>167</v>
      </c>
      <c r="DT51" s="7" t="s">
        <v>169</v>
      </c>
      <c r="DU51" s="7" t="s">
        <v>167</v>
      </c>
      <c r="DV51" s="7" t="s">
        <v>169</v>
      </c>
      <c r="DW51" s="7" t="s">
        <v>167</v>
      </c>
      <c r="DX51" s="7" t="s">
        <v>169</v>
      </c>
      <c r="DY51" s="7" t="s">
        <v>167</v>
      </c>
      <c r="DZ51" s="7" t="s">
        <v>169</v>
      </c>
      <c r="EA51" s="7" t="s">
        <v>167</v>
      </c>
      <c r="EB51" s="7" t="s">
        <v>169</v>
      </c>
      <c r="EC51" s="7" t="s">
        <v>167</v>
      </c>
      <c r="ED51" s="7" t="s">
        <v>169</v>
      </c>
      <c r="EE51" s="7" t="s">
        <v>167</v>
      </c>
      <c r="EF51" s="7" t="s">
        <v>169</v>
      </c>
      <c r="EG51" s="7" t="s">
        <v>167</v>
      </c>
      <c r="EH51" s="7" t="s">
        <v>169</v>
      </c>
      <c r="EI51" s="7" t="s">
        <v>167</v>
      </c>
      <c r="EJ51" s="7" t="s">
        <v>169</v>
      </c>
      <c r="EK51" s="7" t="s">
        <v>167</v>
      </c>
      <c r="EL51" s="7" t="s">
        <v>169</v>
      </c>
      <c r="EM51" s="7" t="s">
        <v>167</v>
      </c>
      <c r="EN51" s="7" t="s">
        <v>169</v>
      </c>
      <c r="EO51" s="7" t="s">
        <v>167</v>
      </c>
      <c r="EP51" s="7" t="s">
        <v>169</v>
      </c>
      <c r="EQ51" s="7" t="s">
        <v>167</v>
      </c>
      <c r="ER51" s="7" t="s">
        <v>169</v>
      </c>
      <c r="ES51" s="7" t="s">
        <v>167</v>
      </c>
      <c r="ET51" s="7" t="s">
        <v>169</v>
      </c>
      <c r="EU51" s="7" t="s">
        <v>167</v>
      </c>
      <c r="EV51" s="7" t="s">
        <v>169</v>
      </c>
      <c r="EW51" s="7" t="s">
        <v>167</v>
      </c>
      <c r="EX51" s="7" t="s">
        <v>169</v>
      </c>
      <c r="EY51" s="7" t="s">
        <v>167</v>
      </c>
      <c r="EZ51" s="7" t="s">
        <v>169</v>
      </c>
      <c r="FA51" s="7" t="s">
        <v>167</v>
      </c>
      <c r="FB51" s="7" t="s">
        <v>169</v>
      </c>
      <c r="FC51" s="7" t="s">
        <v>167</v>
      </c>
      <c r="FD51" s="7" t="s">
        <v>169</v>
      </c>
      <c r="FE51" s="7" t="s">
        <v>167</v>
      </c>
      <c r="FF51" s="7" t="s">
        <v>169</v>
      </c>
      <c r="FG51" s="7" t="s">
        <v>167</v>
      </c>
      <c r="FH51" s="7" t="s">
        <v>169</v>
      </c>
      <c r="FI51" s="7" t="s">
        <v>167</v>
      </c>
      <c r="FJ51" s="7" t="s">
        <v>169</v>
      </c>
      <c r="FK51" s="7" t="s">
        <v>167</v>
      </c>
      <c r="FL51" s="7" t="s">
        <v>169</v>
      </c>
      <c r="FM51" s="7" t="s">
        <v>167</v>
      </c>
      <c r="FN51" s="7" t="s">
        <v>169</v>
      </c>
      <c r="FO51" s="7" t="s">
        <v>167</v>
      </c>
      <c r="FP51" s="7" t="s">
        <v>169</v>
      </c>
      <c r="FQ51" s="7" t="s">
        <v>167</v>
      </c>
      <c r="FR51" s="7" t="s">
        <v>169</v>
      </c>
      <c r="FS51" s="7" t="s">
        <v>167</v>
      </c>
      <c r="FT51" s="7" t="s">
        <v>169</v>
      </c>
      <c r="FU51" s="7" t="s">
        <v>167</v>
      </c>
      <c r="FV51" s="7" t="s">
        <v>169</v>
      </c>
      <c r="FW51" s="7" t="s">
        <v>167</v>
      </c>
      <c r="FX51" s="7" t="s">
        <v>169</v>
      </c>
      <c r="FY51" s="7" t="s">
        <v>167</v>
      </c>
      <c r="FZ51" s="7" t="s">
        <v>169</v>
      </c>
      <c r="GA51" s="7" t="s">
        <v>167</v>
      </c>
      <c r="GB51" s="7" t="s">
        <v>169</v>
      </c>
      <c r="GC51" s="7" t="s">
        <v>167</v>
      </c>
      <c r="GD51" s="7" t="s">
        <v>169</v>
      </c>
      <c r="GE51" s="7" t="s">
        <v>167</v>
      </c>
      <c r="GF51" s="7" t="s">
        <v>169</v>
      </c>
      <c r="GG51" s="7" t="s">
        <v>167</v>
      </c>
      <c r="GH51" s="7" t="s">
        <v>169</v>
      </c>
      <c r="GI51" s="7" t="s">
        <v>167</v>
      </c>
      <c r="GJ51" s="7" t="s">
        <v>169</v>
      </c>
      <c r="GK51" s="7" t="s">
        <v>167</v>
      </c>
      <c r="GL51" s="7" t="s">
        <v>169</v>
      </c>
      <c r="GM51" s="7" t="s">
        <v>167</v>
      </c>
      <c r="GN51" s="7" t="s">
        <v>169</v>
      </c>
      <c r="GO51" s="7" t="s">
        <v>167</v>
      </c>
    </row>
    <row r="52" spans="1:197">
      <c r="A52" s="5" t="s">
        <v>60</v>
      </c>
      <c r="B52" s="10">
        <v>30827.9</v>
      </c>
      <c r="C52" s="8" t="s">
        <v>167</v>
      </c>
      <c r="D52" s="10">
        <v>29835.8</v>
      </c>
      <c r="E52" s="8" t="s">
        <v>167</v>
      </c>
      <c r="F52" s="10">
        <v>28343.3</v>
      </c>
      <c r="G52" s="8" t="s">
        <v>167</v>
      </c>
      <c r="H52" s="10">
        <v>29993.200000000001</v>
      </c>
      <c r="I52" s="8" t="s">
        <v>167</v>
      </c>
      <c r="J52" s="10">
        <v>26572.3</v>
      </c>
      <c r="K52" s="8" t="s">
        <v>167</v>
      </c>
      <c r="L52" s="10">
        <v>25872.3</v>
      </c>
      <c r="M52" s="8" t="s">
        <v>167</v>
      </c>
      <c r="N52" s="10">
        <v>24333.9</v>
      </c>
      <c r="O52" s="8" t="s">
        <v>167</v>
      </c>
      <c r="P52" s="10">
        <v>25438.400000000001</v>
      </c>
      <c r="Q52" s="8" t="s">
        <v>167</v>
      </c>
      <c r="R52" s="12">
        <v>25565</v>
      </c>
      <c r="S52" s="8" t="s">
        <v>167</v>
      </c>
      <c r="T52" s="10">
        <v>23365.3</v>
      </c>
      <c r="U52" s="8" t="s">
        <v>167</v>
      </c>
      <c r="V52" s="10">
        <v>24521.599999999999</v>
      </c>
      <c r="W52" s="8" t="s">
        <v>167</v>
      </c>
      <c r="X52" s="12">
        <v>23690</v>
      </c>
      <c r="Y52" s="8" t="s">
        <v>167</v>
      </c>
      <c r="Z52" s="10">
        <v>23434.3</v>
      </c>
      <c r="AA52" s="8" t="s">
        <v>167</v>
      </c>
      <c r="AB52" s="10">
        <v>26192.9</v>
      </c>
      <c r="AC52" s="8" t="s">
        <v>167</v>
      </c>
      <c r="AD52" s="12">
        <v>23634</v>
      </c>
      <c r="AE52" s="8" t="s">
        <v>167</v>
      </c>
      <c r="AF52" s="10">
        <v>24095.8</v>
      </c>
      <c r="AG52" s="8" t="s">
        <v>167</v>
      </c>
      <c r="AH52" s="10">
        <v>26309.4</v>
      </c>
      <c r="AI52" s="8" t="s">
        <v>167</v>
      </c>
      <c r="AJ52" s="10">
        <v>25255.8</v>
      </c>
      <c r="AK52" s="8" t="s">
        <v>167</v>
      </c>
      <c r="AL52" s="10">
        <v>30099.4</v>
      </c>
      <c r="AM52" s="8" t="s">
        <v>167</v>
      </c>
      <c r="AN52" s="10">
        <v>32061.4</v>
      </c>
      <c r="AO52" s="8" t="s">
        <v>167</v>
      </c>
      <c r="AP52" s="10">
        <v>31482.5</v>
      </c>
      <c r="AQ52" s="8" t="s">
        <v>167</v>
      </c>
      <c r="AR52" s="10">
        <v>34730.9</v>
      </c>
      <c r="AS52" s="8" t="s">
        <v>167</v>
      </c>
      <c r="AT52" s="10">
        <v>35052.6</v>
      </c>
      <c r="AU52" s="8" t="s">
        <v>167</v>
      </c>
      <c r="AV52" s="10">
        <v>32895.800000000003</v>
      </c>
      <c r="AW52" s="8" t="s">
        <v>167</v>
      </c>
      <c r="AX52" s="10">
        <v>35057.300000000003</v>
      </c>
      <c r="AY52" s="8" t="s">
        <v>167</v>
      </c>
      <c r="AZ52" s="10">
        <v>37029.699999999997</v>
      </c>
      <c r="BA52" s="8" t="s">
        <v>167</v>
      </c>
      <c r="BB52" s="10">
        <v>39809.699999999997</v>
      </c>
      <c r="BC52" s="8" t="s">
        <v>167</v>
      </c>
      <c r="BD52" s="10">
        <v>38418.300000000003</v>
      </c>
      <c r="BE52" s="8" t="s">
        <v>167</v>
      </c>
      <c r="BF52" s="10">
        <v>44625.3</v>
      </c>
      <c r="BG52" s="8" t="s">
        <v>167</v>
      </c>
      <c r="BH52" s="10">
        <v>40299.699999999997</v>
      </c>
      <c r="BI52" s="8" t="s">
        <v>167</v>
      </c>
      <c r="BJ52" s="10">
        <v>42206.2</v>
      </c>
      <c r="BK52" s="8" t="s">
        <v>167</v>
      </c>
      <c r="BL52" s="10">
        <v>44511.6</v>
      </c>
      <c r="BM52" s="8" t="s">
        <v>167</v>
      </c>
      <c r="BN52" s="10">
        <v>41936.800000000003</v>
      </c>
      <c r="BO52" s="8" t="s">
        <v>167</v>
      </c>
      <c r="BP52" s="12">
        <v>41289</v>
      </c>
      <c r="BQ52" s="8" t="s">
        <v>167</v>
      </c>
      <c r="BR52" s="10">
        <v>41354.6</v>
      </c>
      <c r="BS52" s="8" t="s">
        <v>167</v>
      </c>
      <c r="BT52" s="10">
        <v>38801.4</v>
      </c>
      <c r="BU52" s="8" t="s">
        <v>167</v>
      </c>
      <c r="BV52" s="10">
        <v>36078.199999999997</v>
      </c>
      <c r="BW52" s="8" t="s">
        <v>167</v>
      </c>
      <c r="BX52" s="10">
        <v>37936.699999999997</v>
      </c>
      <c r="BY52" s="8" t="s">
        <v>167</v>
      </c>
      <c r="BZ52" s="10">
        <v>33807.199999999997</v>
      </c>
      <c r="CA52" s="8" t="s">
        <v>167</v>
      </c>
      <c r="CB52" s="10">
        <v>32979.1</v>
      </c>
      <c r="CC52" s="8" t="s">
        <v>167</v>
      </c>
      <c r="CD52" s="10">
        <v>37688.400000000001</v>
      </c>
      <c r="CE52" s="8" t="s">
        <v>167</v>
      </c>
      <c r="CF52" s="10">
        <v>43041.3</v>
      </c>
      <c r="CG52" s="8" t="s">
        <v>167</v>
      </c>
      <c r="CH52" s="10">
        <v>46519.4</v>
      </c>
      <c r="CI52" s="8" t="s">
        <v>167</v>
      </c>
      <c r="CJ52" s="12">
        <v>45708</v>
      </c>
      <c r="CK52" s="8" t="s">
        <v>167</v>
      </c>
      <c r="CL52" s="12">
        <v>51020</v>
      </c>
      <c r="CM52" s="8" t="s">
        <v>167</v>
      </c>
      <c r="CN52" s="10">
        <v>49445.2</v>
      </c>
      <c r="CO52" s="8" t="s">
        <v>167</v>
      </c>
      <c r="CP52" s="10">
        <v>49892.1</v>
      </c>
      <c r="CQ52" s="8" t="s">
        <v>167</v>
      </c>
      <c r="CR52" s="10">
        <v>51482.400000000001</v>
      </c>
      <c r="CS52" s="8" t="s">
        <v>167</v>
      </c>
      <c r="CT52" s="10">
        <v>50575.6</v>
      </c>
      <c r="CU52" s="8" t="s">
        <v>167</v>
      </c>
      <c r="CV52" s="10">
        <v>49639.9</v>
      </c>
      <c r="CW52" s="8" t="s">
        <v>167</v>
      </c>
      <c r="CX52" s="10">
        <v>51921.2</v>
      </c>
      <c r="CY52" s="8" t="s">
        <v>167</v>
      </c>
      <c r="CZ52" s="10">
        <v>53414.1</v>
      </c>
      <c r="DA52" s="8" t="s">
        <v>167</v>
      </c>
      <c r="DB52" s="10">
        <v>49966.1</v>
      </c>
      <c r="DC52" s="8" t="s">
        <v>167</v>
      </c>
      <c r="DD52" s="12">
        <v>53941</v>
      </c>
      <c r="DE52" s="8" t="s">
        <v>167</v>
      </c>
      <c r="DF52" s="10">
        <v>56252.2</v>
      </c>
      <c r="DG52" s="8" t="s">
        <v>167</v>
      </c>
      <c r="DH52" s="10">
        <v>57582.7</v>
      </c>
      <c r="DI52" s="8" t="s">
        <v>167</v>
      </c>
      <c r="DJ52" s="10">
        <v>59810.2</v>
      </c>
      <c r="DK52" s="8" t="s">
        <v>167</v>
      </c>
      <c r="DL52" s="10">
        <v>62231.5</v>
      </c>
      <c r="DM52" s="8" t="s">
        <v>167</v>
      </c>
      <c r="DN52" s="10">
        <v>63606.6</v>
      </c>
      <c r="DO52" s="8" t="s">
        <v>167</v>
      </c>
      <c r="DP52" s="12">
        <v>68410</v>
      </c>
      <c r="DQ52" s="8" t="s">
        <v>167</v>
      </c>
      <c r="DR52" s="12">
        <v>65488</v>
      </c>
      <c r="DS52" s="8" t="s">
        <v>167</v>
      </c>
      <c r="DT52" s="10">
        <v>69532.7</v>
      </c>
      <c r="DU52" s="8" t="s">
        <v>167</v>
      </c>
      <c r="DV52" s="10">
        <v>69229.600000000006</v>
      </c>
      <c r="DW52" s="8" t="s">
        <v>167</v>
      </c>
      <c r="DX52" s="10">
        <v>71661.7</v>
      </c>
      <c r="DY52" s="8" t="s">
        <v>167</v>
      </c>
      <c r="DZ52" s="10">
        <v>73775.7</v>
      </c>
      <c r="EA52" s="8" t="s">
        <v>167</v>
      </c>
      <c r="EB52" s="10">
        <v>73537.5</v>
      </c>
      <c r="EC52" s="8" t="s">
        <v>167</v>
      </c>
      <c r="ED52" s="12">
        <v>77613</v>
      </c>
      <c r="EE52" s="8" t="s">
        <v>167</v>
      </c>
      <c r="EF52" s="10">
        <v>76250.5</v>
      </c>
      <c r="EG52" s="8" t="s">
        <v>167</v>
      </c>
      <c r="EH52" s="12">
        <v>77654</v>
      </c>
      <c r="EI52" s="8" t="s">
        <v>167</v>
      </c>
      <c r="EJ52" s="10">
        <v>79836.2</v>
      </c>
      <c r="EK52" s="8" t="s">
        <v>167</v>
      </c>
      <c r="EL52" s="10">
        <v>83976.6</v>
      </c>
      <c r="EM52" s="8" t="s">
        <v>167</v>
      </c>
      <c r="EN52" s="10">
        <v>84717.3</v>
      </c>
      <c r="EO52" s="8" t="s">
        <v>167</v>
      </c>
      <c r="EP52" s="10">
        <v>85825.1</v>
      </c>
      <c r="EQ52" s="8" t="s">
        <v>167</v>
      </c>
      <c r="ER52" s="12">
        <v>89448</v>
      </c>
      <c r="ES52" s="8" t="s">
        <v>167</v>
      </c>
      <c r="ET52" s="10">
        <v>92668.3</v>
      </c>
      <c r="EU52" s="8" t="s">
        <v>167</v>
      </c>
      <c r="EV52" s="10">
        <v>100120.7</v>
      </c>
      <c r="EW52" s="8" t="s">
        <v>167</v>
      </c>
      <c r="EX52" s="10">
        <v>101389.8</v>
      </c>
      <c r="EY52" s="8" t="s">
        <v>167</v>
      </c>
      <c r="EZ52" s="10">
        <v>100868.1</v>
      </c>
      <c r="FA52" s="8" t="s">
        <v>167</v>
      </c>
      <c r="FB52" s="10">
        <v>100922.8</v>
      </c>
      <c r="FC52" s="8" t="s">
        <v>167</v>
      </c>
      <c r="FD52" s="10">
        <v>98836.3</v>
      </c>
      <c r="FE52" s="8" t="s">
        <v>167</v>
      </c>
      <c r="FF52" s="10">
        <v>94406.7</v>
      </c>
      <c r="FG52" s="8" t="s">
        <v>167</v>
      </c>
      <c r="FH52" s="10">
        <v>68935.7</v>
      </c>
      <c r="FI52" s="8" t="s">
        <v>167</v>
      </c>
      <c r="FJ52" s="10">
        <v>93725.6</v>
      </c>
      <c r="FK52" s="8" t="s">
        <v>167</v>
      </c>
      <c r="FL52" s="10">
        <v>100816.3</v>
      </c>
      <c r="FM52" s="8" t="s">
        <v>167</v>
      </c>
      <c r="FN52" s="10">
        <v>102900.6</v>
      </c>
      <c r="FO52" s="8" t="s">
        <v>167</v>
      </c>
      <c r="FP52" s="10">
        <v>102268.8</v>
      </c>
      <c r="FQ52" s="8" t="s">
        <v>167</v>
      </c>
      <c r="FR52" s="10">
        <v>100293.7</v>
      </c>
      <c r="FS52" s="8" t="s">
        <v>167</v>
      </c>
      <c r="FT52" s="10">
        <v>103963.2</v>
      </c>
      <c r="FU52" s="8" t="s">
        <v>167</v>
      </c>
      <c r="FV52" s="10">
        <v>111532.4</v>
      </c>
      <c r="FW52" s="8" t="s">
        <v>170</v>
      </c>
      <c r="FX52" s="10">
        <v>114656.4</v>
      </c>
      <c r="FY52" s="8" t="s">
        <v>170</v>
      </c>
      <c r="FZ52" s="10">
        <v>116787.5</v>
      </c>
      <c r="GA52" s="8" t="s">
        <v>170</v>
      </c>
      <c r="GB52" s="10">
        <v>112561.7</v>
      </c>
      <c r="GC52" s="8" t="s">
        <v>170</v>
      </c>
      <c r="GD52" s="10">
        <v>118543.2</v>
      </c>
      <c r="GE52" s="8" t="s">
        <v>172</v>
      </c>
      <c r="GF52" s="10">
        <v>113200.3</v>
      </c>
      <c r="GG52" s="8" t="s">
        <v>172</v>
      </c>
      <c r="GH52" s="10">
        <v>111003.8</v>
      </c>
      <c r="GI52" s="8" t="s">
        <v>172</v>
      </c>
      <c r="GJ52" s="10">
        <v>112520.7</v>
      </c>
      <c r="GK52" s="8" t="s">
        <v>172</v>
      </c>
      <c r="GL52" s="10">
        <v>109261.9</v>
      </c>
      <c r="GM52" s="8" t="s">
        <v>172</v>
      </c>
      <c r="GN52" s="10">
        <v>109934.3</v>
      </c>
      <c r="GO52" s="8" t="s">
        <v>172</v>
      </c>
    </row>
    <row r="53" spans="1:197">
      <c r="A53" s="5" t="s">
        <v>61</v>
      </c>
      <c r="B53" s="7" t="s">
        <v>169</v>
      </c>
      <c r="C53" s="7" t="s">
        <v>167</v>
      </c>
      <c r="D53" s="7" t="s">
        <v>169</v>
      </c>
      <c r="E53" s="7" t="s">
        <v>167</v>
      </c>
      <c r="F53" s="7" t="s">
        <v>169</v>
      </c>
      <c r="G53" s="7" t="s">
        <v>167</v>
      </c>
      <c r="H53" s="7" t="s">
        <v>169</v>
      </c>
      <c r="I53" s="7" t="s">
        <v>167</v>
      </c>
      <c r="J53" s="7" t="s">
        <v>169</v>
      </c>
      <c r="K53" s="7" t="s">
        <v>167</v>
      </c>
      <c r="L53" s="7" t="s">
        <v>169</v>
      </c>
      <c r="M53" s="7" t="s">
        <v>167</v>
      </c>
      <c r="N53" s="7" t="s">
        <v>169</v>
      </c>
      <c r="O53" s="7" t="s">
        <v>167</v>
      </c>
      <c r="P53" s="7" t="s">
        <v>169</v>
      </c>
      <c r="Q53" s="7" t="s">
        <v>167</v>
      </c>
      <c r="R53" s="7" t="s">
        <v>169</v>
      </c>
      <c r="S53" s="7" t="s">
        <v>167</v>
      </c>
      <c r="T53" s="7" t="s">
        <v>169</v>
      </c>
      <c r="U53" s="7" t="s">
        <v>167</v>
      </c>
      <c r="V53" s="7" t="s">
        <v>169</v>
      </c>
      <c r="W53" s="7" t="s">
        <v>167</v>
      </c>
      <c r="X53" s="7" t="s">
        <v>169</v>
      </c>
      <c r="Y53" s="7" t="s">
        <v>167</v>
      </c>
      <c r="Z53" s="7" t="s">
        <v>169</v>
      </c>
      <c r="AA53" s="7" t="s">
        <v>167</v>
      </c>
      <c r="AB53" s="7" t="s">
        <v>169</v>
      </c>
      <c r="AC53" s="7" t="s">
        <v>167</v>
      </c>
      <c r="AD53" s="7" t="s">
        <v>169</v>
      </c>
      <c r="AE53" s="7" t="s">
        <v>167</v>
      </c>
      <c r="AF53" s="7" t="s">
        <v>169</v>
      </c>
      <c r="AG53" s="7" t="s">
        <v>167</v>
      </c>
      <c r="AH53" s="7" t="s">
        <v>169</v>
      </c>
      <c r="AI53" s="7" t="s">
        <v>167</v>
      </c>
      <c r="AJ53" s="7" t="s">
        <v>169</v>
      </c>
      <c r="AK53" s="7" t="s">
        <v>167</v>
      </c>
      <c r="AL53" s="7" t="s">
        <v>169</v>
      </c>
      <c r="AM53" s="7" t="s">
        <v>167</v>
      </c>
      <c r="AN53" s="7" t="s">
        <v>169</v>
      </c>
      <c r="AO53" s="7" t="s">
        <v>167</v>
      </c>
      <c r="AP53" s="7" t="s">
        <v>169</v>
      </c>
      <c r="AQ53" s="7" t="s">
        <v>167</v>
      </c>
      <c r="AR53" s="7" t="s">
        <v>169</v>
      </c>
      <c r="AS53" s="7" t="s">
        <v>167</v>
      </c>
      <c r="AT53" s="7" t="s">
        <v>169</v>
      </c>
      <c r="AU53" s="7" t="s">
        <v>167</v>
      </c>
      <c r="AV53" s="7" t="s">
        <v>169</v>
      </c>
      <c r="AW53" s="7" t="s">
        <v>167</v>
      </c>
      <c r="AX53" s="7" t="s">
        <v>169</v>
      </c>
      <c r="AY53" s="7" t="s">
        <v>167</v>
      </c>
      <c r="AZ53" s="7" t="s">
        <v>169</v>
      </c>
      <c r="BA53" s="7" t="s">
        <v>167</v>
      </c>
      <c r="BB53" s="7" t="s">
        <v>169</v>
      </c>
      <c r="BC53" s="7" t="s">
        <v>167</v>
      </c>
      <c r="BD53" s="7" t="s">
        <v>169</v>
      </c>
      <c r="BE53" s="7" t="s">
        <v>167</v>
      </c>
      <c r="BF53" s="7" t="s">
        <v>169</v>
      </c>
      <c r="BG53" s="7" t="s">
        <v>167</v>
      </c>
      <c r="BH53" s="7" t="s">
        <v>169</v>
      </c>
      <c r="BI53" s="7" t="s">
        <v>167</v>
      </c>
      <c r="BJ53" s="7" t="s">
        <v>169</v>
      </c>
      <c r="BK53" s="7" t="s">
        <v>167</v>
      </c>
      <c r="BL53" s="7" t="s">
        <v>169</v>
      </c>
      <c r="BM53" s="7" t="s">
        <v>167</v>
      </c>
      <c r="BN53" s="7" t="s">
        <v>169</v>
      </c>
      <c r="BO53" s="7" t="s">
        <v>167</v>
      </c>
      <c r="BP53" s="7" t="s">
        <v>169</v>
      </c>
      <c r="BQ53" s="7" t="s">
        <v>167</v>
      </c>
      <c r="BR53" s="7" t="s">
        <v>169</v>
      </c>
      <c r="BS53" s="7" t="s">
        <v>167</v>
      </c>
      <c r="BT53" s="7" t="s">
        <v>169</v>
      </c>
      <c r="BU53" s="7" t="s">
        <v>167</v>
      </c>
      <c r="BV53" s="9">
        <v>69300.399999999994</v>
      </c>
      <c r="BW53" s="7" t="s">
        <v>167</v>
      </c>
      <c r="BX53" s="9">
        <v>70667.7</v>
      </c>
      <c r="BY53" s="7" t="s">
        <v>167</v>
      </c>
      <c r="BZ53" s="9">
        <v>73585.2</v>
      </c>
      <c r="CA53" s="7" t="s">
        <v>167</v>
      </c>
      <c r="CB53" s="9">
        <v>73785.399999999994</v>
      </c>
      <c r="CC53" s="7" t="s">
        <v>167</v>
      </c>
      <c r="CD53" s="11">
        <v>79093</v>
      </c>
      <c r="CE53" s="7" t="s">
        <v>167</v>
      </c>
      <c r="CF53" s="9">
        <v>88213.3</v>
      </c>
      <c r="CG53" s="7" t="s">
        <v>167</v>
      </c>
      <c r="CH53" s="9">
        <v>90687.3</v>
      </c>
      <c r="CI53" s="7" t="s">
        <v>167</v>
      </c>
      <c r="CJ53" s="11">
        <v>88716</v>
      </c>
      <c r="CK53" s="7" t="s">
        <v>167</v>
      </c>
      <c r="CL53" s="11">
        <v>98213</v>
      </c>
      <c r="CM53" s="7" t="s">
        <v>167</v>
      </c>
      <c r="CN53" s="9">
        <v>87303.6</v>
      </c>
      <c r="CO53" s="7" t="s">
        <v>167</v>
      </c>
      <c r="CP53" s="9">
        <v>93140.7</v>
      </c>
      <c r="CQ53" s="7" t="s">
        <v>167</v>
      </c>
      <c r="CR53" s="9">
        <v>90825.600000000006</v>
      </c>
      <c r="CS53" s="7" t="s">
        <v>167</v>
      </c>
      <c r="CT53" s="9">
        <v>89290.3</v>
      </c>
      <c r="CU53" s="7" t="s">
        <v>167</v>
      </c>
      <c r="CV53" s="9">
        <v>93909.7</v>
      </c>
      <c r="CW53" s="7" t="s">
        <v>167</v>
      </c>
      <c r="CX53" s="11">
        <v>94160</v>
      </c>
      <c r="CY53" s="7" t="s">
        <v>167</v>
      </c>
      <c r="CZ53" s="9">
        <v>92942.7</v>
      </c>
      <c r="DA53" s="7" t="s">
        <v>167</v>
      </c>
      <c r="DB53" s="9">
        <v>90648.7</v>
      </c>
      <c r="DC53" s="7" t="s">
        <v>167</v>
      </c>
      <c r="DD53" s="9">
        <v>90113.600000000006</v>
      </c>
      <c r="DE53" s="7" t="s">
        <v>167</v>
      </c>
      <c r="DF53" s="9">
        <v>94687.8</v>
      </c>
      <c r="DG53" s="7" t="s">
        <v>167</v>
      </c>
      <c r="DH53" s="11">
        <v>102411</v>
      </c>
      <c r="DI53" s="7" t="s">
        <v>167</v>
      </c>
      <c r="DJ53" s="9">
        <v>95967.6</v>
      </c>
      <c r="DK53" s="7" t="s">
        <v>167</v>
      </c>
      <c r="DL53" s="9">
        <v>99649.7</v>
      </c>
      <c r="DM53" s="7" t="s">
        <v>167</v>
      </c>
      <c r="DN53" s="9">
        <v>91777.4</v>
      </c>
      <c r="DO53" s="7" t="s">
        <v>167</v>
      </c>
      <c r="DP53" s="9">
        <v>95704.8</v>
      </c>
      <c r="DQ53" s="7" t="s">
        <v>167</v>
      </c>
      <c r="DR53" s="9">
        <v>97252.6</v>
      </c>
      <c r="DS53" s="7" t="s">
        <v>167</v>
      </c>
      <c r="DT53" s="9">
        <v>98671.3</v>
      </c>
      <c r="DU53" s="7" t="s">
        <v>167</v>
      </c>
      <c r="DV53" s="9">
        <v>92032.6</v>
      </c>
      <c r="DW53" s="7" t="s">
        <v>167</v>
      </c>
      <c r="DX53" s="9">
        <v>98081.7</v>
      </c>
      <c r="DY53" s="7" t="s">
        <v>167</v>
      </c>
      <c r="DZ53" s="9">
        <v>103670.1</v>
      </c>
      <c r="EA53" s="7" t="s">
        <v>167</v>
      </c>
      <c r="EB53" s="9">
        <v>100240.4</v>
      </c>
      <c r="EC53" s="7" t="s">
        <v>167</v>
      </c>
      <c r="ED53" s="9">
        <v>107499.9</v>
      </c>
      <c r="EE53" s="7" t="s">
        <v>167</v>
      </c>
      <c r="EF53" s="9">
        <v>118037.9</v>
      </c>
      <c r="EG53" s="7" t="s">
        <v>167</v>
      </c>
      <c r="EH53" s="9">
        <v>120900.1</v>
      </c>
      <c r="EI53" s="7" t="s">
        <v>167</v>
      </c>
      <c r="EJ53" s="9">
        <v>123256.4</v>
      </c>
      <c r="EK53" s="7" t="s">
        <v>167</v>
      </c>
      <c r="EL53" s="9">
        <v>123655.6</v>
      </c>
      <c r="EM53" s="7" t="s">
        <v>167</v>
      </c>
      <c r="EN53" s="9">
        <v>118121.8</v>
      </c>
      <c r="EO53" s="7" t="s">
        <v>167</v>
      </c>
      <c r="EP53" s="9">
        <v>132758.70000000001</v>
      </c>
      <c r="EQ53" s="7" t="s">
        <v>167</v>
      </c>
      <c r="ER53" s="9">
        <v>129263.9</v>
      </c>
      <c r="ES53" s="7" t="s">
        <v>167</v>
      </c>
      <c r="ET53" s="9">
        <v>124189.4</v>
      </c>
      <c r="EU53" s="7" t="s">
        <v>167</v>
      </c>
      <c r="EV53" s="9">
        <v>120525.7</v>
      </c>
      <c r="EW53" s="7" t="s">
        <v>167</v>
      </c>
      <c r="EX53" s="9">
        <v>129014.3</v>
      </c>
      <c r="EY53" s="7" t="s">
        <v>167</v>
      </c>
      <c r="EZ53" s="9">
        <v>128811.2</v>
      </c>
      <c r="FA53" s="7" t="s">
        <v>167</v>
      </c>
      <c r="FB53" s="9">
        <v>131382.6</v>
      </c>
      <c r="FC53" s="7" t="s">
        <v>167</v>
      </c>
      <c r="FD53" s="9">
        <v>128431.4</v>
      </c>
      <c r="FE53" s="7" t="s">
        <v>167</v>
      </c>
      <c r="FF53" s="9">
        <v>119092.9</v>
      </c>
      <c r="FG53" s="7" t="s">
        <v>167</v>
      </c>
      <c r="FH53" s="9">
        <v>62522.9</v>
      </c>
      <c r="FI53" s="7" t="s">
        <v>167</v>
      </c>
      <c r="FJ53" s="9">
        <v>86792.1</v>
      </c>
      <c r="FK53" s="7" t="s">
        <v>167</v>
      </c>
      <c r="FL53" s="11">
        <v>112015</v>
      </c>
      <c r="FM53" s="7" t="s">
        <v>167</v>
      </c>
      <c r="FN53" s="9">
        <v>123527.5</v>
      </c>
      <c r="FO53" s="7" t="s">
        <v>170</v>
      </c>
      <c r="FP53" s="9">
        <v>147565.5</v>
      </c>
      <c r="FQ53" s="7" t="s">
        <v>170</v>
      </c>
      <c r="FR53" s="9">
        <v>148251.20000000001</v>
      </c>
      <c r="FS53" s="7" t="s">
        <v>170</v>
      </c>
      <c r="FT53" s="11">
        <v>145129</v>
      </c>
      <c r="FU53" s="7" t="s">
        <v>170</v>
      </c>
      <c r="FV53" s="9">
        <v>157578.4</v>
      </c>
      <c r="FW53" s="7" t="s">
        <v>170</v>
      </c>
      <c r="FX53" s="11">
        <v>160246</v>
      </c>
      <c r="FY53" s="7" t="s">
        <v>170</v>
      </c>
      <c r="FZ53" s="9">
        <v>148048.70000000001</v>
      </c>
      <c r="GA53" s="7" t="s">
        <v>170</v>
      </c>
      <c r="GB53" s="9">
        <v>146521.20000000001</v>
      </c>
      <c r="GC53" s="7" t="s">
        <v>170</v>
      </c>
      <c r="GD53" s="9">
        <v>170779.1</v>
      </c>
      <c r="GE53" s="7" t="s">
        <v>170</v>
      </c>
      <c r="GF53" s="9">
        <v>158118.1</v>
      </c>
      <c r="GG53" s="7" t="s">
        <v>170</v>
      </c>
      <c r="GH53" s="11">
        <v>173628</v>
      </c>
      <c r="GI53" s="7" t="s">
        <v>170</v>
      </c>
      <c r="GJ53" s="9">
        <v>168407.4</v>
      </c>
      <c r="GK53" s="7" t="s">
        <v>170</v>
      </c>
      <c r="GL53" s="9">
        <v>154413.6</v>
      </c>
      <c r="GM53" s="7" t="s">
        <v>170</v>
      </c>
      <c r="GN53" s="7" t="s">
        <v>169</v>
      </c>
      <c r="GO53" s="7" t="s">
        <v>167</v>
      </c>
    </row>
    <row r="54" spans="1:197">
      <c r="A54" s="5" t="s">
        <v>62</v>
      </c>
      <c r="B54" s="10">
        <v>80932.5</v>
      </c>
      <c r="C54" s="8" t="s">
        <v>167</v>
      </c>
      <c r="D54" s="10">
        <v>84212.3</v>
      </c>
      <c r="E54" s="8" t="s">
        <v>167</v>
      </c>
      <c r="F54" s="12">
        <v>54028</v>
      </c>
      <c r="G54" s="8" t="s">
        <v>167</v>
      </c>
      <c r="H54" s="10">
        <v>47023.9</v>
      </c>
      <c r="I54" s="8" t="s">
        <v>167</v>
      </c>
      <c r="J54" s="10">
        <v>109115.8</v>
      </c>
      <c r="K54" s="8" t="s">
        <v>167</v>
      </c>
      <c r="L54" s="12">
        <v>95380</v>
      </c>
      <c r="M54" s="8" t="s">
        <v>167</v>
      </c>
      <c r="N54" s="10">
        <v>103182.9</v>
      </c>
      <c r="O54" s="8" t="s">
        <v>167</v>
      </c>
      <c r="P54" s="10">
        <v>101337.7</v>
      </c>
      <c r="Q54" s="8" t="s">
        <v>167</v>
      </c>
      <c r="R54" s="10">
        <v>111173.9</v>
      </c>
      <c r="S54" s="8" t="s">
        <v>167</v>
      </c>
      <c r="T54" s="10">
        <v>123025.2</v>
      </c>
      <c r="U54" s="8" t="s">
        <v>167</v>
      </c>
      <c r="V54" s="10">
        <v>126219.9</v>
      </c>
      <c r="W54" s="8" t="s">
        <v>167</v>
      </c>
      <c r="X54" s="12">
        <v>126872</v>
      </c>
      <c r="Y54" s="8" t="s">
        <v>167</v>
      </c>
      <c r="Z54" s="10">
        <v>156497.5</v>
      </c>
      <c r="AA54" s="8" t="s">
        <v>167</v>
      </c>
      <c r="AB54" s="10">
        <v>161801.29999999999</v>
      </c>
      <c r="AC54" s="8" t="s">
        <v>167</v>
      </c>
      <c r="AD54" s="10">
        <v>157005.1</v>
      </c>
      <c r="AE54" s="8" t="s">
        <v>167</v>
      </c>
      <c r="AF54" s="10">
        <v>148523.6</v>
      </c>
      <c r="AG54" s="8" t="s">
        <v>167</v>
      </c>
      <c r="AH54" s="12">
        <v>148863</v>
      </c>
      <c r="AI54" s="8" t="s">
        <v>167</v>
      </c>
      <c r="AJ54" s="10">
        <v>158550.29999999999</v>
      </c>
      <c r="AK54" s="8" t="s">
        <v>167</v>
      </c>
      <c r="AL54" s="10">
        <v>180932.2</v>
      </c>
      <c r="AM54" s="8" t="s">
        <v>167</v>
      </c>
      <c r="AN54" s="10">
        <v>197471.5</v>
      </c>
      <c r="AO54" s="8" t="s">
        <v>167</v>
      </c>
      <c r="AP54" s="12">
        <v>183563</v>
      </c>
      <c r="AQ54" s="8" t="s">
        <v>167</v>
      </c>
      <c r="AR54" s="10">
        <v>210420.3</v>
      </c>
      <c r="AS54" s="8" t="s">
        <v>167</v>
      </c>
      <c r="AT54" s="10">
        <v>199690.4</v>
      </c>
      <c r="AU54" s="8" t="s">
        <v>167</v>
      </c>
      <c r="AV54" s="10">
        <v>212107.6</v>
      </c>
      <c r="AW54" s="8" t="s">
        <v>167</v>
      </c>
      <c r="AX54" s="10">
        <v>212058.4</v>
      </c>
      <c r="AY54" s="8" t="s">
        <v>167</v>
      </c>
      <c r="AZ54" s="10">
        <v>214727.3</v>
      </c>
      <c r="BA54" s="8" t="s">
        <v>167</v>
      </c>
      <c r="BB54" s="12">
        <v>218242</v>
      </c>
      <c r="BC54" s="8" t="s">
        <v>167</v>
      </c>
      <c r="BD54" s="10">
        <v>219770.7</v>
      </c>
      <c r="BE54" s="8" t="s">
        <v>167</v>
      </c>
      <c r="BF54" s="10">
        <v>221974.6</v>
      </c>
      <c r="BG54" s="8" t="s">
        <v>167</v>
      </c>
      <c r="BH54" s="10">
        <v>224743.7</v>
      </c>
      <c r="BI54" s="8" t="s">
        <v>167</v>
      </c>
      <c r="BJ54" s="10">
        <v>231059.1</v>
      </c>
      <c r="BK54" s="8" t="s">
        <v>167</v>
      </c>
      <c r="BL54" s="10">
        <v>220076.79999999999</v>
      </c>
      <c r="BM54" s="8" t="s">
        <v>167</v>
      </c>
      <c r="BN54" s="10">
        <v>259378.3</v>
      </c>
      <c r="BO54" s="8" t="s">
        <v>167</v>
      </c>
      <c r="BP54" s="12">
        <v>259749</v>
      </c>
      <c r="BQ54" s="8" t="s">
        <v>167</v>
      </c>
      <c r="BR54" s="10">
        <v>258869.4</v>
      </c>
      <c r="BS54" s="8" t="s">
        <v>167</v>
      </c>
      <c r="BT54" s="10">
        <v>232849.4</v>
      </c>
      <c r="BU54" s="8" t="s">
        <v>167</v>
      </c>
      <c r="BV54" s="10">
        <v>221817.9</v>
      </c>
      <c r="BW54" s="8" t="s">
        <v>167</v>
      </c>
      <c r="BX54" s="10">
        <v>221507.9</v>
      </c>
      <c r="BY54" s="8" t="s">
        <v>167</v>
      </c>
      <c r="BZ54" s="10">
        <v>220889.7</v>
      </c>
      <c r="CA54" s="8" t="s">
        <v>167</v>
      </c>
      <c r="CB54" s="10">
        <v>229895.3</v>
      </c>
      <c r="CC54" s="8" t="s">
        <v>167</v>
      </c>
      <c r="CD54" s="10">
        <v>240745.9</v>
      </c>
      <c r="CE54" s="8" t="s">
        <v>167</v>
      </c>
      <c r="CF54" s="10">
        <v>255131.6</v>
      </c>
      <c r="CG54" s="8" t="s">
        <v>167</v>
      </c>
      <c r="CH54" s="10">
        <v>266553.40000000002</v>
      </c>
      <c r="CI54" s="8" t="s">
        <v>167</v>
      </c>
      <c r="CJ54" s="10">
        <v>282910.2</v>
      </c>
      <c r="CK54" s="8" t="s">
        <v>167</v>
      </c>
      <c r="CL54" s="10">
        <v>283515.59999999998</v>
      </c>
      <c r="CM54" s="8" t="s">
        <v>167</v>
      </c>
      <c r="CN54" s="10">
        <v>268386.2</v>
      </c>
      <c r="CO54" s="8" t="s">
        <v>167</v>
      </c>
      <c r="CP54" s="10">
        <v>275307.3</v>
      </c>
      <c r="CQ54" s="8" t="s">
        <v>167</v>
      </c>
      <c r="CR54" s="10">
        <v>277841.3</v>
      </c>
      <c r="CS54" s="8" t="s">
        <v>167</v>
      </c>
      <c r="CT54" s="10">
        <v>273564.3</v>
      </c>
      <c r="CU54" s="8" t="s">
        <v>167</v>
      </c>
      <c r="CV54" s="10">
        <v>283151.09999999998</v>
      </c>
      <c r="CW54" s="8" t="s">
        <v>167</v>
      </c>
      <c r="CX54" s="10">
        <v>285248.40000000002</v>
      </c>
      <c r="CY54" s="8" t="s">
        <v>167</v>
      </c>
      <c r="CZ54" s="10">
        <v>295650.5</v>
      </c>
      <c r="DA54" s="8" t="s">
        <v>167</v>
      </c>
      <c r="DB54" s="10">
        <v>304333.2</v>
      </c>
      <c r="DC54" s="8" t="s">
        <v>167</v>
      </c>
      <c r="DD54" s="10">
        <v>318561.2</v>
      </c>
      <c r="DE54" s="8" t="s">
        <v>167</v>
      </c>
      <c r="DF54" s="10">
        <v>366719.2</v>
      </c>
      <c r="DG54" s="8" t="s">
        <v>167</v>
      </c>
      <c r="DH54" s="10">
        <v>353875.1</v>
      </c>
      <c r="DI54" s="8" t="s">
        <v>167</v>
      </c>
      <c r="DJ54" s="10">
        <v>349308.2</v>
      </c>
      <c r="DK54" s="8" t="s">
        <v>167</v>
      </c>
      <c r="DL54" s="10">
        <v>344771.6</v>
      </c>
      <c r="DM54" s="8" t="s">
        <v>167</v>
      </c>
      <c r="DN54" s="12">
        <v>347618</v>
      </c>
      <c r="DO54" s="8" t="s">
        <v>167</v>
      </c>
      <c r="DP54" s="12">
        <v>359963</v>
      </c>
      <c r="DQ54" s="8" t="s">
        <v>167</v>
      </c>
      <c r="DR54" s="10">
        <v>376041.4</v>
      </c>
      <c r="DS54" s="8" t="s">
        <v>167</v>
      </c>
      <c r="DT54" s="10">
        <v>381987.4</v>
      </c>
      <c r="DU54" s="8" t="s">
        <v>167</v>
      </c>
      <c r="DV54" s="10">
        <v>384435.1</v>
      </c>
      <c r="DW54" s="8" t="s">
        <v>167</v>
      </c>
      <c r="DX54" s="10">
        <v>388684.6</v>
      </c>
      <c r="DY54" s="8" t="s">
        <v>167</v>
      </c>
      <c r="DZ54" s="10">
        <v>421154.8</v>
      </c>
      <c r="EA54" s="8" t="s">
        <v>167</v>
      </c>
      <c r="EB54" s="10">
        <v>424396.1</v>
      </c>
      <c r="EC54" s="8" t="s">
        <v>167</v>
      </c>
      <c r="ED54" s="12">
        <v>425451</v>
      </c>
      <c r="EE54" s="8" t="s">
        <v>167</v>
      </c>
      <c r="EF54" s="10">
        <v>443105.9</v>
      </c>
      <c r="EG54" s="8" t="s">
        <v>167</v>
      </c>
      <c r="EH54" s="10">
        <v>451539.4</v>
      </c>
      <c r="EI54" s="8" t="s">
        <v>167</v>
      </c>
      <c r="EJ54" s="10">
        <v>465855.4</v>
      </c>
      <c r="EK54" s="8" t="s">
        <v>167</v>
      </c>
      <c r="EL54" s="10">
        <v>469065.3</v>
      </c>
      <c r="EM54" s="8" t="s">
        <v>167</v>
      </c>
      <c r="EN54" s="10">
        <v>467906.4</v>
      </c>
      <c r="EO54" s="8" t="s">
        <v>167</v>
      </c>
      <c r="EP54" s="10">
        <v>484588.4</v>
      </c>
      <c r="EQ54" s="8" t="s">
        <v>167</v>
      </c>
      <c r="ER54" s="10">
        <v>492129.7</v>
      </c>
      <c r="ES54" s="8" t="s">
        <v>167</v>
      </c>
      <c r="ET54" s="10">
        <v>506501.8</v>
      </c>
      <c r="EU54" s="8" t="s">
        <v>167</v>
      </c>
      <c r="EV54" s="10">
        <v>510200.8</v>
      </c>
      <c r="EW54" s="8" t="s">
        <v>167</v>
      </c>
      <c r="EX54" s="10">
        <v>516115.7</v>
      </c>
      <c r="EY54" s="8" t="s">
        <v>167</v>
      </c>
      <c r="EZ54" s="10">
        <v>530597.5</v>
      </c>
      <c r="FA54" s="8" t="s">
        <v>167</v>
      </c>
      <c r="FB54" s="10">
        <v>548063.19999999995</v>
      </c>
      <c r="FC54" s="8" t="s">
        <v>167</v>
      </c>
      <c r="FD54" s="10">
        <v>551887.19999999995</v>
      </c>
      <c r="FE54" s="8" t="s">
        <v>167</v>
      </c>
      <c r="FF54" s="10">
        <v>540782.1</v>
      </c>
      <c r="FG54" s="8" t="s">
        <v>167</v>
      </c>
      <c r="FH54" s="10">
        <v>431676.9</v>
      </c>
      <c r="FI54" s="8" t="s">
        <v>167</v>
      </c>
      <c r="FJ54" s="10">
        <v>511057.2</v>
      </c>
      <c r="FK54" s="8" t="s">
        <v>167</v>
      </c>
      <c r="FL54" s="10">
        <v>572953.80000000005</v>
      </c>
      <c r="FM54" s="8" t="s">
        <v>167</v>
      </c>
      <c r="FN54" s="12">
        <v>588461</v>
      </c>
      <c r="FO54" s="8" t="s">
        <v>167</v>
      </c>
      <c r="FP54" s="10">
        <v>595158.19999999995</v>
      </c>
      <c r="FQ54" s="8" t="s">
        <v>167</v>
      </c>
      <c r="FR54" s="10">
        <v>634189.1</v>
      </c>
      <c r="FS54" s="8" t="s">
        <v>167</v>
      </c>
      <c r="FT54" s="10">
        <v>660740.30000000005</v>
      </c>
      <c r="FU54" s="8" t="s">
        <v>167</v>
      </c>
      <c r="FV54" s="10">
        <v>691578.6</v>
      </c>
      <c r="FW54" s="8" t="s">
        <v>167</v>
      </c>
      <c r="FX54" s="10">
        <v>717895.9</v>
      </c>
      <c r="FY54" s="8" t="s">
        <v>167</v>
      </c>
      <c r="FZ54" s="10">
        <v>739250.6</v>
      </c>
      <c r="GA54" s="8" t="s">
        <v>167</v>
      </c>
      <c r="GB54" s="10">
        <v>741884.8</v>
      </c>
      <c r="GC54" s="8" t="s">
        <v>167</v>
      </c>
      <c r="GD54" s="10">
        <v>746332.7</v>
      </c>
      <c r="GE54" s="8" t="s">
        <v>167</v>
      </c>
      <c r="GF54" s="10">
        <v>737178.8</v>
      </c>
      <c r="GG54" s="8" t="s">
        <v>167</v>
      </c>
      <c r="GH54" s="12">
        <v>732065</v>
      </c>
      <c r="GI54" s="8" t="s">
        <v>167</v>
      </c>
      <c r="GJ54" s="10">
        <v>744563.1</v>
      </c>
      <c r="GK54" s="8" t="s">
        <v>167</v>
      </c>
      <c r="GL54" s="10">
        <v>755007.9</v>
      </c>
      <c r="GM54" s="8" t="s">
        <v>167</v>
      </c>
      <c r="GN54" s="10">
        <v>769698.8</v>
      </c>
      <c r="GO54" s="8" t="s">
        <v>167</v>
      </c>
    </row>
    <row r="55" spans="1:197">
      <c r="A55" s="5" t="s">
        <v>63</v>
      </c>
      <c r="B55" s="9">
        <v>34189.699999999997</v>
      </c>
      <c r="C55" s="7" t="s">
        <v>167</v>
      </c>
      <c r="D55" s="9">
        <v>36865.800000000003</v>
      </c>
      <c r="E55" s="7" t="s">
        <v>167</v>
      </c>
      <c r="F55" s="9">
        <v>37017.800000000003</v>
      </c>
      <c r="G55" s="7" t="s">
        <v>167</v>
      </c>
      <c r="H55" s="9">
        <v>36619.9</v>
      </c>
      <c r="I55" s="7" t="s">
        <v>167</v>
      </c>
      <c r="J55" s="9">
        <v>37989.4</v>
      </c>
      <c r="K55" s="7" t="s">
        <v>167</v>
      </c>
      <c r="L55" s="9">
        <v>38997.699999999997</v>
      </c>
      <c r="M55" s="7" t="s">
        <v>167</v>
      </c>
      <c r="N55" s="9">
        <v>38233.199999999997</v>
      </c>
      <c r="O55" s="7" t="s">
        <v>167</v>
      </c>
      <c r="P55" s="9">
        <v>36608.9</v>
      </c>
      <c r="Q55" s="7" t="s">
        <v>167</v>
      </c>
      <c r="R55" s="9">
        <v>39073.1</v>
      </c>
      <c r="S55" s="7" t="s">
        <v>167</v>
      </c>
      <c r="T55" s="9">
        <v>39762.5</v>
      </c>
      <c r="U55" s="7" t="s">
        <v>167</v>
      </c>
      <c r="V55" s="9">
        <v>42054.9</v>
      </c>
      <c r="W55" s="7" t="s">
        <v>167</v>
      </c>
      <c r="X55" s="9">
        <v>43299.5</v>
      </c>
      <c r="Y55" s="7" t="s">
        <v>167</v>
      </c>
      <c r="Z55" s="9">
        <v>42059.7</v>
      </c>
      <c r="AA55" s="7" t="s">
        <v>167</v>
      </c>
      <c r="AB55" s="9">
        <v>41107.199999999997</v>
      </c>
      <c r="AC55" s="7" t="s">
        <v>167</v>
      </c>
      <c r="AD55" s="9">
        <v>47625.599999999999</v>
      </c>
      <c r="AE55" s="7" t="s">
        <v>167</v>
      </c>
      <c r="AF55" s="9">
        <v>46053.7</v>
      </c>
      <c r="AG55" s="7" t="s">
        <v>167</v>
      </c>
      <c r="AH55" s="9">
        <v>46879.4</v>
      </c>
      <c r="AI55" s="7" t="s">
        <v>167</v>
      </c>
      <c r="AJ55" s="9">
        <v>48875.6</v>
      </c>
      <c r="AK55" s="7" t="s">
        <v>167</v>
      </c>
      <c r="AL55" s="9">
        <v>50436.6</v>
      </c>
      <c r="AM55" s="7" t="s">
        <v>167</v>
      </c>
      <c r="AN55" s="11">
        <v>52166</v>
      </c>
      <c r="AO55" s="7" t="s">
        <v>167</v>
      </c>
      <c r="AP55" s="9">
        <v>52792.3</v>
      </c>
      <c r="AQ55" s="7" t="s">
        <v>167</v>
      </c>
      <c r="AR55" s="9">
        <v>51891.5</v>
      </c>
      <c r="AS55" s="7" t="s">
        <v>167</v>
      </c>
      <c r="AT55" s="9">
        <v>53946.8</v>
      </c>
      <c r="AU55" s="7" t="s">
        <v>167</v>
      </c>
      <c r="AV55" s="9">
        <v>56253.1</v>
      </c>
      <c r="AW55" s="7" t="s">
        <v>167</v>
      </c>
      <c r="AX55" s="9">
        <v>55823.8</v>
      </c>
      <c r="AY55" s="7" t="s">
        <v>167</v>
      </c>
      <c r="AZ55" s="9">
        <v>55651.6</v>
      </c>
      <c r="BA55" s="7" t="s">
        <v>167</v>
      </c>
      <c r="BB55" s="9">
        <v>55660.6</v>
      </c>
      <c r="BC55" s="7" t="s">
        <v>167</v>
      </c>
      <c r="BD55" s="9">
        <v>59998.5</v>
      </c>
      <c r="BE55" s="7" t="s">
        <v>167</v>
      </c>
      <c r="BF55" s="9">
        <v>62654.7</v>
      </c>
      <c r="BG55" s="7" t="s">
        <v>167</v>
      </c>
      <c r="BH55" s="9">
        <v>60582.9</v>
      </c>
      <c r="BI55" s="7" t="s">
        <v>167</v>
      </c>
      <c r="BJ55" s="9">
        <v>57863.7</v>
      </c>
      <c r="BK55" s="7" t="s">
        <v>167</v>
      </c>
      <c r="BL55" s="9">
        <v>61880.1</v>
      </c>
      <c r="BM55" s="7" t="s">
        <v>167</v>
      </c>
      <c r="BN55" s="9">
        <v>70849.899999999994</v>
      </c>
      <c r="BO55" s="7" t="s">
        <v>167</v>
      </c>
      <c r="BP55" s="9">
        <v>63130.5</v>
      </c>
      <c r="BQ55" s="7" t="s">
        <v>167</v>
      </c>
      <c r="BR55" s="9">
        <v>60630.8</v>
      </c>
      <c r="BS55" s="7" t="s">
        <v>167</v>
      </c>
      <c r="BT55" s="9">
        <v>57806.7</v>
      </c>
      <c r="BU55" s="7" t="s">
        <v>167</v>
      </c>
      <c r="BV55" s="9">
        <v>60259.8</v>
      </c>
      <c r="BW55" s="7" t="s">
        <v>167</v>
      </c>
      <c r="BX55" s="11">
        <v>57783</v>
      </c>
      <c r="BY55" s="7" t="s">
        <v>167</v>
      </c>
      <c r="BZ55" s="9">
        <v>63031.7</v>
      </c>
      <c r="CA55" s="7" t="s">
        <v>167</v>
      </c>
      <c r="CB55" s="9">
        <v>62213.599999999999</v>
      </c>
      <c r="CC55" s="7" t="s">
        <v>167</v>
      </c>
      <c r="CD55" s="9">
        <v>57803.1</v>
      </c>
      <c r="CE55" s="7" t="s">
        <v>167</v>
      </c>
      <c r="CF55" s="9">
        <v>63707.9</v>
      </c>
      <c r="CG55" s="7" t="s">
        <v>167</v>
      </c>
      <c r="CH55" s="9">
        <v>61406.9</v>
      </c>
      <c r="CI55" s="7" t="s">
        <v>167</v>
      </c>
      <c r="CJ55" s="9">
        <v>64558.400000000001</v>
      </c>
      <c r="CK55" s="7" t="s">
        <v>167</v>
      </c>
      <c r="CL55" s="9">
        <v>63995.4</v>
      </c>
      <c r="CM55" s="7" t="s">
        <v>167</v>
      </c>
      <c r="CN55" s="9">
        <v>66425.399999999994</v>
      </c>
      <c r="CO55" s="7" t="s">
        <v>167</v>
      </c>
      <c r="CP55" s="9">
        <v>76205.5</v>
      </c>
      <c r="CQ55" s="7" t="s">
        <v>167</v>
      </c>
      <c r="CR55" s="9">
        <v>72826.7</v>
      </c>
      <c r="CS55" s="7" t="s">
        <v>167</v>
      </c>
      <c r="CT55" s="9">
        <v>73083.600000000006</v>
      </c>
      <c r="CU55" s="7" t="s">
        <v>167</v>
      </c>
      <c r="CV55" s="9">
        <v>82319.5</v>
      </c>
      <c r="CW55" s="7" t="s">
        <v>167</v>
      </c>
      <c r="CX55" s="9">
        <v>82606.100000000006</v>
      </c>
      <c r="CY55" s="7" t="s">
        <v>167</v>
      </c>
      <c r="CZ55" s="9">
        <v>81958.2</v>
      </c>
      <c r="DA55" s="7" t="s">
        <v>167</v>
      </c>
      <c r="DB55" s="9">
        <v>80527.7</v>
      </c>
      <c r="DC55" s="7" t="s">
        <v>167</v>
      </c>
      <c r="DD55" s="11">
        <v>86767</v>
      </c>
      <c r="DE55" s="7" t="s">
        <v>167</v>
      </c>
      <c r="DF55" s="9">
        <v>83397.899999999994</v>
      </c>
      <c r="DG55" s="7" t="s">
        <v>167</v>
      </c>
      <c r="DH55" s="9">
        <v>85057.600000000006</v>
      </c>
      <c r="DI55" s="7" t="s">
        <v>167</v>
      </c>
      <c r="DJ55" s="9">
        <v>90170.8</v>
      </c>
      <c r="DK55" s="7" t="s">
        <v>167</v>
      </c>
      <c r="DL55" s="9">
        <v>90339.9</v>
      </c>
      <c r="DM55" s="7" t="s">
        <v>167</v>
      </c>
      <c r="DN55" s="9">
        <v>89815.4</v>
      </c>
      <c r="DO55" s="7" t="s">
        <v>167</v>
      </c>
      <c r="DP55" s="9">
        <v>89188.2</v>
      </c>
      <c r="DQ55" s="7" t="s">
        <v>167</v>
      </c>
      <c r="DR55" s="9">
        <v>92639.1</v>
      </c>
      <c r="DS55" s="7" t="s">
        <v>167</v>
      </c>
      <c r="DT55" s="9">
        <v>93672.6</v>
      </c>
      <c r="DU55" s="7" t="s">
        <v>167</v>
      </c>
      <c r="DV55" s="11">
        <v>93273</v>
      </c>
      <c r="DW55" s="7" t="s">
        <v>167</v>
      </c>
      <c r="DX55" s="9">
        <v>91573.6</v>
      </c>
      <c r="DY55" s="7" t="s">
        <v>167</v>
      </c>
      <c r="DZ55" s="11">
        <v>92195</v>
      </c>
      <c r="EA55" s="7" t="s">
        <v>167</v>
      </c>
      <c r="EB55" s="9">
        <v>91915.9</v>
      </c>
      <c r="EC55" s="7" t="s">
        <v>167</v>
      </c>
      <c r="ED55" s="9">
        <v>85199.4</v>
      </c>
      <c r="EE55" s="7" t="s">
        <v>167</v>
      </c>
      <c r="EF55" s="9">
        <v>95382.9</v>
      </c>
      <c r="EG55" s="7" t="s">
        <v>167</v>
      </c>
      <c r="EH55" s="9">
        <v>103317.3</v>
      </c>
      <c r="EI55" s="7" t="s">
        <v>167</v>
      </c>
      <c r="EJ55" s="9">
        <v>101737.2</v>
      </c>
      <c r="EK55" s="7" t="s">
        <v>167</v>
      </c>
      <c r="EL55" s="9">
        <v>99874.8</v>
      </c>
      <c r="EM55" s="7" t="s">
        <v>167</v>
      </c>
      <c r="EN55" s="9">
        <v>105019.7</v>
      </c>
      <c r="EO55" s="7" t="s">
        <v>167</v>
      </c>
      <c r="EP55" s="9">
        <v>105356.6</v>
      </c>
      <c r="EQ55" s="7" t="s">
        <v>167</v>
      </c>
      <c r="ER55" s="9">
        <v>109457.3</v>
      </c>
      <c r="ES55" s="7" t="s">
        <v>167</v>
      </c>
      <c r="ET55" s="9">
        <v>117016.7</v>
      </c>
      <c r="EU55" s="7" t="s">
        <v>167</v>
      </c>
      <c r="EV55" s="9">
        <v>115385.1</v>
      </c>
      <c r="EW55" s="7" t="s">
        <v>167</v>
      </c>
      <c r="EX55" s="9">
        <v>115501.1</v>
      </c>
      <c r="EY55" s="7" t="s">
        <v>167</v>
      </c>
      <c r="EZ55" s="9">
        <v>117671.6</v>
      </c>
      <c r="FA55" s="7" t="s">
        <v>167</v>
      </c>
      <c r="FB55" s="9">
        <v>122849.4</v>
      </c>
      <c r="FC55" s="7" t="s">
        <v>167</v>
      </c>
      <c r="FD55" s="9">
        <v>114800.1</v>
      </c>
      <c r="FE55" s="7" t="s">
        <v>167</v>
      </c>
      <c r="FF55" s="9">
        <v>115772.6</v>
      </c>
      <c r="FG55" s="7" t="s">
        <v>167</v>
      </c>
      <c r="FH55" s="11">
        <v>75032</v>
      </c>
      <c r="FI55" s="7" t="s">
        <v>167</v>
      </c>
      <c r="FJ55" s="9">
        <v>97290.7</v>
      </c>
      <c r="FK55" s="7" t="s">
        <v>167</v>
      </c>
      <c r="FL55" s="9">
        <v>113875.1</v>
      </c>
      <c r="FM55" s="7" t="s">
        <v>167</v>
      </c>
      <c r="FN55" s="9">
        <v>118063.4</v>
      </c>
      <c r="FO55" s="7" t="s">
        <v>167</v>
      </c>
      <c r="FP55" s="9">
        <v>121621.3</v>
      </c>
      <c r="FQ55" s="7" t="s">
        <v>167</v>
      </c>
      <c r="FR55" s="9">
        <v>124004.5</v>
      </c>
      <c r="FS55" s="7" t="s">
        <v>167</v>
      </c>
      <c r="FT55" s="9">
        <v>139000.20000000001</v>
      </c>
      <c r="FU55" s="7" t="s">
        <v>167</v>
      </c>
      <c r="FV55" s="9">
        <v>137848.1</v>
      </c>
      <c r="FW55" s="7" t="s">
        <v>167</v>
      </c>
      <c r="FX55" s="9">
        <v>143130.79999999999</v>
      </c>
      <c r="FY55" s="7" t="s">
        <v>167</v>
      </c>
      <c r="FZ55" s="9">
        <v>137713.4</v>
      </c>
      <c r="GA55" s="7" t="s">
        <v>167</v>
      </c>
      <c r="GB55" s="9">
        <v>133924.5</v>
      </c>
      <c r="GC55" s="7" t="s">
        <v>167</v>
      </c>
      <c r="GD55" s="9">
        <v>133498.1</v>
      </c>
      <c r="GE55" s="7" t="s">
        <v>167</v>
      </c>
      <c r="GF55" s="11">
        <v>131316</v>
      </c>
      <c r="GG55" s="7" t="s">
        <v>167</v>
      </c>
      <c r="GH55" s="11">
        <v>138099</v>
      </c>
      <c r="GI55" s="7" t="s">
        <v>167</v>
      </c>
      <c r="GJ55" s="9">
        <v>134620.9</v>
      </c>
      <c r="GK55" s="7" t="s">
        <v>167</v>
      </c>
      <c r="GL55" s="9">
        <v>138473.79999999999</v>
      </c>
      <c r="GM55" s="7" t="s">
        <v>167</v>
      </c>
      <c r="GN55" s="7" t="s">
        <v>169</v>
      </c>
      <c r="GO55" s="7" t="s">
        <v>167</v>
      </c>
    </row>
    <row r="56" spans="1:197">
      <c r="A56" s="5" t="s">
        <v>64</v>
      </c>
      <c r="B56" s="8" t="s">
        <v>169</v>
      </c>
      <c r="C56" s="8" t="s">
        <v>167</v>
      </c>
      <c r="D56" s="8" t="s">
        <v>169</v>
      </c>
      <c r="E56" s="8" t="s">
        <v>167</v>
      </c>
      <c r="F56" s="8" t="s">
        <v>169</v>
      </c>
      <c r="G56" s="8" t="s">
        <v>167</v>
      </c>
      <c r="H56" s="8" t="s">
        <v>169</v>
      </c>
      <c r="I56" s="8" t="s">
        <v>167</v>
      </c>
      <c r="J56" s="8" t="s">
        <v>169</v>
      </c>
      <c r="K56" s="8" t="s">
        <v>167</v>
      </c>
      <c r="L56" s="8" t="s">
        <v>169</v>
      </c>
      <c r="M56" s="8" t="s">
        <v>167</v>
      </c>
      <c r="N56" s="8" t="s">
        <v>169</v>
      </c>
      <c r="O56" s="8" t="s">
        <v>167</v>
      </c>
      <c r="P56" s="8" t="s">
        <v>169</v>
      </c>
      <c r="Q56" s="8" t="s">
        <v>167</v>
      </c>
      <c r="R56" s="8" t="s">
        <v>169</v>
      </c>
      <c r="S56" s="8" t="s">
        <v>167</v>
      </c>
      <c r="T56" s="8" t="s">
        <v>169</v>
      </c>
      <c r="U56" s="8" t="s">
        <v>167</v>
      </c>
      <c r="V56" s="8" t="s">
        <v>169</v>
      </c>
      <c r="W56" s="8" t="s">
        <v>167</v>
      </c>
      <c r="X56" s="8" t="s">
        <v>169</v>
      </c>
      <c r="Y56" s="8" t="s">
        <v>167</v>
      </c>
      <c r="Z56" s="8" t="s">
        <v>169</v>
      </c>
      <c r="AA56" s="8" t="s">
        <v>167</v>
      </c>
      <c r="AB56" s="8" t="s">
        <v>169</v>
      </c>
      <c r="AC56" s="8" t="s">
        <v>167</v>
      </c>
      <c r="AD56" s="8" t="s">
        <v>169</v>
      </c>
      <c r="AE56" s="8" t="s">
        <v>167</v>
      </c>
      <c r="AF56" s="8" t="s">
        <v>169</v>
      </c>
      <c r="AG56" s="8" t="s">
        <v>167</v>
      </c>
      <c r="AH56" s="8" t="s">
        <v>169</v>
      </c>
      <c r="AI56" s="8" t="s">
        <v>167</v>
      </c>
      <c r="AJ56" s="8" t="s">
        <v>169</v>
      </c>
      <c r="AK56" s="8" t="s">
        <v>167</v>
      </c>
      <c r="AL56" s="8" t="s">
        <v>169</v>
      </c>
      <c r="AM56" s="8" t="s">
        <v>167</v>
      </c>
      <c r="AN56" s="8" t="s">
        <v>169</v>
      </c>
      <c r="AO56" s="8" t="s">
        <v>167</v>
      </c>
      <c r="AP56" s="8" t="s">
        <v>169</v>
      </c>
      <c r="AQ56" s="8" t="s">
        <v>167</v>
      </c>
      <c r="AR56" s="8" t="s">
        <v>169</v>
      </c>
      <c r="AS56" s="8" t="s">
        <v>167</v>
      </c>
      <c r="AT56" s="8" t="s">
        <v>169</v>
      </c>
      <c r="AU56" s="8" t="s">
        <v>167</v>
      </c>
      <c r="AV56" s="8" t="s">
        <v>169</v>
      </c>
      <c r="AW56" s="8" t="s">
        <v>167</v>
      </c>
      <c r="AX56" s="8" t="s">
        <v>169</v>
      </c>
      <c r="AY56" s="8" t="s">
        <v>167</v>
      </c>
      <c r="AZ56" s="8" t="s">
        <v>169</v>
      </c>
      <c r="BA56" s="8" t="s">
        <v>167</v>
      </c>
      <c r="BB56" s="8" t="s">
        <v>169</v>
      </c>
      <c r="BC56" s="8" t="s">
        <v>167</v>
      </c>
      <c r="BD56" s="8" t="s">
        <v>169</v>
      </c>
      <c r="BE56" s="8" t="s">
        <v>167</v>
      </c>
      <c r="BF56" s="8" t="s">
        <v>169</v>
      </c>
      <c r="BG56" s="8" t="s">
        <v>167</v>
      </c>
      <c r="BH56" s="8" t="s">
        <v>169</v>
      </c>
      <c r="BI56" s="8" t="s">
        <v>167</v>
      </c>
      <c r="BJ56" s="8" t="s">
        <v>169</v>
      </c>
      <c r="BK56" s="8" t="s">
        <v>167</v>
      </c>
      <c r="BL56" s="8" t="s">
        <v>169</v>
      </c>
      <c r="BM56" s="8" t="s">
        <v>167</v>
      </c>
      <c r="BN56" s="8" t="s">
        <v>169</v>
      </c>
      <c r="BO56" s="8" t="s">
        <v>167</v>
      </c>
      <c r="BP56" s="8" t="s">
        <v>169</v>
      </c>
      <c r="BQ56" s="8" t="s">
        <v>167</v>
      </c>
      <c r="BR56" s="8" t="s">
        <v>169</v>
      </c>
      <c r="BS56" s="8" t="s">
        <v>167</v>
      </c>
      <c r="BT56" s="8" t="s">
        <v>169</v>
      </c>
      <c r="BU56" s="8" t="s">
        <v>167</v>
      </c>
      <c r="BV56" s="8" t="s">
        <v>169</v>
      </c>
      <c r="BW56" s="8" t="s">
        <v>167</v>
      </c>
      <c r="BX56" s="8" t="s">
        <v>169</v>
      </c>
      <c r="BY56" s="8" t="s">
        <v>167</v>
      </c>
      <c r="BZ56" s="8" t="s">
        <v>169</v>
      </c>
      <c r="CA56" s="8" t="s">
        <v>167</v>
      </c>
      <c r="CB56" s="8" t="s">
        <v>169</v>
      </c>
      <c r="CC56" s="8" t="s">
        <v>167</v>
      </c>
      <c r="CD56" s="8" t="s">
        <v>169</v>
      </c>
      <c r="CE56" s="8" t="s">
        <v>167</v>
      </c>
      <c r="CF56" s="8" t="s">
        <v>169</v>
      </c>
      <c r="CG56" s="8" t="s">
        <v>167</v>
      </c>
      <c r="CH56" s="8" t="s">
        <v>169</v>
      </c>
      <c r="CI56" s="8" t="s">
        <v>167</v>
      </c>
      <c r="CJ56" s="8" t="s">
        <v>169</v>
      </c>
      <c r="CK56" s="8" t="s">
        <v>167</v>
      </c>
      <c r="CL56" s="8" t="s">
        <v>169</v>
      </c>
      <c r="CM56" s="8" t="s">
        <v>167</v>
      </c>
      <c r="CN56" s="8" t="s">
        <v>169</v>
      </c>
      <c r="CO56" s="8" t="s">
        <v>167</v>
      </c>
      <c r="CP56" s="8" t="s">
        <v>169</v>
      </c>
      <c r="CQ56" s="8" t="s">
        <v>167</v>
      </c>
      <c r="CR56" s="8" t="s">
        <v>169</v>
      </c>
      <c r="CS56" s="8" t="s">
        <v>167</v>
      </c>
      <c r="CT56" s="8" t="s">
        <v>169</v>
      </c>
      <c r="CU56" s="8" t="s">
        <v>167</v>
      </c>
      <c r="CV56" s="8" t="s">
        <v>169</v>
      </c>
      <c r="CW56" s="8" t="s">
        <v>167</v>
      </c>
      <c r="CX56" s="8" t="s">
        <v>169</v>
      </c>
      <c r="CY56" s="8" t="s">
        <v>167</v>
      </c>
      <c r="CZ56" s="8" t="s">
        <v>169</v>
      </c>
      <c r="DA56" s="8" t="s">
        <v>167</v>
      </c>
      <c r="DB56" s="8" t="s">
        <v>169</v>
      </c>
      <c r="DC56" s="8" t="s">
        <v>167</v>
      </c>
      <c r="DD56" s="8" t="s">
        <v>169</v>
      </c>
      <c r="DE56" s="8" t="s">
        <v>167</v>
      </c>
      <c r="DF56" s="8" t="s">
        <v>169</v>
      </c>
      <c r="DG56" s="8" t="s">
        <v>167</v>
      </c>
      <c r="DH56" s="8" t="s">
        <v>169</v>
      </c>
      <c r="DI56" s="8" t="s">
        <v>167</v>
      </c>
      <c r="DJ56" s="8" t="s">
        <v>169</v>
      </c>
      <c r="DK56" s="8" t="s">
        <v>167</v>
      </c>
      <c r="DL56" s="8" t="s">
        <v>169</v>
      </c>
      <c r="DM56" s="8" t="s">
        <v>167</v>
      </c>
      <c r="DN56" s="8" t="s">
        <v>169</v>
      </c>
      <c r="DO56" s="8" t="s">
        <v>167</v>
      </c>
      <c r="DP56" s="8" t="s">
        <v>169</v>
      </c>
      <c r="DQ56" s="8" t="s">
        <v>167</v>
      </c>
      <c r="DR56" s="8" t="s">
        <v>169</v>
      </c>
      <c r="DS56" s="8" t="s">
        <v>167</v>
      </c>
      <c r="DT56" s="8" t="s">
        <v>169</v>
      </c>
      <c r="DU56" s="8" t="s">
        <v>167</v>
      </c>
      <c r="DV56" s="8" t="s">
        <v>169</v>
      </c>
      <c r="DW56" s="8" t="s">
        <v>167</v>
      </c>
      <c r="DX56" s="8" t="s">
        <v>169</v>
      </c>
      <c r="DY56" s="8" t="s">
        <v>167</v>
      </c>
      <c r="DZ56" s="8" t="s">
        <v>169</v>
      </c>
      <c r="EA56" s="8" t="s">
        <v>167</v>
      </c>
      <c r="EB56" s="8" t="s">
        <v>169</v>
      </c>
      <c r="EC56" s="8" t="s">
        <v>167</v>
      </c>
      <c r="ED56" s="8" t="s">
        <v>169</v>
      </c>
      <c r="EE56" s="8" t="s">
        <v>167</v>
      </c>
      <c r="EF56" s="8" t="s">
        <v>169</v>
      </c>
      <c r="EG56" s="8" t="s">
        <v>167</v>
      </c>
      <c r="EH56" s="8" t="s">
        <v>169</v>
      </c>
      <c r="EI56" s="8" t="s">
        <v>167</v>
      </c>
      <c r="EJ56" s="8" t="s">
        <v>169</v>
      </c>
      <c r="EK56" s="8" t="s">
        <v>167</v>
      </c>
      <c r="EL56" s="8" t="s">
        <v>169</v>
      </c>
      <c r="EM56" s="8" t="s">
        <v>167</v>
      </c>
      <c r="EN56" s="8" t="s">
        <v>169</v>
      </c>
      <c r="EO56" s="8" t="s">
        <v>167</v>
      </c>
      <c r="EP56" s="8" t="s">
        <v>169</v>
      </c>
      <c r="EQ56" s="8" t="s">
        <v>167</v>
      </c>
      <c r="ER56" s="8" t="s">
        <v>169</v>
      </c>
      <c r="ES56" s="8" t="s">
        <v>167</v>
      </c>
      <c r="ET56" s="8" t="s">
        <v>169</v>
      </c>
      <c r="EU56" s="8" t="s">
        <v>167</v>
      </c>
      <c r="EV56" s="8" t="s">
        <v>169</v>
      </c>
      <c r="EW56" s="8" t="s">
        <v>167</v>
      </c>
      <c r="EX56" s="8" t="s">
        <v>169</v>
      </c>
      <c r="EY56" s="8" t="s">
        <v>167</v>
      </c>
      <c r="EZ56" s="8" t="s">
        <v>169</v>
      </c>
      <c r="FA56" s="8" t="s">
        <v>167</v>
      </c>
      <c r="FB56" s="8" t="s">
        <v>169</v>
      </c>
      <c r="FC56" s="8" t="s">
        <v>167</v>
      </c>
      <c r="FD56" s="8" t="s">
        <v>169</v>
      </c>
      <c r="FE56" s="8" t="s">
        <v>167</v>
      </c>
      <c r="FF56" s="8" t="s">
        <v>169</v>
      </c>
      <c r="FG56" s="8" t="s">
        <v>167</v>
      </c>
      <c r="FH56" s="8" t="s">
        <v>169</v>
      </c>
      <c r="FI56" s="8" t="s">
        <v>167</v>
      </c>
      <c r="FJ56" s="8" t="s">
        <v>169</v>
      </c>
      <c r="FK56" s="8" t="s">
        <v>167</v>
      </c>
      <c r="FL56" s="8" t="s">
        <v>169</v>
      </c>
      <c r="FM56" s="8" t="s">
        <v>167</v>
      </c>
      <c r="FN56" s="8" t="s">
        <v>169</v>
      </c>
      <c r="FO56" s="8" t="s">
        <v>167</v>
      </c>
      <c r="FP56" s="8" t="s">
        <v>169</v>
      </c>
      <c r="FQ56" s="8" t="s">
        <v>167</v>
      </c>
      <c r="FR56" s="8" t="s">
        <v>169</v>
      </c>
      <c r="FS56" s="8" t="s">
        <v>167</v>
      </c>
      <c r="FT56" s="8" t="s">
        <v>169</v>
      </c>
      <c r="FU56" s="8" t="s">
        <v>167</v>
      </c>
      <c r="FV56" s="8" t="s">
        <v>169</v>
      </c>
      <c r="FW56" s="8" t="s">
        <v>179</v>
      </c>
      <c r="FX56" s="8" t="s">
        <v>169</v>
      </c>
      <c r="FY56" s="8" t="s">
        <v>179</v>
      </c>
      <c r="FZ56" s="8" t="s">
        <v>169</v>
      </c>
      <c r="GA56" s="8" t="s">
        <v>179</v>
      </c>
      <c r="GB56" s="8" t="s">
        <v>169</v>
      </c>
      <c r="GC56" s="8" t="s">
        <v>179</v>
      </c>
      <c r="GD56" s="8" t="s">
        <v>169</v>
      </c>
      <c r="GE56" s="8" t="s">
        <v>179</v>
      </c>
      <c r="GF56" s="8" t="s">
        <v>169</v>
      </c>
      <c r="GG56" s="8" t="s">
        <v>179</v>
      </c>
      <c r="GH56" s="8" t="s">
        <v>169</v>
      </c>
      <c r="GI56" s="8" t="s">
        <v>167</v>
      </c>
      <c r="GJ56" s="8" t="s">
        <v>169</v>
      </c>
      <c r="GK56" s="8" t="s">
        <v>167</v>
      </c>
      <c r="GL56" s="8" t="s">
        <v>169</v>
      </c>
      <c r="GM56" s="8" t="s">
        <v>167</v>
      </c>
      <c r="GN56" s="8" t="s">
        <v>169</v>
      </c>
      <c r="GO56" s="8" t="s">
        <v>167</v>
      </c>
    </row>
    <row r="58" spans="1:197">
      <c r="A58" s="1" t="s">
        <v>173</v>
      </c>
    </row>
    <row r="59" spans="1:197">
      <c r="A59" s="1" t="s">
        <v>169</v>
      </c>
      <c r="B59" s="2" t="s">
        <v>174</v>
      </c>
    </row>
    <row r="60" spans="1:197">
      <c r="A60" s="1" t="s">
        <v>175</v>
      </c>
    </row>
    <row r="61" spans="1:197">
      <c r="A61" s="1" t="s">
        <v>171</v>
      </c>
      <c r="B61" s="2" t="s">
        <v>176</v>
      </c>
    </row>
    <row r="62" spans="1:197">
      <c r="A62" s="1" t="s">
        <v>179</v>
      </c>
      <c r="B62" s="2" t="s">
        <v>180</v>
      </c>
    </row>
    <row r="63" spans="1:197">
      <c r="A63" s="1" t="s">
        <v>172</v>
      </c>
      <c r="B63" s="2" t="s">
        <v>177</v>
      </c>
    </row>
    <row r="64" spans="1:197">
      <c r="A64" s="1" t="s">
        <v>170</v>
      </c>
      <c r="B64" s="2" t="s">
        <v>178</v>
      </c>
    </row>
  </sheetData>
  <mergeCells count="98">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 ref="BL10:BM10"/>
    <mergeCell ref="BN10:BO10"/>
    <mergeCell ref="BP10:BQ10"/>
    <mergeCell ref="BR10:BS10"/>
    <mergeCell ref="BT10:BU10"/>
    <mergeCell ref="BV10:BW10"/>
    <mergeCell ref="BX10:BY10"/>
    <mergeCell ref="BZ10:CA10"/>
    <mergeCell ref="CB10:CC10"/>
    <mergeCell ref="CD10:CE10"/>
    <mergeCell ref="CF10:CG10"/>
    <mergeCell ref="CH10:CI10"/>
    <mergeCell ref="CJ10:CK10"/>
    <mergeCell ref="CL10:CM10"/>
    <mergeCell ref="CN10:CO10"/>
    <mergeCell ref="CP10:CQ10"/>
    <mergeCell ref="CR10:CS10"/>
    <mergeCell ref="CT10:CU10"/>
    <mergeCell ref="CV10:CW10"/>
    <mergeCell ref="CX10:CY10"/>
    <mergeCell ref="CZ10:DA10"/>
    <mergeCell ref="DB10:DC10"/>
    <mergeCell ref="DD10:DE10"/>
    <mergeCell ref="DF10:DG10"/>
    <mergeCell ref="DH10:DI10"/>
    <mergeCell ref="DJ10:DK10"/>
    <mergeCell ref="DL10:DM10"/>
    <mergeCell ref="DN10:DO10"/>
    <mergeCell ref="DP10:DQ10"/>
    <mergeCell ref="DR10:DS10"/>
    <mergeCell ref="DT10:DU10"/>
    <mergeCell ref="DV10:DW10"/>
    <mergeCell ref="DX10:DY10"/>
    <mergeCell ref="DZ10:EA10"/>
    <mergeCell ref="EB10:EC10"/>
    <mergeCell ref="ED10:EE10"/>
    <mergeCell ref="EF10:EG10"/>
    <mergeCell ref="EH10:EI10"/>
    <mergeCell ref="EJ10:EK10"/>
    <mergeCell ref="EL10:EM10"/>
    <mergeCell ref="EN10:EO10"/>
    <mergeCell ref="EP10:EQ10"/>
    <mergeCell ref="ER10:ES10"/>
    <mergeCell ref="ET10:EU10"/>
    <mergeCell ref="EV10:EW10"/>
    <mergeCell ref="EX10:EY10"/>
    <mergeCell ref="EZ10:FA10"/>
    <mergeCell ref="FB10:FC10"/>
    <mergeCell ref="FD10:FE10"/>
    <mergeCell ref="FF10:FG10"/>
    <mergeCell ref="FH10:FI10"/>
    <mergeCell ref="FJ10:FK10"/>
    <mergeCell ref="FL10:FM10"/>
    <mergeCell ref="FN10:FO10"/>
    <mergeCell ref="FP10:FQ10"/>
    <mergeCell ref="FR10:FS10"/>
    <mergeCell ref="FT10:FU10"/>
    <mergeCell ref="FV10:FW10"/>
    <mergeCell ref="FX10:FY10"/>
    <mergeCell ref="GJ10:GK10"/>
    <mergeCell ref="GL10:GM10"/>
    <mergeCell ref="GN10:GO10"/>
    <mergeCell ref="FZ10:GA10"/>
    <mergeCell ref="GB10:GC10"/>
    <mergeCell ref="GD10:GE10"/>
    <mergeCell ref="GF10:GG10"/>
    <mergeCell ref="GH10:GI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O64"/>
  <sheetViews>
    <sheetView workbookViewId="0">
      <pane xSplit="1" ySplit="11" topLeftCell="EZ12" activePane="bottomRight" state="frozen"/>
      <selection pane="topRight"/>
      <selection pane="bottomLeft"/>
      <selection pane="bottomRight" activeCell="A39" sqref="A39:GO39"/>
    </sheetView>
  </sheetViews>
  <sheetFormatPr defaultRowHeight="11.4" customHeight="1"/>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 min="136" max="136" width="10" customWidth="1"/>
    <col min="137" max="137" width="5" customWidth="1"/>
    <col min="138" max="138" width="10" customWidth="1"/>
    <col min="139" max="139" width="5" customWidth="1"/>
    <col min="140" max="140" width="10" customWidth="1"/>
    <col min="141" max="141" width="5" customWidth="1"/>
    <col min="142" max="142" width="10" customWidth="1"/>
    <col min="143" max="143" width="5" customWidth="1"/>
    <col min="144" max="144" width="10" customWidth="1"/>
    <col min="145" max="145" width="5" customWidth="1"/>
    <col min="146" max="146" width="10" customWidth="1"/>
    <col min="147" max="147" width="5" customWidth="1"/>
    <col min="148" max="148" width="10" customWidth="1"/>
    <col min="149" max="149" width="5" customWidth="1"/>
    <col min="150" max="150" width="10" customWidth="1"/>
    <col min="151" max="151" width="5" customWidth="1"/>
    <col min="152" max="152" width="10" customWidth="1"/>
    <col min="153" max="153" width="5" customWidth="1"/>
    <col min="154" max="154" width="10" customWidth="1"/>
    <col min="155" max="155" width="5" customWidth="1"/>
    <col min="156" max="156" width="10" customWidth="1"/>
    <col min="157" max="157" width="5" customWidth="1"/>
    <col min="158" max="158" width="10" customWidth="1"/>
    <col min="159" max="159" width="5" customWidth="1"/>
    <col min="160" max="160" width="10" customWidth="1"/>
    <col min="161" max="161" width="5" customWidth="1"/>
    <col min="162" max="162" width="10" customWidth="1"/>
    <col min="163" max="163" width="5" customWidth="1"/>
    <col min="164" max="164" width="10" customWidth="1"/>
    <col min="165" max="165" width="5" customWidth="1"/>
    <col min="166" max="166" width="10" customWidth="1"/>
    <col min="167" max="167" width="5" customWidth="1"/>
    <col min="168" max="168" width="10" customWidth="1"/>
    <col min="169" max="169" width="5" customWidth="1"/>
    <col min="170" max="170" width="10" customWidth="1"/>
    <col min="171" max="171" width="5" customWidth="1"/>
    <col min="172" max="172" width="10" customWidth="1"/>
    <col min="173" max="173" width="5" customWidth="1"/>
    <col min="174" max="174" width="10" customWidth="1"/>
    <col min="175" max="175" width="5" customWidth="1"/>
    <col min="176" max="176" width="10" customWidth="1"/>
    <col min="177" max="177" width="5" customWidth="1"/>
    <col min="178" max="178" width="10" customWidth="1"/>
    <col min="179" max="179" width="5" customWidth="1"/>
    <col min="180" max="180" width="10" customWidth="1"/>
    <col min="181" max="181" width="5" customWidth="1"/>
    <col min="182" max="182" width="10" customWidth="1"/>
    <col min="183" max="183" width="5" customWidth="1"/>
    <col min="184" max="184" width="10" customWidth="1"/>
    <col min="185" max="185" width="5" customWidth="1"/>
    <col min="186" max="186" width="10" customWidth="1"/>
    <col min="187" max="187" width="5" customWidth="1"/>
    <col min="188" max="188" width="10" customWidth="1"/>
    <col min="189" max="189" width="5" customWidth="1"/>
    <col min="190" max="190" width="10" customWidth="1"/>
    <col min="191" max="191" width="5" customWidth="1"/>
    <col min="192" max="192" width="10" customWidth="1"/>
    <col min="193" max="193" width="5" customWidth="1"/>
    <col min="194" max="194" width="10" customWidth="1"/>
    <col min="195" max="195" width="5" customWidth="1"/>
    <col min="196" max="196" width="10" customWidth="1"/>
    <col min="197" max="197" width="5" customWidth="1"/>
  </cols>
  <sheetData>
    <row r="1" spans="1:197">
      <c r="A1" s="2" t="s">
        <v>181</v>
      </c>
    </row>
    <row r="2" spans="1:197">
      <c r="A2" s="2" t="s">
        <v>164</v>
      </c>
      <c r="B2" s="1" t="s">
        <v>0</v>
      </c>
    </row>
    <row r="3" spans="1:197">
      <c r="A3" s="2" t="s">
        <v>165</v>
      </c>
      <c r="B3" s="2" t="s">
        <v>1</v>
      </c>
    </row>
    <row r="4" spans="1:197"/>
    <row r="5" spans="1:197">
      <c r="A5" s="1" t="s">
        <v>3</v>
      </c>
      <c r="C5" s="2" t="s">
        <v>8</v>
      </c>
    </row>
    <row r="6" spans="1:197">
      <c r="A6" s="1" t="s">
        <v>4</v>
      </c>
      <c r="C6" s="2" t="s">
        <v>9</v>
      </c>
    </row>
    <row r="7" spans="1:197">
      <c r="A7" s="1" t="s">
        <v>5</v>
      </c>
      <c r="C7" s="2" t="s">
        <v>10</v>
      </c>
    </row>
    <row r="8" spans="1:197">
      <c r="A8" s="1" t="s">
        <v>6</v>
      </c>
      <c r="C8" s="2" t="s">
        <v>19</v>
      </c>
    </row>
    <row r="9" spans="1:197"/>
    <row r="10" spans="1:197">
      <c r="A10" s="3" t="s">
        <v>166</v>
      </c>
      <c r="B10" s="17" t="s">
        <v>65</v>
      </c>
      <c r="C10" s="17" t="s">
        <v>167</v>
      </c>
      <c r="D10" s="17" t="s">
        <v>66</v>
      </c>
      <c r="E10" s="17" t="s">
        <v>167</v>
      </c>
      <c r="F10" s="17" t="s">
        <v>67</v>
      </c>
      <c r="G10" s="17" t="s">
        <v>167</v>
      </c>
      <c r="H10" s="17" t="s">
        <v>68</v>
      </c>
      <c r="I10" s="17" t="s">
        <v>167</v>
      </c>
      <c r="J10" s="17" t="s">
        <v>69</v>
      </c>
      <c r="K10" s="17" t="s">
        <v>167</v>
      </c>
      <c r="L10" s="17" t="s">
        <v>70</v>
      </c>
      <c r="M10" s="17" t="s">
        <v>167</v>
      </c>
      <c r="N10" s="17" t="s">
        <v>71</v>
      </c>
      <c r="O10" s="17" t="s">
        <v>167</v>
      </c>
      <c r="P10" s="17" t="s">
        <v>72</v>
      </c>
      <c r="Q10" s="17" t="s">
        <v>167</v>
      </c>
      <c r="R10" s="17" t="s">
        <v>73</v>
      </c>
      <c r="S10" s="17" t="s">
        <v>167</v>
      </c>
      <c r="T10" s="17" t="s">
        <v>74</v>
      </c>
      <c r="U10" s="17" t="s">
        <v>167</v>
      </c>
      <c r="V10" s="17" t="s">
        <v>75</v>
      </c>
      <c r="W10" s="17" t="s">
        <v>167</v>
      </c>
      <c r="X10" s="17" t="s">
        <v>76</v>
      </c>
      <c r="Y10" s="17" t="s">
        <v>167</v>
      </c>
      <c r="Z10" s="17" t="s">
        <v>77</v>
      </c>
      <c r="AA10" s="17" t="s">
        <v>167</v>
      </c>
      <c r="AB10" s="17" t="s">
        <v>78</v>
      </c>
      <c r="AC10" s="17" t="s">
        <v>167</v>
      </c>
      <c r="AD10" s="17" t="s">
        <v>79</v>
      </c>
      <c r="AE10" s="17" t="s">
        <v>167</v>
      </c>
      <c r="AF10" s="17" t="s">
        <v>80</v>
      </c>
      <c r="AG10" s="17" t="s">
        <v>167</v>
      </c>
      <c r="AH10" s="17" t="s">
        <v>81</v>
      </c>
      <c r="AI10" s="17" t="s">
        <v>167</v>
      </c>
      <c r="AJ10" s="17" t="s">
        <v>82</v>
      </c>
      <c r="AK10" s="17" t="s">
        <v>167</v>
      </c>
      <c r="AL10" s="17" t="s">
        <v>83</v>
      </c>
      <c r="AM10" s="17" t="s">
        <v>167</v>
      </c>
      <c r="AN10" s="17" t="s">
        <v>84</v>
      </c>
      <c r="AO10" s="17" t="s">
        <v>167</v>
      </c>
      <c r="AP10" s="17" t="s">
        <v>85</v>
      </c>
      <c r="AQ10" s="17" t="s">
        <v>167</v>
      </c>
      <c r="AR10" s="17" t="s">
        <v>86</v>
      </c>
      <c r="AS10" s="17" t="s">
        <v>167</v>
      </c>
      <c r="AT10" s="17" t="s">
        <v>87</v>
      </c>
      <c r="AU10" s="17" t="s">
        <v>167</v>
      </c>
      <c r="AV10" s="17" t="s">
        <v>88</v>
      </c>
      <c r="AW10" s="17" t="s">
        <v>167</v>
      </c>
      <c r="AX10" s="17" t="s">
        <v>89</v>
      </c>
      <c r="AY10" s="17" t="s">
        <v>167</v>
      </c>
      <c r="AZ10" s="17" t="s">
        <v>90</v>
      </c>
      <c r="BA10" s="17" t="s">
        <v>167</v>
      </c>
      <c r="BB10" s="17" t="s">
        <v>91</v>
      </c>
      <c r="BC10" s="17" t="s">
        <v>167</v>
      </c>
      <c r="BD10" s="17" t="s">
        <v>92</v>
      </c>
      <c r="BE10" s="17" t="s">
        <v>167</v>
      </c>
      <c r="BF10" s="17" t="s">
        <v>93</v>
      </c>
      <c r="BG10" s="17" t="s">
        <v>167</v>
      </c>
      <c r="BH10" s="17" t="s">
        <v>94</v>
      </c>
      <c r="BI10" s="17" t="s">
        <v>167</v>
      </c>
      <c r="BJ10" s="17" t="s">
        <v>95</v>
      </c>
      <c r="BK10" s="17" t="s">
        <v>167</v>
      </c>
      <c r="BL10" s="17" t="s">
        <v>96</v>
      </c>
      <c r="BM10" s="17" t="s">
        <v>167</v>
      </c>
      <c r="BN10" s="17" t="s">
        <v>97</v>
      </c>
      <c r="BO10" s="17" t="s">
        <v>167</v>
      </c>
      <c r="BP10" s="17" t="s">
        <v>98</v>
      </c>
      <c r="BQ10" s="17" t="s">
        <v>167</v>
      </c>
      <c r="BR10" s="17" t="s">
        <v>99</v>
      </c>
      <c r="BS10" s="17" t="s">
        <v>167</v>
      </c>
      <c r="BT10" s="17" t="s">
        <v>100</v>
      </c>
      <c r="BU10" s="17" t="s">
        <v>167</v>
      </c>
      <c r="BV10" s="17" t="s">
        <v>101</v>
      </c>
      <c r="BW10" s="17" t="s">
        <v>167</v>
      </c>
      <c r="BX10" s="17" t="s">
        <v>102</v>
      </c>
      <c r="BY10" s="17" t="s">
        <v>167</v>
      </c>
      <c r="BZ10" s="17" t="s">
        <v>103</v>
      </c>
      <c r="CA10" s="17" t="s">
        <v>167</v>
      </c>
      <c r="CB10" s="17" t="s">
        <v>104</v>
      </c>
      <c r="CC10" s="17" t="s">
        <v>167</v>
      </c>
      <c r="CD10" s="17" t="s">
        <v>105</v>
      </c>
      <c r="CE10" s="17" t="s">
        <v>167</v>
      </c>
      <c r="CF10" s="17" t="s">
        <v>106</v>
      </c>
      <c r="CG10" s="17" t="s">
        <v>167</v>
      </c>
      <c r="CH10" s="17" t="s">
        <v>107</v>
      </c>
      <c r="CI10" s="17" t="s">
        <v>167</v>
      </c>
      <c r="CJ10" s="17" t="s">
        <v>108</v>
      </c>
      <c r="CK10" s="17" t="s">
        <v>167</v>
      </c>
      <c r="CL10" s="17" t="s">
        <v>109</v>
      </c>
      <c r="CM10" s="17" t="s">
        <v>167</v>
      </c>
      <c r="CN10" s="17" t="s">
        <v>110</v>
      </c>
      <c r="CO10" s="17" t="s">
        <v>167</v>
      </c>
      <c r="CP10" s="17" t="s">
        <v>111</v>
      </c>
      <c r="CQ10" s="17" t="s">
        <v>167</v>
      </c>
      <c r="CR10" s="17" t="s">
        <v>112</v>
      </c>
      <c r="CS10" s="17" t="s">
        <v>167</v>
      </c>
      <c r="CT10" s="17" t="s">
        <v>113</v>
      </c>
      <c r="CU10" s="17" t="s">
        <v>167</v>
      </c>
      <c r="CV10" s="17" t="s">
        <v>114</v>
      </c>
      <c r="CW10" s="17" t="s">
        <v>167</v>
      </c>
      <c r="CX10" s="17" t="s">
        <v>115</v>
      </c>
      <c r="CY10" s="17" t="s">
        <v>167</v>
      </c>
      <c r="CZ10" s="17" t="s">
        <v>116</v>
      </c>
      <c r="DA10" s="17" t="s">
        <v>167</v>
      </c>
      <c r="DB10" s="17" t="s">
        <v>117</v>
      </c>
      <c r="DC10" s="17" t="s">
        <v>167</v>
      </c>
      <c r="DD10" s="17" t="s">
        <v>118</v>
      </c>
      <c r="DE10" s="17" t="s">
        <v>167</v>
      </c>
      <c r="DF10" s="17" t="s">
        <v>119</v>
      </c>
      <c r="DG10" s="17" t="s">
        <v>167</v>
      </c>
      <c r="DH10" s="17" t="s">
        <v>120</v>
      </c>
      <c r="DI10" s="17" t="s">
        <v>167</v>
      </c>
      <c r="DJ10" s="17" t="s">
        <v>121</v>
      </c>
      <c r="DK10" s="17" t="s">
        <v>167</v>
      </c>
      <c r="DL10" s="17" t="s">
        <v>122</v>
      </c>
      <c r="DM10" s="17" t="s">
        <v>167</v>
      </c>
      <c r="DN10" s="17" t="s">
        <v>123</v>
      </c>
      <c r="DO10" s="17" t="s">
        <v>167</v>
      </c>
      <c r="DP10" s="17" t="s">
        <v>124</v>
      </c>
      <c r="DQ10" s="17" t="s">
        <v>167</v>
      </c>
      <c r="DR10" s="17" t="s">
        <v>125</v>
      </c>
      <c r="DS10" s="17" t="s">
        <v>167</v>
      </c>
      <c r="DT10" s="17" t="s">
        <v>126</v>
      </c>
      <c r="DU10" s="17" t="s">
        <v>167</v>
      </c>
      <c r="DV10" s="17" t="s">
        <v>127</v>
      </c>
      <c r="DW10" s="17" t="s">
        <v>167</v>
      </c>
      <c r="DX10" s="17" t="s">
        <v>128</v>
      </c>
      <c r="DY10" s="17" t="s">
        <v>167</v>
      </c>
      <c r="DZ10" s="17" t="s">
        <v>129</v>
      </c>
      <c r="EA10" s="17" t="s">
        <v>167</v>
      </c>
      <c r="EB10" s="17" t="s">
        <v>130</v>
      </c>
      <c r="EC10" s="17" t="s">
        <v>167</v>
      </c>
      <c r="ED10" s="17" t="s">
        <v>131</v>
      </c>
      <c r="EE10" s="17" t="s">
        <v>167</v>
      </c>
      <c r="EF10" s="17" t="s">
        <v>132</v>
      </c>
      <c r="EG10" s="17" t="s">
        <v>167</v>
      </c>
      <c r="EH10" s="17" t="s">
        <v>133</v>
      </c>
      <c r="EI10" s="17" t="s">
        <v>167</v>
      </c>
      <c r="EJ10" s="17" t="s">
        <v>134</v>
      </c>
      <c r="EK10" s="17" t="s">
        <v>167</v>
      </c>
      <c r="EL10" s="17" t="s">
        <v>135</v>
      </c>
      <c r="EM10" s="17" t="s">
        <v>167</v>
      </c>
      <c r="EN10" s="17" t="s">
        <v>136</v>
      </c>
      <c r="EO10" s="17" t="s">
        <v>167</v>
      </c>
      <c r="EP10" s="17" t="s">
        <v>137</v>
      </c>
      <c r="EQ10" s="17" t="s">
        <v>167</v>
      </c>
      <c r="ER10" s="17" t="s">
        <v>138</v>
      </c>
      <c r="ES10" s="17" t="s">
        <v>167</v>
      </c>
      <c r="ET10" s="17" t="s">
        <v>139</v>
      </c>
      <c r="EU10" s="17" t="s">
        <v>167</v>
      </c>
      <c r="EV10" s="17" t="s">
        <v>140</v>
      </c>
      <c r="EW10" s="17" t="s">
        <v>167</v>
      </c>
      <c r="EX10" s="17" t="s">
        <v>141</v>
      </c>
      <c r="EY10" s="17" t="s">
        <v>167</v>
      </c>
      <c r="EZ10" s="17" t="s">
        <v>142</v>
      </c>
      <c r="FA10" s="17" t="s">
        <v>167</v>
      </c>
      <c r="FB10" s="17" t="s">
        <v>143</v>
      </c>
      <c r="FC10" s="17" t="s">
        <v>167</v>
      </c>
      <c r="FD10" s="17" t="s">
        <v>144</v>
      </c>
      <c r="FE10" s="17" t="s">
        <v>167</v>
      </c>
      <c r="FF10" s="17" t="s">
        <v>145</v>
      </c>
      <c r="FG10" s="17" t="s">
        <v>167</v>
      </c>
      <c r="FH10" s="17" t="s">
        <v>146</v>
      </c>
      <c r="FI10" s="17" t="s">
        <v>167</v>
      </c>
      <c r="FJ10" s="17" t="s">
        <v>147</v>
      </c>
      <c r="FK10" s="17" t="s">
        <v>167</v>
      </c>
      <c r="FL10" s="17" t="s">
        <v>148</v>
      </c>
      <c r="FM10" s="17" t="s">
        <v>167</v>
      </c>
      <c r="FN10" s="17" t="s">
        <v>149</v>
      </c>
      <c r="FO10" s="17" t="s">
        <v>167</v>
      </c>
      <c r="FP10" s="17" t="s">
        <v>150</v>
      </c>
      <c r="FQ10" s="17" t="s">
        <v>167</v>
      </c>
      <c r="FR10" s="17" t="s">
        <v>151</v>
      </c>
      <c r="FS10" s="17" t="s">
        <v>167</v>
      </c>
      <c r="FT10" s="17" t="s">
        <v>152</v>
      </c>
      <c r="FU10" s="17" t="s">
        <v>167</v>
      </c>
      <c r="FV10" s="17" t="s">
        <v>153</v>
      </c>
      <c r="FW10" s="17" t="s">
        <v>167</v>
      </c>
      <c r="FX10" s="17" t="s">
        <v>154</v>
      </c>
      <c r="FY10" s="17" t="s">
        <v>167</v>
      </c>
      <c r="FZ10" s="17" t="s">
        <v>155</v>
      </c>
      <c r="GA10" s="17" t="s">
        <v>167</v>
      </c>
      <c r="GB10" s="17" t="s">
        <v>156</v>
      </c>
      <c r="GC10" s="17" t="s">
        <v>167</v>
      </c>
      <c r="GD10" s="17" t="s">
        <v>157</v>
      </c>
      <c r="GE10" s="17" t="s">
        <v>167</v>
      </c>
      <c r="GF10" s="17" t="s">
        <v>158</v>
      </c>
      <c r="GG10" s="17" t="s">
        <v>167</v>
      </c>
      <c r="GH10" s="17" t="s">
        <v>159</v>
      </c>
      <c r="GI10" s="17" t="s">
        <v>167</v>
      </c>
      <c r="GJ10" s="17" t="s">
        <v>160</v>
      </c>
      <c r="GK10" s="17" t="s">
        <v>167</v>
      </c>
      <c r="GL10" s="17" t="s">
        <v>161</v>
      </c>
      <c r="GM10" s="17" t="s">
        <v>167</v>
      </c>
      <c r="GN10" s="17" t="s">
        <v>162</v>
      </c>
      <c r="GO10" s="17" t="s">
        <v>167</v>
      </c>
    </row>
    <row r="11" spans="1:197">
      <c r="A11" s="4" t="s">
        <v>168</v>
      </c>
      <c r="B11" s="6" t="s">
        <v>167</v>
      </c>
      <c r="C11" s="6" t="s">
        <v>167</v>
      </c>
      <c r="D11" s="6" t="s">
        <v>167</v>
      </c>
      <c r="E11" s="6" t="s">
        <v>167</v>
      </c>
      <c r="F11" s="6" t="s">
        <v>167</v>
      </c>
      <c r="G11" s="6" t="s">
        <v>167</v>
      </c>
      <c r="H11" s="6" t="s">
        <v>167</v>
      </c>
      <c r="I11" s="6" t="s">
        <v>167</v>
      </c>
      <c r="J11" s="6" t="s">
        <v>167</v>
      </c>
      <c r="K11" s="6" t="s">
        <v>167</v>
      </c>
      <c r="L11" s="6" t="s">
        <v>167</v>
      </c>
      <c r="M11" s="6" t="s">
        <v>167</v>
      </c>
      <c r="N11" s="6" t="s">
        <v>167</v>
      </c>
      <c r="O11" s="6" t="s">
        <v>167</v>
      </c>
      <c r="P11" s="6" t="s">
        <v>167</v>
      </c>
      <c r="Q11" s="6" t="s">
        <v>167</v>
      </c>
      <c r="R11" s="6" t="s">
        <v>167</v>
      </c>
      <c r="S11" s="6" t="s">
        <v>167</v>
      </c>
      <c r="T11" s="6" t="s">
        <v>167</v>
      </c>
      <c r="U11" s="6" t="s">
        <v>167</v>
      </c>
      <c r="V11" s="6" t="s">
        <v>167</v>
      </c>
      <c r="W11" s="6" t="s">
        <v>167</v>
      </c>
      <c r="X11" s="6" t="s">
        <v>167</v>
      </c>
      <c r="Y11" s="6" t="s">
        <v>167</v>
      </c>
      <c r="Z11" s="6" t="s">
        <v>167</v>
      </c>
      <c r="AA11" s="6" t="s">
        <v>167</v>
      </c>
      <c r="AB11" s="6" t="s">
        <v>167</v>
      </c>
      <c r="AC11" s="6" t="s">
        <v>167</v>
      </c>
      <c r="AD11" s="6" t="s">
        <v>167</v>
      </c>
      <c r="AE11" s="6" t="s">
        <v>167</v>
      </c>
      <c r="AF11" s="6" t="s">
        <v>167</v>
      </c>
      <c r="AG11" s="6" t="s">
        <v>167</v>
      </c>
      <c r="AH11" s="6" t="s">
        <v>167</v>
      </c>
      <c r="AI11" s="6" t="s">
        <v>167</v>
      </c>
      <c r="AJ11" s="6" t="s">
        <v>167</v>
      </c>
      <c r="AK11" s="6" t="s">
        <v>167</v>
      </c>
      <c r="AL11" s="6" t="s">
        <v>167</v>
      </c>
      <c r="AM11" s="6" t="s">
        <v>167</v>
      </c>
      <c r="AN11" s="6" t="s">
        <v>167</v>
      </c>
      <c r="AO11" s="6" t="s">
        <v>167</v>
      </c>
      <c r="AP11" s="6" t="s">
        <v>167</v>
      </c>
      <c r="AQ11" s="6" t="s">
        <v>167</v>
      </c>
      <c r="AR11" s="6" t="s">
        <v>167</v>
      </c>
      <c r="AS11" s="6" t="s">
        <v>167</v>
      </c>
      <c r="AT11" s="6" t="s">
        <v>167</v>
      </c>
      <c r="AU11" s="6" t="s">
        <v>167</v>
      </c>
      <c r="AV11" s="6" t="s">
        <v>167</v>
      </c>
      <c r="AW11" s="6" t="s">
        <v>167</v>
      </c>
      <c r="AX11" s="6" t="s">
        <v>167</v>
      </c>
      <c r="AY11" s="6" t="s">
        <v>167</v>
      </c>
      <c r="AZ11" s="6" t="s">
        <v>167</v>
      </c>
      <c r="BA11" s="6" t="s">
        <v>167</v>
      </c>
      <c r="BB11" s="6" t="s">
        <v>167</v>
      </c>
      <c r="BC11" s="6" t="s">
        <v>167</v>
      </c>
      <c r="BD11" s="6" t="s">
        <v>167</v>
      </c>
      <c r="BE11" s="6" t="s">
        <v>167</v>
      </c>
      <c r="BF11" s="6" t="s">
        <v>167</v>
      </c>
      <c r="BG11" s="6" t="s">
        <v>167</v>
      </c>
      <c r="BH11" s="6" t="s">
        <v>167</v>
      </c>
      <c r="BI11" s="6" t="s">
        <v>167</v>
      </c>
      <c r="BJ11" s="6" t="s">
        <v>167</v>
      </c>
      <c r="BK11" s="6" t="s">
        <v>167</v>
      </c>
      <c r="BL11" s="6" t="s">
        <v>167</v>
      </c>
      <c r="BM11" s="6" t="s">
        <v>167</v>
      </c>
      <c r="BN11" s="6" t="s">
        <v>167</v>
      </c>
      <c r="BO11" s="6" t="s">
        <v>167</v>
      </c>
      <c r="BP11" s="6" t="s">
        <v>167</v>
      </c>
      <c r="BQ11" s="6" t="s">
        <v>167</v>
      </c>
      <c r="BR11" s="6" t="s">
        <v>167</v>
      </c>
      <c r="BS11" s="6" t="s">
        <v>167</v>
      </c>
      <c r="BT11" s="6" t="s">
        <v>167</v>
      </c>
      <c r="BU11" s="6" t="s">
        <v>167</v>
      </c>
      <c r="BV11" s="6" t="s">
        <v>167</v>
      </c>
      <c r="BW11" s="6" t="s">
        <v>167</v>
      </c>
      <c r="BX11" s="6" t="s">
        <v>167</v>
      </c>
      <c r="BY11" s="6" t="s">
        <v>167</v>
      </c>
      <c r="BZ11" s="6" t="s">
        <v>167</v>
      </c>
      <c r="CA11" s="6" t="s">
        <v>167</v>
      </c>
      <c r="CB11" s="6" t="s">
        <v>167</v>
      </c>
      <c r="CC11" s="6" t="s">
        <v>167</v>
      </c>
      <c r="CD11" s="6" t="s">
        <v>167</v>
      </c>
      <c r="CE11" s="6" t="s">
        <v>167</v>
      </c>
      <c r="CF11" s="6" t="s">
        <v>167</v>
      </c>
      <c r="CG11" s="6" t="s">
        <v>167</v>
      </c>
      <c r="CH11" s="6" t="s">
        <v>167</v>
      </c>
      <c r="CI11" s="6" t="s">
        <v>167</v>
      </c>
      <c r="CJ11" s="6" t="s">
        <v>167</v>
      </c>
      <c r="CK11" s="6" t="s">
        <v>167</v>
      </c>
      <c r="CL11" s="6" t="s">
        <v>167</v>
      </c>
      <c r="CM11" s="6" t="s">
        <v>167</v>
      </c>
      <c r="CN11" s="6" t="s">
        <v>167</v>
      </c>
      <c r="CO11" s="6" t="s">
        <v>167</v>
      </c>
      <c r="CP11" s="6" t="s">
        <v>167</v>
      </c>
      <c r="CQ11" s="6" t="s">
        <v>167</v>
      </c>
      <c r="CR11" s="6" t="s">
        <v>167</v>
      </c>
      <c r="CS11" s="6" t="s">
        <v>167</v>
      </c>
      <c r="CT11" s="6" t="s">
        <v>167</v>
      </c>
      <c r="CU11" s="6" t="s">
        <v>167</v>
      </c>
      <c r="CV11" s="6" t="s">
        <v>167</v>
      </c>
      <c r="CW11" s="6" t="s">
        <v>167</v>
      </c>
      <c r="CX11" s="6" t="s">
        <v>167</v>
      </c>
      <c r="CY11" s="6" t="s">
        <v>167</v>
      </c>
      <c r="CZ11" s="6" t="s">
        <v>167</v>
      </c>
      <c r="DA11" s="6" t="s">
        <v>167</v>
      </c>
      <c r="DB11" s="6" t="s">
        <v>167</v>
      </c>
      <c r="DC11" s="6" t="s">
        <v>167</v>
      </c>
      <c r="DD11" s="6" t="s">
        <v>167</v>
      </c>
      <c r="DE11" s="6" t="s">
        <v>167</v>
      </c>
      <c r="DF11" s="6" t="s">
        <v>167</v>
      </c>
      <c r="DG11" s="6" t="s">
        <v>167</v>
      </c>
      <c r="DH11" s="6" t="s">
        <v>167</v>
      </c>
      <c r="DI11" s="6" t="s">
        <v>167</v>
      </c>
      <c r="DJ11" s="6" t="s">
        <v>167</v>
      </c>
      <c r="DK11" s="6" t="s">
        <v>167</v>
      </c>
      <c r="DL11" s="6" t="s">
        <v>167</v>
      </c>
      <c r="DM11" s="6" t="s">
        <v>167</v>
      </c>
      <c r="DN11" s="6" t="s">
        <v>167</v>
      </c>
      <c r="DO11" s="6" t="s">
        <v>167</v>
      </c>
      <c r="DP11" s="6" t="s">
        <v>167</v>
      </c>
      <c r="DQ11" s="6" t="s">
        <v>167</v>
      </c>
      <c r="DR11" s="6" t="s">
        <v>167</v>
      </c>
      <c r="DS11" s="6" t="s">
        <v>167</v>
      </c>
      <c r="DT11" s="6" t="s">
        <v>167</v>
      </c>
      <c r="DU11" s="6" t="s">
        <v>167</v>
      </c>
      <c r="DV11" s="6" t="s">
        <v>167</v>
      </c>
      <c r="DW11" s="6" t="s">
        <v>167</v>
      </c>
      <c r="DX11" s="6" t="s">
        <v>167</v>
      </c>
      <c r="DY11" s="6" t="s">
        <v>167</v>
      </c>
      <c r="DZ11" s="6" t="s">
        <v>167</v>
      </c>
      <c r="EA11" s="6" t="s">
        <v>167</v>
      </c>
      <c r="EB11" s="6" t="s">
        <v>167</v>
      </c>
      <c r="EC11" s="6" t="s">
        <v>167</v>
      </c>
      <c r="ED11" s="6" t="s">
        <v>167</v>
      </c>
      <c r="EE11" s="6" t="s">
        <v>167</v>
      </c>
      <c r="EF11" s="6" t="s">
        <v>167</v>
      </c>
      <c r="EG11" s="6" t="s">
        <v>167</v>
      </c>
      <c r="EH11" s="6" t="s">
        <v>167</v>
      </c>
      <c r="EI11" s="6" t="s">
        <v>167</v>
      </c>
      <c r="EJ11" s="6" t="s">
        <v>167</v>
      </c>
      <c r="EK11" s="6" t="s">
        <v>167</v>
      </c>
      <c r="EL11" s="6" t="s">
        <v>167</v>
      </c>
      <c r="EM11" s="6" t="s">
        <v>167</v>
      </c>
      <c r="EN11" s="6" t="s">
        <v>167</v>
      </c>
      <c r="EO11" s="6" t="s">
        <v>167</v>
      </c>
      <c r="EP11" s="6" t="s">
        <v>167</v>
      </c>
      <c r="EQ11" s="6" t="s">
        <v>167</v>
      </c>
      <c r="ER11" s="6" t="s">
        <v>167</v>
      </c>
      <c r="ES11" s="6" t="s">
        <v>167</v>
      </c>
      <c r="ET11" s="6" t="s">
        <v>167</v>
      </c>
      <c r="EU11" s="6" t="s">
        <v>167</v>
      </c>
      <c r="EV11" s="6" t="s">
        <v>167</v>
      </c>
      <c r="EW11" s="6" t="s">
        <v>167</v>
      </c>
      <c r="EX11" s="6" t="s">
        <v>167</v>
      </c>
      <c r="EY11" s="6" t="s">
        <v>167</v>
      </c>
      <c r="EZ11" s="6" t="s">
        <v>167</v>
      </c>
      <c r="FA11" s="6" t="s">
        <v>167</v>
      </c>
      <c r="FB11" s="6" t="s">
        <v>167</v>
      </c>
      <c r="FC11" s="6" t="s">
        <v>167</v>
      </c>
      <c r="FD11" s="6" t="s">
        <v>167</v>
      </c>
      <c r="FE11" s="6" t="s">
        <v>167</v>
      </c>
      <c r="FF11" s="6" t="s">
        <v>167</v>
      </c>
      <c r="FG11" s="6" t="s">
        <v>167</v>
      </c>
      <c r="FH11" s="6" t="s">
        <v>167</v>
      </c>
      <c r="FI11" s="6" t="s">
        <v>167</v>
      </c>
      <c r="FJ11" s="6" t="s">
        <v>167</v>
      </c>
      <c r="FK11" s="6" t="s">
        <v>167</v>
      </c>
      <c r="FL11" s="6" t="s">
        <v>167</v>
      </c>
      <c r="FM11" s="6" t="s">
        <v>167</v>
      </c>
      <c r="FN11" s="6" t="s">
        <v>167</v>
      </c>
      <c r="FO11" s="6" t="s">
        <v>167</v>
      </c>
      <c r="FP11" s="6" t="s">
        <v>167</v>
      </c>
      <c r="FQ11" s="6" t="s">
        <v>167</v>
      </c>
      <c r="FR11" s="6" t="s">
        <v>167</v>
      </c>
      <c r="FS11" s="6" t="s">
        <v>167</v>
      </c>
      <c r="FT11" s="6" t="s">
        <v>167</v>
      </c>
      <c r="FU11" s="6" t="s">
        <v>167</v>
      </c>
      <c r="FV11" s="6" t="s">
        <v>167</v>
      </c>
      <c r="FW11" s="6" t="s">
        <v>167</v>
      </c>
      <c r="FX11" s="6" t="s">
        <v>167</v>
      </c>
      <c r="FY11" s="6" t="s">
        <v>167</v>
      </c>
      <c r="FZ11" s="6" t="s">
        <v>167</v>
      </c>
      <c r="GA11" s="6" t="s">
        <v>167</v>
      </c>
      <c r="GB11" s="6" t="s">
        <v>167</v>
      </c>
      <c r="GC11" s="6" t="s">
        <v>167</v>
      </c>
      <c r="GD11" s="6" t="s">
        <v>167</v>
      </c>
      <c r="GE11" s="6" t="s">
        <v>167</v>
      </c>
      <c r="GF11" s="6" t="s">
        <v>167</v>
      </c>
      <c r="GG11" s="6" t="s">
        <v>167</v>
      </c>
      <c r="GH11" s="6" t="s">
        <v>167</v>
      </c>
      <c r="GI11" s="6" t="s">
        <v>167</v>
      </c>
      <c r="GJ11" s="6" t="s">
        <v>167</v>
      </c>
      <c r="GK11" s="6" t="s">
        <v>167</v>
      </c>
      <c r="GL11" s="6" t="s">
        <v>167</v>
      </c>
      <c r="GM11" s="6" t="s">
        <v>167</v>
      </c>
      <c r="GN11" s="6" t="s">
        <v>167</v>
      </c>
      <c r="GO11" s="6" t="s">
        <v>167</v>
      </c>
    </row>
    <row r="12" spans="1:197">
      <c r="A12" s="5" t="s">
        <v>20</v>
      </c>
      <c r="B12" s="10">
        <v>716876.9</v>
      </c>
      <c r="C12" s="8" t="s">
        <v>167</v>
      </c>
      <c r="D12" s="10">
        <v>741398.8</v>
      </c>
      <c r="E12" s="8" t="s">
        <v>167</v>
      </c>
      <c r="F12" s="10">
        <v>761446.2</v>
      </c>
      <c r="G12" s="8" t="s">
        <v>167</v>
      </c>
      <c r="H12" s="10">
        <v>787455.4</v>
      </c>
      <c r="I12" s="8" t="s">
        <v>167</v>
      </c>
      <c r="J12" s="10">
        <v>776917.4</v>
      </c>
      <c r="K12" s="8" t="s">
        <v>167</v>
      </c>
      <c r="L12" s="10">
        <v>774323.19999999995</v>
      </c>
      <c r="M12" s="8" t="s">
        <v>167</v>
      </c>
      <c r="N12" s="10">
        <v>767432.8</v>
      </c>
      <c r="O12" s="8" t="s">
        <v>167</v>
      </c>
      <c r="P12" s="12">
        <v>760051</v>
      </c>
      <c r="Q12" s="8" t="s">
        <v>167</v>
      </c>
      <c r="R12" s="10">
        <v>766785.3</v>
      </c>
      <c r="S12" s="8" t="s">
        <v>167</v>
      </c>
      <c r="T12" s="10">
        <v>774047.9</v>
      </c>
      <c r="U12" s="8" t="s">
        <v>167</v>
      </c>
      <c r="V12" s="10">
        <v>777993.8</v>
      </c>
      <c r="W12" s="8" t="s">
        <v>167</v>
      </c>
      <c r="X12" s="10">
        <v>789649.4</v>
      </c>
      <c r="Y12" s="8" t="s">
        <v>167</v>
      </c>
      <c r="Z12" s="10">
        <v>793575.4</v>
      </c>
      <c r="AA12" s="8" t="s">
        <v>167</v>
      </c>
      <c r="AB12" s="12">
        <v>791640</v>
      </c>
      <c r="AC12" s="8" t="s">
        <v>167</v>
      </c>
      <c r="AD12" s="10">
        <v>801682.5</v>
      </c>
      <c r="AE12" s="8" t="s">
        <v>167</v>
      </c>
      <c r="AF12" s="10">
        <v>822080.6</v>
      </c>
      <c r="AG12" s="8" t="s">
        <v>167</v>
      </c>
      <c r="AH12" s="12">
        <v>829594</v>
      </c>
      <c r="AI12" s="8" t="s">
        <v>167</v>
      </c>
      <c r="AJ12" s="10">
        <v>856106.3</v>
      </c>
      <c r="AK12" s="8" t="s">
        <v>167</v>
      </c>
      <c r="AL12" s="10">
        <v>867920.3</v>
      </c>
      <c r="AM12" s="8" t="s">
        <v>167</v>
      </c>
      <c r="AN12" s="10">
        <v>880148.4</v>
      </c>
      <c r="AO12" s="8" t="s">
        <v>167</v>
      </c>
      <c r="AP12" s="10">
        <v>879475.5</v>
      </c>
      <c r="AQ12" s="8" t="s">
        <v>167</v>
      </c>
      <c r="AR12" s="10">
        <v>908650.4</v>
      </c>
      <c r="AS12" s="8" t="s">
        <v>167</v>
      </c>
      <c r="AT12" s="10">
        <v>926740.7</v>
      </c>
      <c r="AU12" s="8" t="s">
        <v>167</v>
      </c>
      <c r="AV12" s="10">
        <v>949893.5</v>
      </c>
      <c r="AW12" s="8" t="s">
        <v>167</v>
      </c>
      <c r="AX12" s="10">
        <v>973364.5</v>
      </c>
      <c r="AY12" s="8" t="s">
        <v>167</v>
      </c>
      <c r="AZ12" s="10">
        <v>993349.7</v>
      </c>
      <c r="BA12" s="8" t="s">
        <v>167</v>
      </c>
      <c r="BB12" s="10">
        <v>1003747.5</v>
      </c>
      <c r="BC12" s="8" t="s">
        <v>167</v>
      </c>
      <c r="BD12" s="10">
        <v>1036167.4</v>
      </c>
      <c r="BE12" s="8" t="s">
        <v>167</v>
      </c>
      <c r="BF12" s="10">
        <v>1055590.6000000001</v>
      </c>
      <c r="BG12" s="8" t="s">
        <v>167</v>
      </c>
      <c r="BH12" s="10">
        <v>1065059.3999999999</v>
      </c>
      <c r="BI12" s="8" t="s">
        <v>167</v>
      </c>
      <c r="BJ12" s="10">
        <v>1087754.8999999999</v>
      </c>
      <c r="BK12" s="8" t="s">
        <v>167</v>
      </c>
      <c r="BL12" s="10">
        <v>1103336.3</v>
      </c>
      <c r="BM12" s="8" t="s">
        <v>167</v>
      </c>
      <c r="BN12" s="12">
        <v>1108761</v>
      </c>
      <c r="BO12" s="8" t="s">
        <v>167</v>
      </c>
      <c r="BP12" s="10">
        <v>1102735.2</v>
      </c>
      <c r="BQ12" s="8" t="s">
        <v>167</v>
      </c>
      <c r="BR12" s="12">
        <v>1094981</v>
      </c>
      <c r="BS12" s="8" t="s">
        <v>167</v>
      </c>
      <c r="BT12" s="10">
        <v>1040732.6</v>
      </c>
      <c r="BU12" s="8" t="s">
        <v>167</v>
      </c>
      <c r="BV12" s="12">
        <v>960464</v>
      </c>
      <c r="BW12" s="8" t="s">
        <v>167</v>
      </c>
      <c r="BX12" s="10">
        <v>936435.6</v>
      </c>
      <c r="BY12" s="8" t="s">
        <v>167</v>
      </c>
      <c r="BZ12" s="10">
        <v>961651.6</v>
      </c>
      <c r="CA12" s="8" t="s">
        <v>167</v>
      </c>
      <c r="CB12" s="10">
        <v>976518.8</v>
      </c>
      <c r="CC12" s="8" t="s">
        <v>167</v>
      </c>
      <c r="CD12" s="10">
        <v>1003393.6</v>
      </c>
      <c r="CE12" s="8" t="s">
        <v>167</v>
      </c>
      <c r="CF12" s="12">
        <v>1050243</v>
      </c>
      <c r="CG12" s="8" t="s">
        <v>167</v>
      </c>
      <c r="CH12" s="10">
        <v>1063247.1000000001</v>
      </c>
      <c r="CI12" s="8" t="s">
        <v>167</v>
      </c>
      <c r="CJ12" s="10">
        <v>1082385.7</v>
      </c>
      <c r="CK12" s="8" t="s">
        <v>167</v>
      </c>
      <c r="CL12" s="10">
        <v>1100188.2</v>
      </c>
      <c r="CM12" s="8" t="s">
        <v>167</v>
      </c>
      <c r="CN12" s="10">
        <v>1101825.1000000001</v>
      </c>
      <c r="CO12" s="8" t="s">
        <v>167</v>
      </c>
      <c r="CP12" s="10">
        <v>1105751.3999999999</v>
      </c>
      <c r="CQ12" s="8" t="s">
        <v>167</v>
      </c>
      <c r="CR12" s="10">
        <v>1090791.5</v>
      </c>
      <c r="CS12" s="8" t="s">
        <v>167</v>
      </c>
      <c r="CT12" s="10">
        <v>1094745.7</v>
      </c>
      <c r="CU12" s="8" t="s">
        <v>167</v>
      </c>
      <c r="CV12" s="10">
        <v>1092492.2</v>
      </c>
      <c r="CW12" s="8" t="s">
        <v>167</v>
      </c>
      <c r="CX12" s="10">
        <v>1090217.2</v>
      </c>
      <c r="CY12" s="8" t="s">
        <v>167</v>
      </c>
      <c r="CZ12" s="10">
        <v>1082839.3999999999</v>
      </c>
      <c r="DA12" s="8" t="s">
        <v>167</v>
      </c>
      <c r="DB12" s="10">
        <v>1083591.8</v>
      </c>
      <c r="DC12" s="8" t="s">
        <v>167</v>
      </c>
      <c r="DD12" s="12">
        <v>1098735</v>
      </c>
      <c r="DE12" s="8" t="s">
        <v>167</v>
      </c>
      <c r="DF12" s="12">
        <v>1116889</v>
      </c>
      <c r="DG12" s="8" t="s">
        <v>167</v>
      </c>
      <c r="DH12" s="10">
        <v>1127020.2</v>
      </c>
      <c r="DI12" s="8" t="s">
        <v>167</v>
      </c>
      <c r="DJ12" s="10">
        <v>1137313.8999999999</v>
      </c>
      <c r="DK12" s="8" t="s">
        <v>167</v>
      </c>
      <c r="DL12" s="10">
        <v>1155059.6000000001</v>
      </c>
      <c r="DM12" s="8" t="s">
        <v>167</v>
      </c>
      <c r="DN12" s="10">
        <v>1173593.8999999999</v>
      </c>
      <c r="DO12" s="8" t="s">
        <v>167</v>
      </c>
      <c r="DP12" s="10">
        <v>1186247.7</v>
      </c>
      <c r="DQ12" s="8" t="s">
        <v>167</v>
      </c>
      <c r="DR12" s="10">
        <v>1217230.3999999999</v>
      </c>
      <c r="DS12" s="8" t="s">
        <v>167</v>
      </c>
      <c r="DT12" s="12">
        <v>1259339</v>
      </c>
      <c r="DU12" s="8" t="s">
        <v>167</v>
      </c>
      <c r="DV12" s="10">
        <v>1246315.6000000001</v>
      </c>
      <c r="DW12" s="8" t="s">
        <v>167</v>
      </c>
      <c r="DX12" s="10">
        <v>1276332.7</v>
      </c>
      <c r="DY12" s="8" t="s">
        <v>167</v>
      </c>
      <c r="DZ12" s="10">
        <v>1284517.2</v>
      </c>
      <c r="EA12" s="8" t="s">
        <v>167</v>
      </c>
      <c r="EB12" s="10">
        <v>1296001.1000000001</v>
      </c>
      <c r="EC12" s="8" t="s">
        <v>167</v>
      </c>
      <c r="ED12" s="12">
        <v>1307985</v>
      </c>
      <c r="EE12" s="8" t="s">
        <v>167</v>
      </c>
      <c r="EF12" s="10">
        <v>1331730.8</v>
      </c>
      <c r="EG12" s="8" t="s">
        <v>167</v>
      </c>
      <c r="EH12" s="10">
        <v>1339592.6000000001</v>
      </c>
      <c r="EI12" s="8" t="s">
        <v>167</v>
      </c>
      <c r="EJ12" s="10">
        <v>1399860.6</v>
      </c>
      <c r="EK12" s="8" t="s">
        <v>167</v>
      </c>
      <c r="EL12" s="12">
        <v>1377788</v>
      </c>
      <c r="EM12" s="8" t="s">
        <v>167</v>
      </c>
      <c r="EN12" s="10">
        <v>1407334.8</v>
      </c>
      <c r="EO12" s="8" t="s">
        <v>167</v>
      </c>
      <c r="EP12" s="12">
        <v>1409966</v>
      </c>
      <c r="EQ12" s="8" t="s">
        <v>167</v>
      </c>
      <c r="ER12" s="10">
        <v>1429975.6</v>
      </c>
      <c r="ES12" s="8" t="s">
        <v>167</v>
      </c>
      <c r="ET12" s="10">
        <v>1441532.4</v>
      </c>
      <c r="EU12" s="8" t="s">
        <v>167</v>
      </c>
      <c r="EV12" s="10">
        <v>1479824.3</v>
      </c>
      <c r="EW12" s="8" t="s">
        <v>167</v>
      </c>
      <c r="EX12" s="10">
        <v>1474462.1</v>
      </c>
      <c r="EY12" s="8" t="s">
        <v>167</v>
      </c>
      <c r="EZ12" s="10">
        <v>1519650.3</v>
      </c>
      <c r="FA12" s="8" t="s">
        <v>167</v>
      </c>
      <c r="FB12" s="10">
        <v>1496107.2</v>
      </c>
      <c r="FC12" s="8" t="s">
        <v>167</v>
      </c>
      <c r="FD12" s="10">
        <v>1549527.3</v>
      </c>
      <c r="FE12" s="8" t="s">
        <v>167</v>
      </c>
      <c r="FF12" s="10">
        <v>1512535.9</v>
      </c>
      <c r="FG12" s="8" t="s">
        <v>167</v>
      </c>
      <c r="FH12" s="10">
        <v>1214075.5</v>
      </c>
      <c r="FI12" s="8" t="s">
        <v>167</v>
      </c>
      <c r="FJ12" s="10">
        <v>1376380.8</v>
      </c>
      <c r="FK12" s="8" t="s">
        <v>167</v>
      </c>
      <c r="FL12" s="12">
        <v>1459373</v>
      </c>
      <c r="FM12" s="8" t="s">
        <v>167</v>
      </c>
      <c r="FN12" s="10">
        <v>1465959.9</v>
      </c>
      <c r="FO12" s="8" t="s">
        <v>167</v>
      </c>
      <c r="FP12" s="10">
        <v>1498976.4</v>
      </c>
      <c r="FQ12" s="8" t="s">
        <v>167</v>
      </c>
      <c r="FR12" s="10">
        <v>1524292.5</v>
      </c>
      <c r="FS12" s="8" t="s">
        <v>167</v>
      </c>
      <c r="FT12" s="10">
        <v>1602006.5</v>
      </c>
      <c r="FU12" s="8" t="s">
        <v>167</v>
      </c>
      <c r="FV12" s="10">
        <v>1611850.6</v>
      </c>
      <c r="FW12" s="8" t="s">
        <v>167</v>
      </c>
      <c r="FX12" s="10">
        <v>1638877.7</v>
      </c>
      <c r="FY12" s="8" t="s">
        <v>167</v>
      </c>
      <c r="FZ12" s="10">
        <v>1674919.5</v>
      </c>
      <c r="GA12" s="8" t="s">
        <v>167</v>
      </c>
      <c r="GB12" s="10">
        <v>1666990.5</v>
      </c>
      <c r="GC12" s="8" t="s">
        <v>167</v>
      </c>
      <c r="GD12" s="10">
        <v>1649085.1</v>
      </c>
      <c r="GE12" s="8" t="s">
        <v>167</v>
      </c>
      <c r="GF12" s="10">
        <v>1642222.4</v>
      </c>
      <c r="GG12" s="8" t="s">
        <v>167</v>
      </c>
      <c r="GH12" s="10">
        <v>1623196.5</v>
      </c>
      <c r="GI12" s="8" t="s">
        <v>167</v>
      </c>
      <c r="GJ12" s="10">
        <v>1629463.5</v>
      </c>
      <c r="GK12" s="8" t="s">
        <v>167</v>
      </c>
      <c r="GL12" s="10">
        <v>1621598.5</v>
      </c>
      <c r="GM12" s="8" t="s">
        <v>167</v>
      </c>
      <c r="GN12" s="10">
        <v>1631204.2</v>
      </c>
      <c r="GO12" s="8" t="s">
        <v>167</v>
      </c>
    </row>
    <row r="13" spans="1:197">
      <c r="A13" s="5" t="s">
        <v>21</v>
      </c>
      <c r="B13" s="9">
        <v>817442.5</v>
      </c>
      <c r="C13" s="7" t="s">
        <v>167</v>
      </c>
      <c r="D13" s="11">
        <v>845334</v>
      </c>
      <c r="E13" s="7" t="s">
        <v>167</v>
      </c>
      <c r="F13" s="11">
        <v>867719</v>
      </c>
      <c r="G13" s="7" t="s">
        <v>167</v>
      </c>
      <c r="H13" s="9">
        <v>896967.2</v>
      </c>
      <c r="I13" s="7" t="s">
        <v>167</v>
      </c>
      <c r="J13" s="9">
        <v>890035.19999999995</v>
      </c>
      <c r="K13" s="7" t="s">
        <v>167</v>
      </c>
      <c r="L13" s="9">
        <v>887907.3</v>
      </c>
      <c r="M13" s="7" t="s">
        <v>167</v>
      </c>
      <c r="N13" s="9">
        <v>878905.7</v>
      </c>
      <c r="O13" s="7" t="s">
        <v>167</v>
      </c>
      <c r="P13" s="9">
        <v>871662.5</v>
      </c>
      <c r="Q13" s="7" t="s">
        <v>167</v>
      </c>
      <c r="R13" s="9">
        <v>883345.2</v>
      </c>
      <c r="S13" s="7" t="s">
        <v>167</v>
      </c>
      <c r="T13" s="11">
        <v>895845</v>
      </c>
      <c r="U13" s="7" t="s">
        <v>167</v>
      </c>
      <c r="V13" s="9">
        <v>897999.7</v>
      </c>
      <c r="W13" s="7" t="s">
        <v>167</v>
      </c>
      <c r="X13" s="9">
        <v>908497.4</v>
      </c>
      <c r="Y13" s="7" t="s">
        <v>167</v>
      </c>
      <c r="Z13" s="9">
        <v>914203.3</v>
      </c>
      <c r="AA13" s="7" t="s">
        <v>167</v>
      </c>
      <c r="AB13" s="9">
        <v>912107.6</v>
      </c>
      <c r="AC13" s="7" t="s">
        <v>167</v>
      </c>
      <c r="AD13" s="9">
        <v>922240.9</v>
      </c>
      <c r="AE13" s="7" t="s">
        <v>167</v>
      </c>
      <c r="AF13" s="9">
        <v>945501.6</v>
      </c>
      <c r="AG13" s="7" t="s">
        <v>167</v>
      </c>
      <c r="AH13" s="9">
        <v>954376.7</v>
      </c>
      <c r="AI13" s="7" t="s">
        <v>167</v>
      </c>
      <c r="AJ13" s="11">
        <v>984563</v>
      </c>
      <c r="AK13" s="7" t="s">
        <v>167</v>
      </c>
      <c r="AL13" s="9">
        <v>997359.5</v>
      </c>
      <c r="AM13" s="7" t="s">
        <v>167</v>
      </c>
      <c r="AN13" s="9">
        <v>1012353.9</v>
      </c>
      <c r="AO13" s="7" t="s">
        <v>167</v>
      </c>
      <c r="AP13" s="9">
        <v>1011511.4</v>
      </c>
      <c r="AQ13" s="7" t="s">
        <v>167</v>
      </c>
      <c r="AR13" s="9">
        <v>1045042.3</v>
      </c>
      <c r="AS13" s="7" t="s">
        <v>167</v>
      </c>
      <c r="AT13" s="11">
        <v>1065677</v>
      </c>
      <c r="AU13" s="7" t="s">
        <v>167</v>
      </c>
      <c r="AV13" s="9">
        <v>1093080.7</v>
      </c>
      <c r="AW13" s="7" t="s">
        <v>167</v>
      </c>
      <c r="AX13" s="9">
        <v>1132776.8</v>
      </c>
      <c r="AY13" s="7" t="s">
        <v>167</v>
      </c>
      <c r="AZ13" s="9">
        <v>1156508.7</v>
      </c>
      <c r="BA13" s="7" t="s">
        <v>167</v>
      </c>
      <c r="BB13" s="9">
        <v>1147356.8</v>
      </c>
      <c r="BC13" s="7" t="s">
        <v>167</v>
      </c>
      <c r="BD13" s="11">
        <v>1177845</v>
      </c>
      <c r="BE13" s="7" t="s">
        <v>167</v>
      </c>
      <c r="BF13" s="9">
        <v>1201324.1000000001</v>
      </c>
      <c r="BG13" s="7" t="s">
        <v>167</v>
      </c>
      <c r="BH13" s="9">
        <v>1209665.1000000001</v>
      </c>
      <c r="BI13" s="7" t="s">
        <v>167</v>
      </c>
      <c r="BJ13" s="9">
        <v>1235760.8999999999</v>
      </c>
      <c r="BK13" s="7" t="s">
        <v>167</v>
      </c>
      <c r="BL13" s="9">
        <v>1249123.2</v>
      </c>
      <c r="BM13" s="7" t="s">
        <v>167</v>
      </c>
      <c r="BN13" s="9">
        <v>1255435.3</v>
      </c>
      <c r="BO13" s="7" t="s">
        <v>167</v>
      </c>
      <c r="BP13" s="9">
        <v>1247625.5</v>
      </c>
      <c r="BQ13" s="7" t="s">
        <v>167</v>
      </c>
      <c r="BR13" s="11">
        <v>1236345</v>
      </c>
      <c r="BS13" s="7" t="s">
        <v>167</v>
      </c>
      <c r="BT13" s="9">
        <v>1176770.3</v>
      </c>
      <c r="BU13" s="7" t="s">
        <v>167</v>
      </c>
      <c r="BV13" s="9">
        <v>1089664.8</v>
      </c>
      <c r="BW13" s="7" t="s">
        <v>167</v>
      </c>
      <c r="BX13" s="9">
        <v>1065403.3999999999</v>
      </c>
      <c r="BY13" s="7" t="s">
        <v>167</v>
      </c>
      <c r="BZ13" s="9">
        <v>1092897.5</v>
      </c>
      <c r="CA13" s="7" t="s">
        <v>167</v>
      </c>
      <c r="CB13" s="11">
        <v>1110679</v>
      </c>
      <c r="CC13" s="7" t="s">
        <v>167</v>
      </c>
      <c r="CD13" s="9">
        <v>1139274.7</v>
      </c>
      <c r="CE13" s="7" t="s">
        <v>167</v>
      </c>
      <c r="CF13" s="9">
        <v>1190996.3</v>
      </c>
      <c r="CG13" s="7" t="s">
        <v>167</v>
      </c>
      <c r="CH13" s="9">
        <v>1205880.6000000001</v>
      </c>
      <c r="CI13" s="7" t="s">
        <v>167</v>
      </c>
      <c r="CJ13" s="9">
        <v>1228288.5</v>
      </c>
      <c r="CK13" s="7" t="s">
        <v>167</v>
      </c>
      <c r="CL13" s="9">
        <v>1243619.2</v>
      </c>
      <c r="CM13" s="7" t="s">
        <v>167</v>
      </c>
      <c r="CN13" s="9">
        <v>1243179.3999999999</v>
      </c>
      <c r="CO13" s="7" t="s">
        <v>167</v>
      </c>
      <c r="CP13" s="9">
        <v>1249545.5</v>
      </c>
      <c r="CQ13" s="7" t="s">
        <v>167</v>
      </c>
      <c r="CR13" s="9">
        <v>1236606.5</v>
      </c>
      <c r="CS13" s="7" t="s">
        <v>167</v>
      </c>
      <c r="CT13" s="9">
        <v>1240681.6000000001</v>
      </c>
      <c r="CU13" s="7" t="s">
        <v>167</v>
      </c>
      <c r="CV13" s="11">
        <v>1239813</v>
      </c>
      <c r="CW13" s="7" t="s">
        <v>167</v>
      </c>
      <c r="CX13" s="11">
        <v>1237237</v>
      </c>
      <c r="CY13" s="7" t="s">
        <v>167</v>
      </c>
      <c r="CZ13" s="9">
        <v>1228151.7</v>
      </c>
      <c r="DA13" s="7" t="s">
        <v>167</v>
      </c>
      <c r="DB13" s="9">
        <v>1228709.5</v>
      </c>
      <c r="DC13" s="7" t="s">
        <v>167</v>
      </c>
      <c r="DD13" s="9">
        <v>1248720.3</v>
      </c>
      <c r="DE13" s="7" t="s">
        <v>167</v>
      </c>
      <c r="DF13" s="9">
        <v>1267867.3999999999</v>
      </c>
      <c r="DG13" s="7" t="s">
        <v>167</v>
      </c>
      <c r="DH13" s="9">
        <v>1284863.3999999999</v>
      </c>
      <c r="DI13" s="7" t="s">
        <v>167</v>
      </c>
      <c r="DJ13" s="9">
        <v>1288745.3</v>
      </c>
      <c r="DK13" s="7" t="s">
        <v>167</v>
      </c>
      <c r="DL13" s="9">
        <v>1308272.5</v>
      </c>
      <c r="DM13" s="7" t="s">
        <v>167</v>
      </c>
      <c r="DN13" s="9">
        <v>1328842.7</v>
      </c>
      <c r="DO13" s="7" t="s">
        <v>167</v>
      </c>
      <c r="DP13" s="9">
        <v>1350349.3</v>
      </c>
      <c r="DQ13" s="7" t="s">
        <v>167</v>
      </c>
      <c r="DR13" s="9">
        <v>1382434.2</v>
      </c>
      <c r="DS13" s="7" t="s">
        <v>167</v>
      </c>
      <c r="DT13" s="9">
        <v>1422119.4</v>
      </c>
      <c r="DU13" s="7" t="s">
        <v>167</v>
      </c>
      <c r="DV13" s="9">
        <v>1408344.5</v>
      </c>
      <c r="DW13" s="7" t="s">
        <v>167</v>
      </c>
      <c r="DX13" s="11">
        <v>1443522</v>
      </c>
      <c r="DY13" s="7" t="s">
        <v>167</v>
      </c>
      <c r="DZ13" s="11">
        <v>1452202</v>
      </c>
      <c r="EA13" s="7" t="s">
        <v>167</v>
      </c>
      <c r="EB13" s="9">
        <v>1463983.4</v>
      </c>
      <c r="EC13" s="7" t="s">
        <v>167</v>
      </c>
      <c r="ED13" s="9">
        <v>1482718.4</v>
      </c>
      <c r="EE13" s="7" t="s">
        <v>167</v>
      </c>
      <c r="EF13" s="9">
        <v>1504137.8</v>
      </c>
      <c r="EG13" s="7" t="s">
        <v>167</v>
      </c>
      <c r="EH13" s="11">
        <v>1513495</v>
      </c>
      <c r="EI13" s="7" t="s">
        <v>167</v>
      </c>
      <c r="EJ13" s="9">
        <v>1574744.4</v>
      </c>
      <c r="EK13" s="7" t="s">
        <v>167</v>
      </c>
      <c r="EL13" s="9">
        <v>1554035.5</v>
      </c>
      <c r="EM13" s="7" t="s">
        <v>167</v>
      </c>
      <c r="EN13" s="9">
        <v>1581888.6</v>
      </c>
      <c r="EO13" s="7" t="s">
        <v>167</v>
      </c>
      <c r="EP13" s="9">
        <v>1586844.2</v>
      </c>
      <c r="EQ13" s="7" t="s">
        <v>167</v>
      </c>
      <c r="ER13" s="9">
        <v>1606755.8</v>
      </c>
      <c r="ES13" s="7" t="s">
        <v>167</v>
      </c>
      <c r="ET13" s="9">
        <v>1620282.7</v>
      </c>
      <c r="EU13" s="7" t="s">
        <v>167</v>
      </c>
      <c r="EV13" s="9">
        <v>1665721.7</v>
      </c>
      <c r="EW13" s="7" t="s">
        <v>167</v>
      </c>
      <c r="EX13" s="9">
        <v>1672658.1</v>
      </c>
      <c r="EY13" s="7" t="s">
        <v>167</v>
      </c>
      <c r="EZ13" s="9">
        <v>1699573.2</v>
      </c>
      <c r="FA13" s="7" t="s">
        <v>167</v>
      </c>
      <c r="FB13" s="9">
        <v>1678861.3</v>
      </c>
      <c r="FC13" s="7" t="s">
        <v>167</v>
      </c>
      <c r="FD13" s="9">
        <v>1726249.9</v>
      </c>
      <c r="FE13" s="7" t="s">
        <v>167</v>
      </c>
      <c r="FF13" s="7" t="s">
        <v>169</v>
      </c>
      <c r="FG13" s="7" t="s">
        <v>167</v>
      </c>
      <c r="FH13" s="7" t="s">
        <v>169</v>
      </c>
      <c r="FI13" s="7" t="s">
        <v>167</v>
      </c>
      <c r="FJ13" s="7" t="s">
        <v>169</v>
      </c>
      <c r="FK13" s="7" t="s">
        <v>167</v>
      </c>
      <c r="FL13" s="7" t="s">
        <v>169</v>
      </c>
      <c r="FM13" s="7" t="s">
        <v>167</v>
      </c>
      <c r="FN13" s="7" t="s">
        <v>169</v>
      </c>
      <c r="FO13" s="7" t="s">
        <v>167</v>
      </c>
      <c r="FP13" s="7" t="s">
        <v>169</v>
      </c>
      <c r="FQ13" s="7" t="s">
        <v>167</v>
      </c>
      <c r="FR13" s="7" t="s">
        <v>169</v>
      </c>
      <c r="FS13" s="7" t="s">
        <v>167</v>
      </c>
      <c r="FT13" s="7" t="s">
        <v>169</v>
      </c>
      <c r="FU13" s="7" t="s">
        <v>167</v>
      </c>
      <c r="FV13" s="7" t="s">
        <v>169</v>
      </c>
      <c r="FW13" s="7" t="s">
        <v>167</v>
      </c>
      <c r="FX13" s="7" t="s">
        <v>169</v>
      </c>
      <c r="FY13" s="7" t="s">
        <v>167</v>
      </c>
      <c r="FZ13" s="7" t="s">
        <v>169</v>
      </c>
      <c r="GA13" s="7" t="s">
        <v>167</v>
      </c>
      <c r="GB13" s="7" t="s">
        <v>169</v>
      </c>
      <c r="GC13" s="7" t="s">
        <v>167</v>
      </c>
      <c r="GD13" s="7" t="s">
        <v>169</v>
      </c>
      <c r="GE13" s="7" t="s">
        <v>167</v>
      </c>
      <c r="GF13" s="7" t="s">
        <v>169</v>
      </c>
      <c r="GG13" s="7" t="s">
        <v>167</v>
      </c>
      <c r="GH13" s="7" t="s">
        <v>169</v>
      </c>
      <c r="GI13" s="7" t="s">
        <v>167</v>
      </c>
      <c r="GJ13" s="7" t="s">
        <v>169</v>
      </c>
      <c r="GK13" s="7" t="s">
        <v>167</v>
      </c>
      <c r="GL13" s="7" t="s">
        <v>169</v>
      </c>
      <c r="GM13" s="7" t="s">
        <v>167</v>
      </c>
      <c r="GN13" s="7" t="s">
        <v>169</v>
      </c>
      <c r="GO13" s="7" t="s">
        <v>167</v>
      </c>
    </row>
    <row r="14" spans="1:197">
      <c r="A14" s="5" t="s">
        <v>22</v>
      </c>
      <c r="B14" s="10">
        <v>753444.8</v>
      </c>
      <c r="C14" s="8" t="s">
        <v>167</v>
      </c>
      <c r="D14" s="10">
        <v>779982.5</v>
      </c>
      <c r="E14" s="8" t="s">
        <v>167</v>
      </c>
      <c r="F14" s="10">
        <v>800631.8</v>
      </c>
      <c r="G14" s="8" t="s">
        <v>167</v>
      </c>
      <c r="H14" s="10">
        <v>825143.4</v>
      </c>
      <c r="I14" s="8" t="s">
        <v>167</v>
      </c>
      <c r="J14" s="10">
        <v>819157.9</v>
      </c>
      <c r="K14" s="8" t="s">
        <v>167</v>
      </c>
      <c r="L14" s="10">
        <v>818014.9</v>
      </c>
      <c r="M14" s="8" t="s">
        <v>167</v>
      </c>
      <c r="N14" s="10">
        <v>808354.9</v>
      </c>
      <c r="O14" s="8" t="s">
        <v>167</v>
      </c>
      <c r="P14" s="12">
        <v>801288</v>
      </c>
      <c r="Q14" s="8" t="s">
        <v>167</v>
      </c>
      <c r="R14" s="12">
        <v>811318</v>
      </c>
      <c r="S14" s="8" t="s">
        <v>167</v>
      </c>
      <c r="T14" s="10">
        <v>821814.2</v>
      </c>
      <c r="U14" s="8" t="s">
        <v>167</v>
      </c>
      <c r="V14" s="10">
        <v>822774.3</v>
      </c>
      <c r="W14" s="8" t="s">
        <v>167</v>
      </c>
      <c r="X14" s="10">
        <v>832088.3</v>
      </c>
      <c r="Y14" s="8" t="s">
        <v>167</v>
      </c>
      <c r="Z14" s="10">
        <v>836720.1</v>
      </c>
      <c r="AA14" s="8" t="s">
        <v>167</v>
      </c>
      <c r="AB14" s="10">
        <v>833348.9</v>
      </c>
      <c r="AC14" s="8" t="s">
        <v>167</v>
      </c>
      <c r="AD14" s="10">
        <v>839734.5</v>
      </c>
      <c r="AE14" s="8" t="s">
        <v>167</v>
      </c>
      <c r="AF14" s="10">
        <v>859824.7</v>
      </c>
      <c r="AG14" s="8" t="s">
        <v>167</v>
      </c>
      <c r="AH14" s="10">
        <v>867520.1</v>
      </c>
      <c r="AI14" s="8" t="s">
        <v>167</v>
      </c>
      <c r="AJ14" s="10">
        <v>889549.6</v>
      </c>
      <c r="AK14" s="8" t="s">
        <v>167</v>
      </c>
      <c r="AL14" s="10">
        <v>901628.8</v>
      </c>
      <c r="AM14" s="8" t="s">
        <v>167</v>
      </c>
      <c r="AN14" s="10">
        <v>915945.9</v>
      </c>
      <c r="AO14" s="8" t="s">
        <v>167</v>
      </c>
      <c r="AP14" s="10">
        <v>915620.6</v>
      </c>
      <c r="AQ14" s="8" t="s">
        <v>167</v>
      </c>
      <c r="AR14" s="10">
        <v>943361.1</v>
      </c>
      <c r="AS14" s="8" t="s">
        <v>167</v>
      </c>
      <c r="AT14" s="10">
        <v>961072.4</v>
      </c>
      <c r="AU14" s="8" t="s">
        <v>167</v>
      </c>
      <c r="AV14" s="10">
        <v>983945.9</v>
      </c>
      <c r="AW14" s="8" t="s">
        <v>167</v>
      </c>
      <c r="AX14" s="10">
        <v>1019406.7</v>
      </c>
      <c r="AY14" s="8" t="s">
        <v>167</v>
      </c>
      <c r="AZ14" s="12">
        <v>1040906</v>
      </c>
      <c r="BA14" s="8" t="s">
        <v>167</v>
      </c>
      <c r="BB14" s="10">
        <v>1027519.9</v>
      </c>
      <c r="BC14" s="8" t="s">
        <v>167</v>
      </c>
      <c r="BD14" s="12">
        <v>1051719</v>
      </c>
      <c r="BE14" s="8" t="s">
        <v>167</v>
      </c>
      <c r="BF14" s="10">
        <v>1068243.2</v>
      </c>
      <c r="BG14" s="8" t="s">
        <v>167</v>
      </c>
      <c r="BH14" s="10">
        <v>1075329.1000000001</v>
      </c>
      <c r="BI14" s="8" t="s">
        <v>167</v>
      </c>
      <c r="BJ14" s="10">
        <v>1097975.8999999999</v>
      </c>
      <c r="BK14" s="8" t="s">
        <v>167</v>
      </c>
      <c r="BL14" s="10">
        <v>1105875.8999999999</v>
      </c>
      <c r="BM14" s="8" t="s">
        <v>167</v>
      </c>
      <c r="BN14" s="10">
        <v>1105959.1000000001</v>
      </c>
      <c r="BO14" s="8" t="s">
        <v>167</v>
      </c>
      <c r="BP14" s="10">
        <v>1097811.3</v>
      </c>
      <c r="BQ14" s="8" t="s">
        <v>167</v>
      </c>
      <c r="BR14" s="10">
        <v>1090250.8999999999</v>
      </c>
      <c r="BS14" s="8" t="s">
        <v>167</v>
      </c>
      <c r="BT14" s="10">
        <v>1041357.8</v>
      </c>
      <c r="BU14" s="8" t="s">
        <v>167</v>
      </c>
      <c r="BV14" s="10">
        <v>970441.7</v>
      </c>
      <c r="BW14" s="8" t="s">
        <v>167</v>
      </c>
      <c r="BX14" s="10">
        <v>948141.1</v>
      </c>
      <c r="BY14" s="8" t="s">
        <v>167</v>
      </c>
      <c r="BZ14" s="10">
        <v>969797.9</v>
      </c>
      <c r="CA14" s="8" t="s">
        <v>167</v>
      </c>
      <c r="CB14" s="10">
        <v>984333.9</v>
      </c>
      <c r="CC14" s="8" t="s">
        <v>167</v>
      </c>
      <c r="CD14" s="10">
        <v>1010784.4</v>
      </c>
      <c r="CE14" s="8" t="s">
        <v>167</v>
      </c>
      <c r="CF14" s="10">
        <v>1055949.5</v>
      </c>
      <c r="CG14" s="8" t="s">
        <v>167</v>
      </c>
      <c r="CH14" s="12">
        <v>1066607</v>
      </c>
      <c r="CI14" s="8" t="s">
        <v>167</v>
      </c>
      <c r="CJ14" s="10">
        <v>1085466.1000000001</v>
      </c>
      <c r="CK14" s="8" t="s">
        <v>167</v>
      </c>
      <c r="CL14" s="10">
        <v>1098903.5</v>
      </c>
      <c r="CM14" s="8" t="s">
        <v>167</v>
      </c>
      <c r="CN14" s="10">
        <v>1097440.1000000001</v>
      </c>
      <c r="CO14" s="8" t="s">
        <v>167</v>
      </c>
      <c r="CP14" s="10">
        <v>1102784.3</v>
      </c>
      <c r="CQ14" s="8" t="s">
        <v>167</v>
      </c>
      <c r="CR14" s="10">
        <v>1090486.2</v>
      </c>
      <c r="CS14" s="8" t="s">
        <v>167</v>
      </c>
      <c r="CT14" s="12">
        <v>1093320</v>
      </c>
      <c r="CU14" s="8" t="s">
        <v>167</v>
      </c>
      <c r="CV14" s="10">
        <v>1093422.3999999999</v>
      </c>
      <c r="CW14" s="8" t="s">
        <v>167</v>
      </c>
      <c r="CX14" s="10">
        <v>1091008.8999999999</v>
      </c>
      <c r="CY14" s="8" t="s">
        <v>167</v>
      </c>
      <c r="CZ14" s="10">
        <v>1082115.1000000001</v>
      </c>
      <c r="DA14" s="8" t="s">
        <v>167</v>
      </c>
      <c r="DB14" s="12">
        <v>1082371</v>
      </c>
      <c r="DC14" s="8" t="s">
        <v>167</v>
      </c>
      <c r="DD14" s="10">
        <v>1100419.2</v>
      </c>
      <c r="DE14" s="8" t="s">
        <v>167</v>
      </c>
      <c r="DF14" s="10">
        <v>1114681.3999999999</v>
      </c>
      <c r="DG14" s="8" t="s">
        <v>167</v>
      </c>
      <c r="DH14" s="12">
        <v>1129510</v>
      </c>
      <c r="DI14" s="8" t="s">
        <v>167</v>
      </c>
      <c r="DJ14" s="12">
        <v>1130335</v>
      </c>
      <c r="DK14" s="8" t="s">
        <v>167</v>
      </c>
      <c r="DL14" s="10">
        <v>1147342.3</v>
      </c>
      <c r="DM14" s="8" t="s">
        <v>167</v>
      </c>
      <c r="DN14" s="12">
        <v>1164676</v>
      </c>
      <c r="DO14" s="8" t="s">
        <v>167</v>
      </c>
      <c r="DP14" s="10">
        <v>1184623.3</v>
      </c>
      <c r="DQ14" s="8" t="s">
        <v>167</v>
      </c>
      <c r="DR14" s="10">
        <v>1213560.6000000001</v>
      </c>
      <c r="DS14" s="8" t="s">
        <v>167</v>
      </c>
      <c r="DT14" s="10">
        <v>1250130.5</v>
      </c>
      <c r="DU14" s="8" t="s">
        <v>167</v>
      </c>
      <c r="DV14" s="10">
        <v>1234163.2</v>
      </c>
      <c r="DW14" s="8" t="s">
        <v>167</v>
      </c>
      <c r="DX14" s="10">
        <v>1266371.7</v>
      </c>
      <c r="DY14" s="8" t="s">
        <v>167</v>
      </c>
      <c r="DZ14" s="10">
        <v>1272611.6000000001</v>
      </c>
      <c r="EA14" s="8" t="s">
        <v>167</v>
      </c>
      <c r="EB14" s="10">
        <v>1278843.5</v>
      </c>
      <c r="EC14" s="8" t="s">
        <v>167</v>
      </c>
      <c r="ED14" s="10">
        <v>1298376.3999999999</v>
      </c>
      <c r="EE14" s="8" t="s">
        <v>167</v>
      </c>
      <c r="EF14" s="10">
        <v>1317161.3</v>
      </c>
      <c r="EG14" s="8" t="s">
        <v>167</v>
      </c>
      <c r="EH14" s="10">
        <v>1318949.2</v>
      </c>
      <c r="EI14" s="8" t="s">
        <v>167</v>
      </c>
      <c r="EJ14" s="10">
        <v>1377703.5</v>
      </c>
      <c r="EK14" s="8" t="s">
        <v>167</v>
      </c>
      <c r="EL14" s="10">
        <v>1353740.2</v>
      </c>
      <c r="EM14" s="8" t="s">
        <v>167</v>
      </c>
      <c r="EN14" s="10">
        <v>1376388.1</v>
      </c>
      <c r="EO14" s="8" t="s">
        <v>167</v>
      </c>
      <c r="EP14" s="10">
        <v>1379778.1</v>
      </c>
      <c r="EQ14" s="8" t="s">
        <v>167</v>
      </c>
      <c r="ER14" s="10">
        <v>1394776.9</v>
      </c>
      <c r="ES14" s="8" t="s">
        <v>167</v>
      </c>
      <c r="ET14" s="10">
        <v>1406720.4</v>
      </c>
      <c r="EU14" s="8" t="s">
        <v>167</v>
      </c>
      <c r="EV14" s="10">
        <v>1446888.9</v>
      </c>
      <c r="EW14" s="8" t="s">
        <v>167</v>
      </c>
      <c r="EX14" s="10">
        <v>1451728.2</v>
      </c>
      <c r="EY14" s="8" t="s">
        <v>167</v>
      </c>
      <c r="EZ14" s="12">
        <v>1478179</v>
      </c>
      <c r="FA14" s="8" t="s">
        <v>167</v>
      </c>
      <c r="FB14" s="10">
        <v>1453480.4</v>
      </c>
      <c r="FC14" s="8" t="s">
        <v>167</v>
      </c>
      <c r="FD14" s="10">
        <v>1503972.6</v>
      </c>
      <c r="FE14" s="8" t="s">
        <v>167</v>
      </c>
      <c r="FF14" s="8" t="s">
        <v>169</v>
      </c>
      <c r="FG14" s="8" t="s">
        <v>167</v>
      </c>
      <c r="FH14" s="8" t="s">
        <v>169</v>
      </c>
      <c r="FI14" s="8" t="s">
        <v>167</v>
      </c>
      <c r="FJ14" s="8" t="s">
        <v>169</v>
      </c>
      <c r="FK14" s="8" t="s">
        <v>167</v>
      </c>
      <c r="FL14" s="8" t="s">
        <v>169</v>
      </c>
      <c r="FM14" s="8" t="s">
        <v>167</v>
      </c>
      <c r="FN14" s="8" t="s">
        <v>169</v>
      </c>
      <c r="FO14" s="8" t="s">
        <v>167</v>
      </c>
      <c r="FP14" s="8" t="s">
        <v>169</v>
      </c>
      <c r="FQ14" s="8" t="s">
        <v>167</v>
      </c>
      <c r="FR14" s="8" t="s">
        <v>169</v>
      </c>
      <c r="FS14" s="8" t="s">
        <v>167</v>
      </c>
      <c r="FT14" s="8" t="s">
        <v>169</v>
      </c>
      <c r="FU14" s="8" t="s">
        <v>167</v>
      </c>
      <c r="FV14" s="8" t="s">
        <v>169</v>
      </c>
      <c r="FW14" s="8" t="s">
        <v>167</v>
      </c>
      <c r="FX14" s="8" t="s">
        <v>169</v>
      </c>
      <c r="FY14" s="8" t="s">
        <v>167</v>
      </c>
      <c r="FZ14" s="8" t="s">
        <v>169</v>
      </c>
      <c r="GA14" s="8" t="s">
        <v>167</v>
      </c>
      <c r="GB14" s="8" t="s">
        <v>169</v>
      </c>
      <c r="GC14" s="8" t="s">
        <v>167</v>
      </c>
      <c r="GD14" s="8" t="s">
        <v>169</v>
      </c>
      <c r="GE14" s="8" t="s">
        <v>167</v>
      </c>
      <c r="GF14" s="8" t="s">
        <v>169</v>
      </c>
      <c r="GG14" s="8" t="s">
        <v>167</v>
      </c>
      <c r="GH14" s="8" t="s">
        <v>169</v>
      </c>
      <c r="GI14" s="8" t="s">
        <v>167</v>
      </c>
      <c r="GJ14" s="8" t="s">
        <v>169</v>
      </c>
      <c r="GK14" s="8" t="s">
        <v>167</v>
      </c>
      <c r="GL14" s="8" t="s">
        <v>169</v>
      </c>
      <c r="GM14" s="8" t="s">
        <v>167</v>
      </c>
      <c r="GN14" s="8" t="s">
        <v>169</v>
      </c>
      <c r="GO14" s="8" t="s">
        <v>167</v>
      </c>
    </row>
    <row r="15" spans="1:197">
      <c r="A15" s="5" t="s">
        <v>23</v>
      </c>
      <c r="B15" s="11">
        <v>595615</v>
      </c>
      <c r="C15" s="7" t="s">
        <v>167</v>
      </c>
      <c r="D15" s="9">
        <v>615785.9</v>
      </c>
      <c r="E15" s="7" t="s">
        <v>167</v>
      </c>
      <c r="F15" s="9">
        <v>632437.6</v>
      </c>
      <c r="G15" s="7" t="s">
        <v>167</v>
      </c>
      <c r="H15" s="9">
        <v>653797.5</v>
      </c>
      <c r="I15" s="7" t="s">
        <v>167</v>
      </c>
      <c r="J15" s="9">
        <v>659447.1</v>
      </c>
      <c r="K15" s="7" t="s">
        <v>167</v>
      </c>
      <c r="L15" s="9">
        <v>658696.6</v>
      </c>
      <c r="M15" s="7" t="s">
        <v>167</v>
      </c>
      <c r="N15" s="9">
        <v>651868.69999999995</v>
      </c>
      <c r="O15" s="7" t="s">
        <v>167</v>
      </c>
      <c r="P15" s="9">
        <v>644400.5</v>
      </c>
      <c r="Q15" s="7" t="s">
        <v>167</v>
      </c>
      <c r="R15" s="11">
        <v>647839</v>
      </c>
      <c r="S15" s="7" t="s">
        <v>167</v>
      </c>
      <c r="T15" s="9">
        <v>653487.30000000005</v>
      </c>
      <c r="U15" s="7" t="s">
        <v>167</v>
      </c>
      <c r="V15" s="9">
        <v>656658.69999999995</v>
      </c>
      <c r="W15" s="7" t="s">
        <v>167</v>
      </c>
      <c r="X15" s="9">
        <v>666289.6</v>
      </c>
      <c r="Y15" s="7" t="s">
        <v>167</v>
      </c>
      <c r="Z15" s="9">
        <v>668480.9</v>
      </c>
      <c r="AA15" s="7" t="s">
        <v>167</v>
      </c>
      <c r="AB15" s="9">
        <v>666300.69999999995</v>
      </c>
      <c r="AC15" s="7" t="s">
        <v>167</v>
      </c>
      <c r="AD15" s="9">
        <v>672025.3</v>
      </c>
      <c r="AE15" s="7" t="s">
        <v>167</v>
      </c>
      <c r="AF15" s="9">
        <v>687898.3</v>
      </c>
      <c r="AG15" s="7" t="s">
        <v>167</v>
      </c>
      <c r="AH15" s="9">
        <v>694068.9</v>
      </c>
      <c r="AI15" s="7" t="s">
        <v>167</v>
      </c>
      <c r="AJ15" s="9">
        <v>710464.8</v>
      </c>
      <c r="AK15" s="7" t="s">
        <v>167</v>
      </c>
      <c r="AL15" s="9">
        <v>720744.9</v>
      </c>
      <c r="AM15" s="7" t="s">
        <v>167</v>
      </c>
      <c r="AN15" s="9">
        <v>731680.4</v>
      </c>
      <c r="AO15" s="7" t="s">
        <v>167</v>
      </c>
      <c r="AP15" s="11">
        <v>731125</v>
      </c>
      <c r="AQ15" s="7" t="s">
        <v>167</v>
      </c>
      <c r="AR15" s="9">
        <v>752314.9</v>
      </c>
      <c r="AS15" s="7" t="s">
        <v>167</v>
      </c>
      <c r="AT15" s="9">
        <v>766138.6</v>
      </c>
      <c r="AU15" s="7" t="s">
        <v>167</v>
      </c>
      <c r="AV15" s="11">
        <v>782699</v>
      </c>
      <c r="AW15" s="7" t="s">
        <v>167</v>
      </c>
      <c r="AX15" s="9">
        <v>801299.7</v>
      </c>
      <c r="AY15" s="7" t="s">
        <v>167</v>
      </c>
      <c r="AZ15" s="9">
        <v>816754.7</v>
      </c>
      <c r="BA15" s="7" t="s">
        <v>167</v>
      </c>
      <c r="BB15" s="9">
        <v>822016.9</v>
      </c>
      <c r="BC15" s="7" t="s">
        <v>167</v>
      </c>
      <c r="BD15" s="9">
        <v>846017.2</v>
      </c>
      <c r="BE15" s="7" t="s">
        <v>167</v>
      </c>
      <c r="BF15" s="11">
        <v>863275</v>
      </c>
      <c r="BG15" s="7" t="s">
        <v>167</v>
      </c>
      <c r="BH15" s="9">
        <v>871783.5</v>
      </c>
      <c r="BI15" s="7" t="s">
        <v>167</v>
      </c>
      <c r="BJ15" s="9">
        <v>889517.7</v>
      </c>
      <c r="BK15" s="7" t="s">
        <v>167</v>
      </c>
      <c r="BL15" s="9">
        <v>898625.2</v>
      </c>
      <c r="BM15" s="7" t="s">
        <v>167</v>
      </c>
      <c r="BN15" s="11">
        <v>900809</v>
      </c>
      <c r="BO15" s="7" t="s">
        <v>167</v>
      </c>
      <c r="BP15" s="9">
        <v>894490.7</v>
      </c>
      <c r="BQ15" s="7" t="s">
        <v>167</v>
      </c>
      <c r="BR15" s="11">
        <v>891365</v>
      </c>
      <c r="BS15" s="7" t="s">
        <v>167</v>
      </c>
      <c r="BT15" s="9">
        <v>849271.1</v>
      </c>
      <c r="BU15" s="7" t="s">
        <v>167</v>
      </c>
      <c r="BV15" s="9">
        <v>800896.6</v>
      </c>
      <c r="BW15" s="7" t="s">
        <v>167</v>
      </c>
      <c r="BX15" s="9">
        <v>781458.6</v>
      </c>
      <c r="BY15" s="7" t="s">
        <v>167</v>
      </c>
      <c r="BZ15" s="9">
        <v>798991.1</v>
      </c>
      <c r="CA15" s="7" t="s">
        <v>167</v>
      </c>
      <c r="CB15" s="9">
        <v>811329.7</v>
      </c>
      <c r="CC15" s="7" t="s">
        <v>167</v>
      </c>
      <c r="CD15" s="9">
        <v>835723.4</v>
      </c>
      <c r="CE15" s="7" t="s">
        <v>167</v>
      </c>
      <c r="CF15" s="9">
        <v>874613.7</v>
      </c>
      <c r="CG15" s="7" t="s">
        <v>167</v>
      </c>
      <c r="CH15" s="11">
        <v>882908</v>
      </c>
      <c r="CI15" s="7" t="s">
        <v>167</v>
      </c>
      <c r="CJ15" s="9">
        <v>897941.5</v>
      </c>
      <c r="CK15" s="7" t="s">
        <v>167</v>
      </c>
      <c r="CL15" s="11">
        <v>916064</v>
      </c>
      <c r="CM15" s="7" t="s">
        <v>167</v>
      </c>
      <c r="CN15" s="9">
        <v>915313.6</v>
      </c>
      <c r="CO15" s="7" t="s">
        <v>167</v>
      </c>
      <c r="CP15" s="9">
        <v>917445.3</v>
      </c>
      <c r="CQ15" s="7" t="s">
        <v>167</v>
      </c>
      <c r="CR15" s="9">
        <v>903479.9</v>
      </c>
      <c r="CS15" s="7" t="s">
        <v>167</v>
      </c>
      <c r="CT15" s="11">
        <v>905297</v>
      </c>
      <c r="CU15" s="7" t="s">
        <v>167</v>
      </c>
      <c r="CV15" s="9">
        <v>904310.5</v>
      </c>
      <c r="CW15" s="7" t="s">
        <v>167</v>
      </c>
      <c r="CX15" s="9">
        <v>902832.2</v>
      </c>
      <c r="CY15" s="7" t="s">
        <v>167</v>
      </c>
      <c r="CZ15" s="9">
        <v>895891.4</v>
      </c>
      <c r="DA15" s="7" t="s">
        <v>167</v>
      </c>
      <c r="DB15" s="9">
        <v>896502.3</v>
      </c>
      <c r="DC15" s="7" t="s">
        <v>167</v>
      </c>
      <c r="DD15" s="9">
        <v>909149.1</v>
      </c>
      <c r="DE15" s="7" t="s">
        <v>167</v>
      </c>
      <c r="DF15" s="9">
        <v>921423.8</v>
      </c>
      <c r="DG15" s="7" t="s">
        <v>167</v>
      </c>
      <c r="DH15" s="9">
        <v>930393.4</v>
      </c>
      <c r="DI15" s="7" t="s">
        <v>167</v>
      </c>
      <c r="DJ15" s="11">
        <v>939612</v>
      </c>
      <c r="DK15" s="7" t="s">
        <v>167</v>
      </c>
      <c r="DL15" s="9">
        <v>953343.6</v>
      </c>
      <c r="DM15" s="7" t="s">
        <v>167</v>
      </c>
      <c r="DN15" s="9">
        <v>968517.7</v>
      </c>
      <c r="DO15" s="7" t="s">
        <v>167</v>
      </c>
      <c r="DP15" s="9">
        <v>978440.8</v>
      </c>
      <c r="DQ15" s="7" t="s">
        <v>167</v>
      </c>
      <c r="DR15" s="9">
        <v>1013440.2</v>
      </c>
      <c r="DS15" s="7" t="s">
        <v>167</v>
      </c>
      <c r="DT15" s="9">
        <v>1053324.3</v>
      </c>
      <c r="DU15" s="7" t="s">
        <v>167</v>
      </c>
      <c r="DV15" s="9">
        <v>1035726.7</v>
      </c>
      <c r="DW15" s="7" t="s">
        <v>167</v>
      </c>
      <c r="DX15" s="9">
        <v>1061711.7</v>
      </c>
      <c r="DY15" s="7" t="s">
        <v>167</v>
      </c>
      <c r="DZ15" s="9">
        <v>1067455.5</v>
      </c>
      <c r="EA15" s="7" t="s">
        <v>167</v>
      </c>
      <c r="EB15" s="9">
        <v>1074257.3999999999</v>
      </c>
      <c r="EC15" s="7" t="s">
        <v>167</v>
      </c>
      <c r="ED15" s="9">
        <v>1086406.5</v>
      </c>
      <c r="EE15" s="7" t="s">
        <v>167</v>
      </c>
      <c r="EF15" s="9">
        <v>1107401.1000000001</v>
      </c>
      <c r="EG15" s="7" t="s">
        <v>167</v>
      </c>
      <c r="EH15" s="9">
        <v>1108163.2</v>
      </c>
      <c r="EI15" s="7" t="s">
        <v>167</v>
      </c>
      <c r="EJ15" s="9">
        <v>1164932.5</v>
      </c>
      <c r="EK15" s="7" t="s">
        <v>167</v>
      </c>
      <c r="EL15" s="9">
        <v>1138993.5</v>
      </c>
      <c r="EM15" s="7" t="s">
        <v>167</v>
      </c>
      <c r="EN15" s="9">
        <v>1164473.3</v>
      </c>
      <c r="EO15" s="7" t="s">
        <v>167</v>
      </c>
      <c r="EP15" s="9">
        <v>1163256.2</v>
      </c>
      <c r="EQ15" s="7" t="s">
        <v>167</v>
      </c>
      <c r="ER15" s="9">
        <v>1178570.3999999999</v>
      </c>
      <c r="ES15" s="7" t="s">
        <v>167</v>
      </c>
      <c r="ET15" s="9">
        <v>1190003.7</v>
      </c>
      <c r="EU15" s="7" t="s">
        <v>167</v>
      </c>
      <c r="EV15" s="9">
        <v>1222902.7</v>
      </c>
      <c r="EW15" s="7" t="s">
        <v>167</v>
      </c>
      <c r="EX15" s="9">
        <v>1215438.8999999999</v>
      </c>
      <c r="EY15" s="7" t="s">
        <v>167</v>
      </c>
      <c r="EZ15" s="9">
        <v>1259513.8999999999</v>
      </c>
      <c r="FA15" s="7" t="s">
        <v>167</v>
      </c>
      <c r="FB15" s="9">
        <v>1231769.6000000001</v>
      </c>
      <c r="FC15" s="7" t="s">
        <v>167</v>
      </c>
      <c r="FD15" s="11">
        <v>1287377</v>
      </c>
      <c r="FE15" s="7" t="s">
        <v>167</v>
      </c>
      <c r="FF15" s="9">
        <v>1253171.5</v>
      </c>
      <c r="FG15" s="7" t="s">
        <v>167</v>
      </c>
      <c r="FH15" s="9">
        <v>997590.4</v>
      </c>
      <c r="FI15" s="7" t="s">
        <v>167</v>
      </c>
      <c r="FJ15" s="11">
        <v>1124498</v>
      </c>
      <c r="FK15" s="7" t="s">
        <v>167</v>
      </c>
      <c r="FL15" s="9">
        <v>1195382.3999999999</v>
      </c>
      <c r="FM15" s="7" t="s">
        <v>167</v>
      </c>
      <c r="FN15" s="9">
        <v>1194936.7</v>
      </c>
      <c r="FO15" s="7" t="s">
        <v>167</v>
      </c>
      <c r="FP15" s="9">
        <v>1222541.6000000001</v>
      </c>
      <c r="FQ15" s="7" t="s">
        <v>167</v>
      </c>
      <c r="FR15" s="9">
        <v>1243061.7</v>
      </c>
      <c r="FS15" s="7" t="s">
        <v>167</v>
      </c>
      <c r="FT15" s="9">
        <v>1313121.6000000001</v>
      </c>
      <c r="FU15" s="7" t="s">
        <v>167</v>
      </c>
      <c r="FV15" s="9">
        <v>1315528.2</v>
      </c>
      <c r="FW15" s="7" t="s">
        <v>167</v>
      </c>
      <c r="FX15" s="9">
        <v>1337380.6000000001</v>
      </c>
      <c r="FY15" s="7" t="s">
        <v>167</v>
      </c>
      <c r="FZ15" s="9">
        <v>1366584.6</v>
      </c>
      <c r="GA15" s="7" t="s">
        <v>167</v>
      </c>
      <c r="GB15" s="9">
        <v>1362509.8</v>
      </c>
      <c r="GC15" s="7" t="s">
        <v>167</v>
      </c>
      <c r="GD15" s="9">
        <v>1356351.5</v>
      </c>
      <c r="GE15" s="7" t="s">
        <v>167</v>
      </c>
      <c r="GF15" s="9">
        <v>1352528.5</v>
      </c>
      <c r="GG15" s="7" t="s">
        <v>167</v>
      </c>
      <c r="GH15" s="9">
        <v>1332514.3</v>
      </c>
      <c r="GI15" s="7" t="s">
        <v>167</v>
      </c>
      <c r="GJ15" s="9">
        <v>1338690.6000000001</v>
      </c>
      <c r="GK15" s="7" t="s">
        <v>167</v>
      </c>
      <c r="GL15" s="9">
        <v>1330712.7</v>
      </c>
      <c r="GM15" s="7" t="s">
        <v>167</v>
      </c>
      <c r="GN15" s="9">
        <v>1337130.6000000001</v>
      </c>
      <c r="GO15" s="7" t="s">
        <v>167</v>
      </c>
    </row>
    <row r="16" spans="1:197">
      <c r="A16" s="5" t="s">
        <v>24</v>
      </c>
      <c r="B16" s="12">
        <v>629558</v>
      </c>
      <c r="C16" s="8" t="s">
        <v>167</v>
      </c>
      <c r="D16" s="10">
        <v>651208.6</v>
      </c>
      <c r="E16" s="8" t="s">
        <v>167</v>
      </c>
      <c r="F16" s="10">
        <v>668842.1</v>
      </c>
      <c r="G16" s="8" t="s">
        <v>167</v>
      </c>
      <c r="H16" s="10">
        <v>691042.7</v>
      </c>
      <c r="I16" s="8" t="s">
        <v>167</v>
      </c>
      <c r="J16" s="12">
        <v>681917</v>
      </c>
      <c r="K16" s="8" t="s">
        <v>167</v>
      </c>
      <c r="L16" s="10">
        <v>681305.9</v>
      </c>
      <c r="M16" s="8" t="s">
        <v>167</v>
      </c>
      <c r="N16" s="10">
        <v>674625.2</v>
      </c>
      <c r="O16" s="8" t="s">
        <v>167</v>
      </c>
      <c r="P16" s="10">
        <v>667315.4</v>
      </c>
      <c r="Q16" s="8" t="s">
        <v>167</v>
      </c>
      <c r="R16" s="10">
        <v>671175.8</v>
      </c>
      <c r="S16" s="8" t="s">
        <v>167</v>
      </c>
      <c r="T16" s="10">
        <v>677608.1</v>
      </c>
      <c r="U16" s="8" t="s">
        <v>167</v>
      </c>
      <c r="V16" s="10">
        <v>681212.9</v>
      </c>
      <c r="W16" s="8" t="s">
        <v>167</v>
      </c>
      <c r="X16" s="10">
        <v>691191.8</v>
      </c>
      <c r="Y16" s="8" t="s">
        <v>167</v>
      </c>
      <c r="Z16" s="10">
        <v>693652.5</v>
      </c>
      <c r="AA16" s="8" t="s">
        <v>167</v>
      </c>
      <c r="AB16" s="10">
        <v>691735.8</v>
      </c>
      <c r="AC16" s="8" t="s">
        <v>167</v>
      </c>
      <c r="AD16" s="10">
        <v>698464.8</v>
      </c>
      <c r="AE16" s="8" t="s">
        <v>167</v>
      </c>
      <c r="AF16" s="10">
        <v>714733.5</v>
      </c>
      <c r="AG16" s="8" t="s">
        <v>167</v>
      </c>
      <c r="AH16" s="10">
        <v>721531.7</v>
      </c>
      <c r="AI16" s="8" t="s">
        <v>167</v>
      </c>
      <c r="AJ16" s="12">
        <v>740148</v>
      </c>
      <c r="AK16" s="8" t="s">
        <v>167</v>
      </c>
      <c r="AL16" s="10">
        <v>750632.1</v>
      </c>
      <c r="AM16" s="8" t="s">
        <v>167</v>
      </c>
      <c r="AN16" s="10">
        <v>762135.3</v>
      </c>
      <c r="AO16" s="8" t="s">
        <v>167</v>
      </c>
      <c r="AP16" s="12">
        <v>761690</v>
      </c>
      <c r="AQ16" s="8" t="s">
        <v>167</v>
      </c>
      <c r="AR16" s="10">
        <v>784080.1</v>
      </c>
      <c r="AS16" s="8" t="s">
        <v>167</v>
      </c>
      <c r="AT16" s="10">
        <v>798710.6</v>
      </c>
      <c r="AU16" s="8" t="s">
        <v>167</v>
      </c>
      <c r="AV16" s="10">
        <v>817586.8</v>
      </c>
      <c r="AW16" s="8" t="s">
        <v>167</v>
      </c>
      <c r="AX16" s="12">
        <v>836698</v>
      </c>
      <c r="AY16" s="8" t="s">
        <v>167</v>
      </c>
      <c r="AZ16" s="10">
        <v>852945.4</v>
      </c>
      <c r="BA16" s="8" t="s">
        <v>167</v>
      </c>
      <c r="BB16" s="10">
        <v>859613.6</v>
      </c>
      <c r="BC16" s="8" t="s">
        <v>167</v>
      </c>
      <c r="BD16" s="10">
        <v>884783.2</v>
      </c>
      <c r="BE16" s="8" t="s">
        <v>167</v>
      </c>
      <c r="BF16" s="10">
        <v>897088.8</v>
      </c>
      <c r="BG16" s="8" t="s">
        <v>167</v>
      </c>
      <c r="BH16" s="10">
        <v>906459.5</v>
      </c>
      <c r="BI16" s="8" t="s">
        <v>167</v>
      </c>
      <c r="BJ16" s="10">
        <v>924132.9</v>
      </c>
      <c r="BK16" s="8" t="s">
        <v>167</v>
      </c>
      <c r="BL16" s="12">
        <v>934108</v>
      </c>
      <c r="BM16" s="8" t="s">
        <v>167</v>
      </c>
      <c r="BN16" s="10">
        <v>933190.7</v>
      </c>
      <c r="BO16" s="8" t="s">
        <v>167</v>
      </c>
      <c r="BP16" s="10">
        <v>926724.4</v>
      </c>
      <c r="BQ16" s="8" t="s">
        <v>167</v>
      </c>
      <c r="BR16" s="10">
        <v>922604.8</v>
      </c>
      <c r="BS16" s="8" t="s">
        <v>167</v>
      </c>
      <c r="BT16" s="10">
        <v>878111.6</v>
      </c>
      <c r="BU16" s="8" t="s">
        <v>167</v>
      </c>
      <c r="BV16" s="10">
        <v>814048.7</v>
      </c>
      <c r="BW16" s="8" t="s">
        <v>167</v>
      </c>
      <c r="BX16" s="10">
        <v>793965.9</v>
      </c>
      <c r="BY16" s="8" t="s">
        <v>167</v>
      </c>
      <c r="BZ16" s="12">
        <v>811370</v>
      </c>
      <c r="CA16" s="8" t="s">
        <v>167</v>
      </c>
      <c r="CB16" s="12">
        <v>823981</v>
      </c>
      <c r="CC16" s="8" t="s">
        <v>167</v>
      </c>
      <c r="CD16" s="10">
        <v>848708.9</v>
      </c>
      <c r="CE16" s="8" t="s">
        <v>167</v>
      </c>
      <c r="CF16" s="12">
        <v>888093</v>
      </c>
      <c r="CG16" s="8" t="s">
        <v>167</v>
      </c>
      <c r="CH16" s="10">
        <v>897068.9</v>
      </c>
      <c r="CI16" s="8" t="s">
        <v>167</v>
      </c>
      <c r="CJ16" s="10">
        <v>912927.1</v>
      </c>
      <c r="CK16" s="8" t="s">
        <v>167</v>
      </c>
      <c r="CL16" s="10">
        <v>928620.7</v>
      </c>
      <c r="CM16" s="8" t="s">
        <v>167</v>
      </c>
      <c r="CN16" s="10">
        <v>928009.8</v>
      </c>
      <c r="CO16" s="8" t="s">
        <v>167</v>
      </c>
      <c r="CP16" s="10">
        <v>930230.4</v>
      </c>
      <c r="CQ16" s="8" t="s">
        <v>167</v>
      </c>
      <c r="CR16" s="10">
        <v>916259.4</v>
      </c>
      <c r="CS16" s="8" t="s">
        <v>167</v>
      </c>
      <c r="CT16" s="10">
        <v>918161.7</v>
      </c>
      <c r="CU16" s="8" t="s">
        <v>167</v>
      </c>
      <c r="CV16" s="10">
        <v>916990.9</v>
      </c>
      <c r="CW16" s="8" t="s">
        <v>167</v>
      </c>
      <c r="CX16" s="10">
        <v>916092.6</v>
      </c>
      <c r="CY16" s="8" t="s">
        <v>167</v>
      </c>
      <c r="CZ16" s="10">
        <v>909306.3</v>
      </c>
      <c r="DA16" s="8" t="s">
        <v>167</v>
      </c>
      <c r="DB16" s="10">
        <v>909909.2</v>
      </c>
      <c r="DC16" s="8" t="s">
        <v>167</v>
      </c>
      <c r="DD16" s="10">
        <v>922547.7</v>
      </c>
      <c r="DE16" s="8" t="s">
        <v>167</v>
      </c>
      <c r="DF16" s="10">
        <v>935030.3</v>
      </c>
      <c r="DG16" s="8" t="s">
        <v>167</v>
      </c>
      <c r="DH16" s="10">
        <v>944094.6</v>
      </c>
      <c r="DI16" s="8" t="s">
        <v>167</v>
      </c>
      <c r="DJ16" s="10">
        <v>949680.7</v>
      </c>
      <c r="DK16" s="8" t="s">
        <v>167</v>
      </c>
      <c r="DL16" s="10">
        <v>963708.6</v>
      </c>
      <c r="DM16" s="8" t="s">
        <v>167</v>
      </c>
      <c r="DN16" s="10">
        <v>978970.1</v>
      </c>
      <c r="DO16" s="8" t="s">
        <v>167</v>
      </c>
      <c r="DP16" s="10">
        <v>988977.9</v>
      </c>
      <c r="DQ16" s="8" t="s">
        <v>167</v>
      </c>
      <c r="DR16" s="10">
        <v>1018298.2</v>
      </c>
      <c r="DS16" s="8" t="s">
        <v>167</v>
      </c>
      <c r="DT16" s="10">
        <v>1058239.1000000001</v>
      </c>
      <c r="DU16" s="8" t="s">
        <v>167</v>
      </c>
      <c r="DV16" s="10">
        <v>1040763.3</v>
      </c>
      <c r="DW16" s="8" t="s">
        <v>167</v>
      </c>
      <c r="DX16" s="10">
        <v>1066858.3999999999</v>
      </c>
      <c r="DY16" s="8" t="s">
        <v>167</v>
      </c>
      <c r="DZ16" s="10">
        <v>1072564.3999999999</v>
      </c>
      <c r="EA16" s="8" t="s">
        <v>167</v>
      </c>
      <c r="EB16" s="10">
        <v>1079590.6000000001</v>
      </c>
      <c r="EC16" s="8" t="s">
        <v>167</v>
      </c>
      <c r="ED16" s="10">
        <v>1091756.7</v>
      </c>
      <c r="EE16" s="8" t="s">
        <v>167</v>
      </c>
      <c r="EF16" s="10">
        <v>1112862.3</v>
      </c>
      <c r="EG16" s="8" t="s">
        <v>167</v>
      </c>
      <c r="EH16" s="10">
        <v>1113845.3</v>
      </c>
      <c r="EI16" s="8" t="s">
        <v>167</v>
      </c>
      <c r="EJ16" s="10">
        <v>1170602.2</v>
      </c>
      <c r="EK16" s="8" t="s">
        <v>167</v>
      </c>
      <c r="EL16" s="10">
        <v>1144817.8999999999</v>
      </c>
      <c r="EM16" s="8" t="s">
        <v>167</v>
      </c>
      <c r="EN16" s="10">
        <v>1170361.3999999999</v>
      </c>
      <c r="EO16" s="8" t="s">
        <v>167</v>
      </c>
      <c r="EP16" s="10">
        <v>1169338.8999999999</v>
      </c>
      <c r="EQ16" s="8" t="s">
        <v>167</v>
      </c>
      <c r="ER16" s="10">
        <v>1184644.2</v>
      </c>
      <c r="ES16" s="8" t="s">
        <v>167</v>
      </c>
      <c r="ET16" s="10">
        <v>1196228.8999999999</v>
      </c>
      <c r="EU16" s="8" t="s">
        <v>167</v>
      </c>
      <c r="EV16" s="10">
        <v>1229308.1000000001</v>
      </c>
      <c r="EW16" s="8" t="s">
        <v>167</v>
      </c>
      <c r="EX16" s="12">
        <v>1222094</v>
      </c>
      <c r="EY16" s="8" t="s">
        <v>167</v>
      </c>
      <c r="EZ16" s="10">
        <v>1266159.2</v>
      </c>
      <c r="FA16" s="8" t="s">
        <v>167</v>
      </c>
      <c r="FB16" s="10">
        <v>1238342.7</v>
      </c>
      <c r="FC16" s="8" t="s">
        <v>167</v>
      </c>
      <c r="FD16" s="10">
        <v>1293949.6000000001</v>
      </c>
      <c r="FE16" s="8" t="s">
        <v>167</v>
      </c>
      <c r="FF16" s="10">
        <v>1259520.3999999999</v>
      </c>
      <c r="FG16" s="8" t="s">
        <v>167</v>
      </c>
      <c r="FH16" s="10">
        <v>1002461.2</v>
      </c>
      <c r="FI16" s="8" t="s">
        <v>167</v>
      </c>
      <c r="FJ16" s="10">
        <v>1130272.2</v>
      </c>
      <c r="FK16" s="8" t="s">
        <v>167</v>
      </c>
      <c r="FL16" s="10">
        <v>1201567.3</v>
      </c>
      <c r="FM16" s="8" t="s">
        <v>167</v>
      </c>
      <c r="FN16" s="10">
        <v>1201247.8999999999</v>
      </c>
      <c r="FO16" s="8" t="s">
        <v>167</v>
      </c>
      <c r="FP16" s="10">
        <v>1229067.7</v>
      </c>
      <c r="FQ16" s="8" t="s">
        <v>167</v>
      </c>
      <c r="FR16" s="10">
        <v>1250005.6000000001</v>
      </c>
      <c r="FS16" s="8" t="s">
        <v>167</v>
      </c>
      <c r="FT16" s="10">
        <v>1320560.3</v>
      </c>
      <c r="FU16" s="8" t="s">
        <v>167</v>
      </c>
      <c r="FV16" s="10">
        <v>1323766.6000000001</v>
      </c>
      <c r="FW16" s="8" t="s">
        <v>167</v>
      </c>
      <c r="FX16" s="10">
        <v>1345723.1</v>
      </c>
      <c r="FY16" s="8" t="s">
        <v>167</v>
      </c>
      <c r="FZ16" s="10">
        <v>1375710.5</v>
      </c>
      <c r="GA16" s="8" t="s">
        <v>167</v>
      </c>
      <c r="GB16" s="10">
        <v>1371265.6</v>
      </c>
      <c r="GC16" s="8" t="s">
        <v>167</v>
      </c>
      <c r="GD16" s="10">
        <v>1356351.5</v>
      </c>
      <c r="GE16" s="8" t="s">
        <v>167</v>
      </c>
      <c r="GF16" s="10">
        <v>1352528.5</v>
      </c>
      <c r="GG16" s="8" t="s">
        <v>167</v>
      </c>
      <c r="GH16" s="10">
        <v>1332514.3</v>
      </c>
      <c r="GI16" s="8" t="s">
        <v>167</v>
      </c>
      <c r="GJ16" s="10">
        <v>1338690.6000000001</v>
      </c>
      <c r="GK16" s="8" t="s">
        <v>167</v>
      </c>
      <c r="GL16" s="10">
        <v>1330712.7</v>
      </c>
      <c r="GM16" s="8" t="s">
        <v>167</v>
      </c>
      <c r="GN16" s="10">
        <v>1337130.6000000001</v>
      </c>
      <c r="GO16" s="8" t="s">
        <v>167</v>
      </c>
    </row>
    <row r="17" spans="1:197">
      <c r="A17" s="5" t="s">
        <v>25</v>
      </c>
      <c r="B17" s="9">
        <v>626755.4</v>
      </c>
      <c r="C17" s="7" t="s">
        <v>167</v>
      </c>
      <c r="D17" s="9">
        <v>648394.69999999995</v>
      </c>
      <c r="E17" s="7" t="s">
        <v>167</v>
      </c>
      <c r="F17" s="11">
        <v>665902</v>
      </c>
      <c r="G17" s="7" t="s">
        <v>167</v>
      </c>
      <c r="H17" s="9">
        <v>687956.1</v>
      </c>
      <c r="I17" s="7" t="s">
        <v>167</v>
      </c>
      <c r="J17" s="9">
        <v>678792.4</v>
      </c>
      <c r="K17" s="7" t="s">
        <v>167</v>
      </c>
      <c r="L17" s="9">
        <v>678041.1</v>
      </c>
      <c r="M17" s="7" t="s">
        <v>167</v>
      </c>
      <c r="N17" s="9">
        <v>671402.9</v>
      </c>
      <c r="O17" s="7" t="s">
        <v>167</v>
      </c>
      <c r="P17" s="9">
        <v>664028.19999999995</v>
      </c>
      <c r="Q17" s="7" t="s">
        <v>167</v>
      </c>
      <c r="R17" s="9">
        <v>667578.19999999995</v>
      </c>
      <c r="S17" s="7" t="s">
        <v>167</v>
      </c>
      <c r="T17" s="9">
        <v>673933.1</v>
      </c>
      <c r="U17" s="7" t="s">
        <v>167</v>
      </c>
      <c r="V17" s="9">
        <v>677316.9</v>
      </c>
      <c r="W17" s="7" t="s">
        <v>167</v>
      </c>
      <c r="X17" s="9">
        <v>687276.8</v>
      </c>
      <c r="Y17" s="7" t="s">
        <v>167</v>
      </c>
      <c r="Z17" s="9">
        <v>689648.8</v>
      </c>
      <c r="AA17" s="7" t="s">
        <v>167</v>
      </c>
      <c r="AB17" s="9">
        <v>687667.4</v>
      </c>
      <c r="AC17" s="7" t="s">
        <v>167</v>
      </c>
      <c r="AD17" s="9">
        <v>694142.7</v>
      </c>
      <c r="AE17" s="7" t="s">
        <v>167</v>
      </c>
      <c r="AF17" s="9">
        <v>710335.4</v>
      </c>
      <c r="AG17" s="7" t="s">
        <v>167</v>
      </c>
      <c r="AH17" s="9">
        <v>717242.6</v>
      </c>
      <c r="AI17" s="7" t="s">
        <v>167</v>
      </c>
      <c r="AJ17" s="9">
        <v>735707.4</v>
      </c>
      <c r="AK17" s="7" t="s">
        <v>167</v>
      </c>
      <c r="AL17" s="9">
        <v>746169.6</v>
      </c>
      <c r="AM17" s="7" t="s">
        <v>167</v>
      </c>
      <c r="AN17" s="9">
        <v>757641.2</v>
      </c>
      <c r="AO17" s="7" t="s">
        <v>167</v>
      </c>
      <c r="AP17" s="9">
        <v>757288.4</v>
      </c>
      <c r="AQ17" s="7" t="s">
        <v>167</v>
      </c>
      <c r="AR17" s="9">
        <v>779338.8</v>
      </c>
      <c r="AS17" s="7" t="s">
        <v>167</v>
      </c>
      <c r="AT17" s="9">
        <v>794063.1</v>
      </c>
      <c r="AU17" s="7" t="s">
        <v>167</v>
      </c>
      <c r="AV17" s="9">
        <v>812758.7</v>
      </c>
      <c r="AW17" s="7" t="s">
        <v>167</v>
      </c>
      <c r="AX17" s="9">
        <v>831618.5</v>
      </c>
      <c r="AY17" s="7" t="s">
        <v>167</v>
      </c>
      <c r="AZ17" s="9">
        <v>847882.6</v>
      </c>
      <c r="BA17" s="7" t="s">
        <v>167</v>
      </c>
      <c r="BB17" s="9">
        <v>854662.4</v>
      </c>
      <c r="BC17" s="7" t="s">
        <v>167</v>
      </c>
      <c r="BD17" s="11">
        <v>879722</v>
      </c>
      <c r="BE17" s="7" t="s">
        <v>167</v>
      </c>
      <c r="BF17" s="9">
        <v>891806.7</v>
      </c>
      <c r="BG17" s="7" t="s">
        <v>167</v>
      </c>
      <c r="BH17" s="9">
        <v>901107.4</v>
      </c>
      <c r="BI17" s="7" t="s">
        <v>167</v>
      </c>
      <c r="BJ17" s="9">
        <v>918809.9</v>
      </c>
      <c r="BK17" s="7" t="s">
        <v>167</v>
      </c>
      <c r="BL17" s="9">
        <v>928683.1</v>
      </c>
      <c r="BM17" s="7" t="s">
        <v>167</v>
      </c>
      <c r="BN17" s="9">
        <v>927570.2</v>
      </c>
      <c r="BO17" s="7" t="s">
        <v>167</v>
      </c>
      <c r="BP17" s="9">
        <v>920851.2</v>
      </c>
      <c r="BQ17" s="7" t="s">
        <v>167</v>
      </c>
      <c r="BR17" s="9">
        <v>917014.9</v>
      </c>
      <c r="BS17" s="7" t="s">
        <v>167</v>
      </c>
      <c r="BT17" s="9">
        <v>873011.4</v>
      </c>
      <c r="BU17" s="7" t="s">
        <v>167</v>
      </c>
      <c r="BV17" s="9">
        <v>809497.5</v>
      </c>
      <c r="BW17" s="7" t="s">
        <v>167</v>
      </c>
      <c r="BX17" s="9">
        <v>789468.7</v>
      </c>
      <c r="BY17" s="7" t="s">
        <v>167</v>
      </c>
      <c r="BZ17" s="9">
        <v>807038.4</v>
      </c>
      <c r="CA17" s="7" t="s">
        <v>167</v>
      </c>
      <c r="CB17" s="9">
        <v>819687.2</v>
      </c>
      <c r="CC17" s="7" t="s">
        <v>167</v>
      </c>
      <c r="CD17" s="9">
        <v>844512.7</v>
      </c>
      <c r="CE17" s="7" t="s">
        <v>167</v>
      </c>
      <c r="CF17" s="9">
        <v>883969.4</v>
      </c>
      <c r="CG17" s="7" t="s">
        <v>167</v>
      </c>
      <c r="CH17" s="9">
        <v>892744.2</v>
      </c>
      <c r="CI17" s="7" t="s">
        <v>167</v>
      </c>
      <c r="CJ17" s="9">
        <v>908491.7</v>
      </c>
      <c r="CK17" s="7" t="s">
        <v>167</v>
      </c>
      <c r="CL17" s="9">
        <v>924199.7</v>
      </c>
      <c r="CM17" s="7" t="s">
        <v>167</v>
      </c>
      <c r="CN17" s="9">
        <v>923650.7</v>
      </c>
      <c r="CO17" s="7" t="s">
        <v>167</v>
      </c>
      <c r="CP17" s="9">
        <v>925829.6</v>
      </c>
      <c r="CQ17" s="7" t="s">
        <v>167</v>
      </c>
      <c r="CR17" s="9">
        <v>911927.4</v>
      </c>
      <c r="CS17" s="7" t="s">
        <v>167</v>
      </c>
      <c r="CT17" s="9">
        <v>913777.5</v>
      </c>
      <c r="CU17" s="7" t="s">
        <v>167</v>
      </c>
      <c r="CV17" s="9">
        <v>912749.2</v>
      </c>
      <c r="CW17" s="7" t="s">
        <v>167</v>
      </c>
      <c r="CX17" s="9">
        <v>911846.9</v>
      </c>
      <c r="CY17" s="7" t="s">
        <v>167</v>
      </c>
      <c r="CZ17" s="9">
        <v>905074.9</v>
      </c>
      <c r="DA17" s="7" t="s">
        <v>167</v>
      </c>
      <c r="DB17" s="9">
        <v>905723.9</v>
      </c>
      <c r="DC17" s="7" t="s">
        <v>167</v>
      </c>
      <c r="DD17" s="9">
        <v>918087.2</v>
      </c>
      <c r="DE17" s="7" t="s">
        <v>167</v>
      </c>
      <c r="DF17" s="9">
        <v>930552.8</v>
      </c>
      <c r="DG17" s="7" t="s">
        <v>167</v>
      </c>
      <c r="DH17" s="9">
        <v>939561.2</v>
      </c>
      <c r="DI17" s="7" t="s">
        <v>167</v>
      </c>
      <c r="DJ17" s="9">
        <v>945214.6</v>
      </c>
      <c r="DK17" s="7" t="s">
        <v>167</v>
      </c>
      <c r="DL17" s="9">
        <v>959112.1</v>
      </c>
      <c r="DM17" s="7" t="s">
        <v>167</v>
      </c>
      <c r="DN17" s="11">
        <v>974308</v>
      </c>
      <c r="DO17" s="7" t="s">
        <v>167</v>
      </c>
      <c r="DP17" s="9">
        <v>984436.2</v>
      </c>
      <c r="DQ17" s="7" t="s">
        <v>167</v>
      </c>
      <c r="DR17" s="9">
        <v>1013440.2</v>
      </c>
      <c r="DS17" s="7" t="s">
        <v>167</v>
      </c>
      <c r="DT17" s="9">
        <v>1053324.3</v>
      </c>
      <c r="DU17" s="7" t="s">
        <v>167</v>
      </c>
      <c r="DV17" s="9">
        <v>1035726.7</v>
      </c>
      <c r="DW17" s="7" t="s">
        <v>167</v>
      </c>
      <c r="DX17" s="9">
        <v>1061711.7</v>
      </c>
      <c r="DY17" s="7" t="s">
        <v>167</v>
      </c>
      <c r="DZ17" s="9">
        <v>1067455.5</v>
      </c>
      <c r="EA17" s="7" t="s">
        <v>167</v>
      </c>
      <c r="EB17" s="9">
        <v>1074257.3999999999</v>
      </c>
      <c r="EC17" s="7" t="s">
        <v>167</v>
      </c>
      <c r="ED17" s="9">
        <v>1086406.5</v>
      </c>
      <c r="EE17" s="7" t="s">
        <v>167</v>
      </c>
      <c r="EF17" s="9">
        <v>1107401.1000000001</v>
      </c>
      <c r="EG17" s="7" t="s">
        <v>167</v>
      </c>
      <c r="EH17" s="9">
        <v>1108163.2</v>
      </c>
      <c r="EI17" s="7" t="s">
        <v>167</v>
      </c>
      <c r="EJ17" s="9">
        <v>1164932.5</v>
      </c>
      <c r="EK17" s="7" t="s">
        <v>167</v>
      </c>
      <c r="EL17" s="9">
        <v>1138993.5</v>
      </c>
      <c r="EM17" s="7" t="s">
        <v>167</v>
      </c>
      <c r="EN17" s="9">
        <v>1164473.3</v>
      </c>
      <c r="EO17" s="7" t="s">
        <v>167</v>
      </c>
      <c r="EP17" s="9">
        <v>1163256.2</v>
      </c>
      <c r="EQ17" s="7" t="s">
        <v>167</v>
      </c>
      <c r="ER17" s="9">
        <v>1178570.3999999999</v>
      </c>
      <c r="ES17" s="7" t="s">
        <v>167</v>
      </c>
      <c r="ET17" s="9">
        <v>1190003.7</v>
      </c>
      <c r="EU17" s="7" t="s">
        <v>167</v>
      </c>
      <c r="EV17" s="9">
        <v>1222902.7</v>
      </c>
      <c r="EW17" s="7" t="s">
        <v>167</v>
      </c>
      <c r="EX17" s="9">
        <v>1215438.8999999999</v>
      </c>
      <c r="EY17" s="7" t="s">
        <v>167</v>
      </c>
      <c r="EZ17" s="9">
        <v>1259513.8999999999</v>
      </c>
      <c r="FA17" s="7" t="s">
        <v>167</v>
      </c>
      <c r="FB17" s="9">
        <v>1231769.6000000001</v>
      </c>
      <c r="FC17" s="7" t="s">
        <v>167</v>
      </c>
      <c r="FD17" s="11">
        <v>1287377</v>
      </c>
      <c r="FE17" s="7" t="s">
        <v>167</v>
      </c>
      <c r="FF17" s="9">
        <v>1253171.5</v>
      </c>
      <c r="FG17" s="7" t="s">
        <v>167</v>
      </c>
      <c r="FH17" s="9">
        <v>997590.4</v>
      </c>
      <c r="FI17" s="7" t="s">
        <v>167</v>
      </c>
      <c r="FJ17" s="11">
        <v>1124498</v>
      </c>
      <c r="FK17" s="7" t="s">
        <v>167</v>
      </c>
      <c r="FL17" s="9">
        <v>1195382.3999999999</v>
      </c>
      <c r="FM17" s="7" t="s">
        <v>167</v>
      </c>
      <c r="FN17" s="9">
        <v>1194936.7</v>
      </c>
      <c r="FO17" s="7" t="s">
        <v>167</v>
      </c>
      <c r="FP17" s="9">
        <v>1222541.6000000001</v>
      </c>
      <c r="FQ17" s="7" t="s">
        <v>167</v>
      </c>
      <c r="FR17" s="9">
        <v>1243061.7</v>
      </c>
      <c r="FS17" s="7" t="s">
        <v>167</v>
      </c>
      <c r="FT17" s="9">
        <v>1313121.6000000001</v>
      </c>
      <c r="FU17" s="7" t="s">
        <v>167</v>
      </c>
      <c r="FV17" s="9">
        <v>1315528.2</v>
      </c>
      <c r="FW17" s="7" t="s">
        <v>167</v>
      </c>
      <c r="FX17" s="9">
        <v>1337380.6000000001</v>
      </c>
      <c r="FY17" s="7" t="s">
        <v>167</v>
      </c>
      <c r="FZ17" s="9">
        <v>1366584.6</v>
      </c>
      <c r="GA17" s="7" t="s">
        <v>167</v>
      </c>
      <c r="GB17" s="9">
        <v>1362509.8</v>
      </c>
      <c r="GC17" s="7" t="s">
        <v>167</v>
      </c>
      <c r="GD17" s="9">
        <v>1348049.5</v>
      </c>
      <c r="GE17" s="7" t="s">
        <v>167</v>
      </c>
      <c r="GF17" s="9">
        <v>1344327.3</v>
      </c>
      <c r="GG17" s="7" t="s">
        <v>167</v>
      </c>
      <c r="GH17" s="9">
        <v>1324499.3999999999</v>
      </c>
      <c r="GI17" s="7" t="s">
        <v>167</v>
      </c>
      <c r="GJ17" s="9">
        <v>1330541.5</v>
      </c>
      <c r="GK17" s="7" t="s">
        <v>167</v>
      </c>
      <c r="GL17" s="9">
        <v>1322202.3999999999</v>
      </c>
      <c r="GM17" s="7" t="s">
        <v>167</v>
      </c>
      <c r="GN17" s="9">
        <v>1328470.6000000001</v>
      </c>
      <c r="GO17" s="7" t="s">
        <v>167</v>
      </c>
    </row>
    <row r="18" spans="1:197">
      <c r="A18" s="5" t="s">
        <v>26</v>
      </c>
      <c r="B18" s="10">
        <v>609478.40000000002</v>
      </c>
      <c r="C18" s="8" t="s">
        <v>167</v>
      </c>
      <c r="D18" s="10">
        <v>630682.9</v>
      </c>
      <c r="E18" s="8" t="s">
        <v>167</v>
      </c>
      <c r="F18" s="10">
        <v>647457.6</v>
      </c>
      <c r="G18" s="8" t="s">
        <v>167</v>
      </c>
      <c r="H18" s="10">
        <v>668710.5</v>
      </c>
      <c r="I18" s="8" t="s">
        <v>167</v>
      </c>
      <c r="J18" s="10">
        <v>659447.1</v>
      </c>
      <c r="K18" s="8" t="s">
        <v>167</v>
      </c>
      <c r="L18" s="10">
        <v>658696.6</v>
      </c>
      <c r="M18" s="8" t="s">
        <v>167</v>
      </c>
      <c r="N18" s="10">
        <v>651868.69999999995</v>
      </c>
      <c r="O18" s="8" t="s">
        <v>167</v>
      </c>
      <c r="P18" s="10">
        <v>644400.5</v>
      </c>
      <c r="Q18" s="8" t="s">
        <v>167</v>
      </c>
      <c r="R18" s="12">
        <v>647839</v>
      </c>
      <c r="S18" s="8" t="s">
        <v>167</v>
      </c>
      <c r="T18" s="10">
        <v>653487.30000000005</v>
      </c>
      <c r="U18" s="8" t="s">
        <v>167</v>
      </c>
      <c r="V18" s="10">
        <v>656658.69999999995</v>
      </c>
      <c r="W18" s="8" t="s">
        <v>167</v>
      </c>
      <c r="X18" s="10">
        <v>666289.6</v>
      </c>
      <c r="Y18" s="8" t="s">
        <v>167</v>
      </c>
      <c r="Z18" s="10">
        <v>668480.9</v>
      </c>
      <c r="AA18" s="8" t="s">
        <v>167</v>
      </c>
      <c r="AB18" s="10">
        <v>666300.69999999995</v>
      </c>
      <c r="AC18" s="8" t="s">
        <v>167</v>
      </c>
      <c r="AD18" s="10">
        <v>672025.3</v>
      </c>
      <c r="AE18" s="8" t="s">
        <v>167</v>
      </c>
      <c r="AF18" s="10">
        <v>687898.3</v>
      </c>
      <c r="AG18" s="8" t="s">
        <v>167</v>
      </c>
      <c r="AH18" s="10">
        <v>694068.9</v>
      </c>
      <c r="AI18" s="8" t="s">
        <v>167</v>
      </c>
      <c r="AJ18" s="10">
        <v>710464.8</v>
      </c>
      <c r="AK18" s="8" t="s">
        <v>167</v>
      </c>
      <c r="AL18" s="10">
        <v>720744.9</v>
      </c>
      <c r="AM18" s="8" t="s">
        <v>167</v>
      </c>
      <c r="AN18" s="10">
        <v>731680.4</v>
      </c>
      <c r="AO18" s="8" t="s">
        <v>167</v>
      </c>
      <c r="AP18" s="12">
        <v>731125</v>
      </c>
      <c r="AQ18" s="8" t="s">
        <v>167</v>
      </c>
      <c r="AR18" s="10">
        <v>752314.9</v>
      </c>
      <c r="AS18" s="8" t="s">
        <v>167</v>
      </c>
      <c r="AT18" s="10">
        <v>766138.6</v>
      </c>
      <c r="AU18" s="8" t="s">
        <v>167</v>
      </c>
      <c r="AV18" s="12">
        <v>782699</v>
      </c>
      <c r="AW18" s="8" t="s">
        <v>167</v>
      </c>
      <c r="AX18" s="10">
        <v>801299.7</v>
      </c>
      <c r="AY18" s="8" t="s">
        <v>167</v>
      </c>
      <c r="AZ18" s="10">
        <v>816754.7</v>
      </c>
      <c r="BA18" s="8" t="s">
        <v>167</v>
      </c>
      <c r="BB18" s="10">
        <v>822016.9</v>
      </c>
      <c r="BC18" s="8" t="s">
        <v>167</v>
      </c>
      <c r="BD18" s="10">
        <v>846017.2</v>
      </c>
      <c r="BE18" s="8" t="s">
        <v>167</v>
      </c>
      <c r="BF18" s="10">
        <v>857174.3</v>
      </c>
      <c r="BG18" s="8" t="s">
        <v>167</v>
      </c>
      <c r="BH18" s="10">
        <v>865581.3</v>
      </c>
      <c r="BI18" s="8" t="s">
        <v>167</v>
      </c>
      <c r="BJ18" s="10">
        <v>883050.8</v>
      </c>
      <c r="BK18" s="8" t="s">
        <v>167</v>
      </c>
      <c r="BL18" s="10">
        <v>892144.1</v>
      </c>
      <c r="BM18" s="8" t="s">
        <v>167</v>
      </c>
      <c r="BN18" s="10">
        <v>889633.4</v>
      </c>
      <c r="BO18" s="8" t="s">
        <v>167</v>
      </c>
      <c r="BP18" s="10">
        <v>883195.4</v>
      </c>
      <c r="BQ18" s="8" t="s">
        <v>167</v>
      </c>
      <c r="BR18" s="10">
        <v>879875.8</v>
      </c>
      <c r="BS18" s="8" t="s">
        <v>167</v>
      </c>
      <c r="BT18" s="10">
        <v>838782.2</v>
      </c>
      <c r="BU18" s="8" t="s">
        <v>167</v>
      </c>
      <c r="BV18" s="12">
        <v>780584</v>
      </c>
      <c r="BW18" s="8" t="s">
        <v>167</v>
      </c>
      <c r="BX18" s="10">
        <v>761527.6</v>
      </c>
      <c r="BY18" s="8" t="s">
        <v>167</v>
      </c>
      <c r="BZ18" s="10">
        <v>778121.6</v>
      </c>
      <c r="CA18" s="8" t="s">
        <v>167</v>
      </c>
      <c r="CB18" s="10">
        <v>790085.8</v>
      </c>
      <c r="CC18" s="8" t="s">
        <v>167</v>
      </c>
      <c r="CD18" s="10">
        <v>813475.7</v>
      </c>
      <c r="CE18" s="8" t="s">
        <v>167</v>
      </c>
      <c r="CF18" s="10">
        <v>851800.2</v>
      </c>
      <c r="CG18" s="8" t="s">
        <v>167</v>
      </c>
      <c r="CH18" s="10">
        <v>859029.1</v>
      </c>
      <c r="CI18" s="8" t="s">
        <v>167</v>
      </c>
      <c r="CJ18" s="10">
        <v>873540.4</v>
      </c>
      <c r="CK18" s="8" t="s">
        <v>167</v>
      </c>
      <c r="CL18" s="10">
        <v>888264.3</v>
      </c>
      <c r="CM18" s="8" t="s">
        <v>167</v>
      </c>
      <c r="CN18" s="10">
        <v>887342.3</v>
      </c>
      <c r="CO18" s="8" t="s">
        <v>167</v>
      </c>
      <c r="CP18" s="10">
        <v>889408.7</v>
      </c>
      <c r="CQ18" s="8" t="s">
        <v>167</v>
      </c>
      <c r="CR18" s="10">
        <v>875691.2</v>
      </c>
      <c r="CS18" s="8" t="s">
        <v>167</v>
      </c>
      <c r="CT18" s="10">
        <v>877471.4</v>
      </c>
      <c r="CU18" s="8" t="s">
        <v>167</v>
      </c>
      <c r="CV18" s="10">
        <v>875849.2</v>
      </c>
      <c r="CW18" s="8" t="s">
        <v>167</v>
      </c>
      <c r="CX18" s="10">
        <v>874008.3</v>
      </c>
      <c r="CY18" s="8" t="s">
        <v>167</v>
      </c>
      <c r="CZ18" s="10">
        <v>867640.4</v>
      </c>
      <c r="DA18" s="8" t="s">
        <v>167</v>
      </c>
      <c r="DB18" s="12">
        <v>867794</v>
      </c>
      <c r="DC18" s="8" t="s">
        <v>167</v>
      </c>
      <c r="DD18" s="10">
        <v>880349.1</v>
      </c>
      <c r="DE18" s="8" t="s">
        <v>167</v>
      </c>
      <c r="DF18" s="10">
        <v>892130.7</v>
      </c>
      <c r="DG18" s="8" t="s">
        <v>167</v>
      </c>
      <c r="DH18" s="10">
        <v>900414.7</v>
      </c>
      <c r="DI18" s="8" t="s">
        <v>167</v>
      </c>
      <c r="DJ18" s="10">
        <v>906005.7</v>
      </c>
      <c r="DK18" s="8" t="s">
        <v>167</v>
      </c>
      <c r="DL18" s="10">
        <v>919744.6</v>
      </c>
      <c r="DM18" s="8" t="s">
        <v>167</v>
      </c>
      <c r="DN18" s="10">
        <v>934542.8</v>
      </c>
      <c r="DO18" s="8" t="s">
        <v>167</v>
      </c>
      <c r="DP18" s="10">
        <v>944635.1</v>
      </c>
      <c r="DQ18" s="8" t="s">
        <v>167</v>
      </c>
      <c r="DR18" s="12">
        <v>971662</v>
      </c>
      <c r="DS18" s="8" t="s">
        <v>167</v>
      </c>
      <c r="DT18" s="10">
        <v>1010672.4</v>
      </c>
      <c r="DU18" s="8" t="s">
        <v>167</v>
      </c>
      <c r="DV18" s="12">
        <v>992994</v>
      </c>
      <c r="DW18" s="8" t="s">
        <v>167</v>
      </c>
      <c r="DX18" s="10">
        <v>1018795.5</v>
      </c>
      <c r="DY18" s="8" t="s">
        <v>167</v>
      </c>
      <c r="DZ18" s="12">
        <v>1023928</v>
      </c>
      <c r="EA18" s="8" t="s">
        <v>167</v>
      </c>
      <c r="EB18" s="10">
        <v>1029189.4</v>
      </c>
      <c r="EC18" s="8" t="s">
        <v>167</v>
      </c>
      <c r="ED18" s="10">
        <v>1041761.2</v>
      </c>
      <c r="EE18" s="8" t="s">
        <v>167</v>
      </c>
      <c r="EF18" s="10">
        <v>1061278.5</v>
      </c>
      <c r="EG18" s="8" t="s">
        <v>167</v>
      </c>
      <c r="EH18" s="12">
        <v>1061477</v>
      </c>
      <c r="EI18" s="8" t="s">
        <v>167</v>
      </c>
      <c r="EJ18" s="10">
        <v>1117532.8</v>
      </c>
      <c r="EK18" s="8" t="s">
        <v>167</v>
      </c>
      <c r="EL18" s="10">
        <v>1090558.2</v>
      </c>
      <c r="EM18" s="8" t="s">
        <v>167</v>
      </c>
      <c r="EN18" s="10">
        <v>1114244.5</v>
      </c>
      <c r="EO18" s="8" t="s">
        <v>167</v>
      </c>
      <c r="EP18" s="10">
        <v>1114042.3</v>
      </c>
      <c r="EQ18" s="8" t="s">
        <v>167</v>
      </c>
      <c r="ER18" s="10">
        <v>1127508.8</v>
      </c>
      <c r="ES18" s="8" t="s">
        <v>167</v>
      </c>
      <c r="ET18" s="10">
        <v>1138771.2</v>
      </c>
      <c r="EU18" s="8" t="s">
        <v>167</v>
      </c>
      <c r="EV18" s="10">
        <v>1169545.1000000001</v>
      </c>
      <c r="EW18" s="8" t="s">
        <v>167</v>
      </c>
      <c r="EX18" s="10">
        <v>1162013.5</v>
      </c>
      <c r="EY18" s="8" t="s">
        <v>167</v>
      </c>
      <c r="EZ18" s="10">
        <v>1205920.3</v>
      </c>
      <c r="FA18" s="8" t="s">
        <v>167</v>
      </c>
      <c r="FB18" s="10">
        <v>1177834.8</v>
      </c>
      <c r="FC18" s="8" t="s">
        <v>167</v>
      </c>
      <c r="FD18" s="10">
        <v>1234541.3</v>
      </c>
      <c r="FE18" s="8" t="s">
        <v>167</v>
      </c>
      <c r="FF18" s="10">
        <v>1198874.5</v>
      </c>
      <c r="FG18" s="8" t="s">
        <v>167</v>
      </c>
      <c r="FH18" s="12">
        <v>954145</v>
      </c>
      <c r="FI18" s="8" t="s">
        <v>167</v>
      </c>
      <c r="FJ18" s="10">
        <v>1073030.7</v>
      </c>
      <c r="FK18" s="8" t="s">
        <v>167</v>
      </c>
      <c r="FL18" s="10">
        <v>1140131.3999999999</v>
      </c>
      <c r="FM18" s="8" t="s">
        <v>167</v>
      </c>
      <c r="FN18" s="10">
        <v>1137969.3999999999</v>
      </c>
      <c r="FO18" s="8" t="s">
        <v>167</v>
      </c>
      <c r="FP18" s="10">
        <v>1163868.8999999999</v>
      </c>
      <c r="FQ18" s="8" t="s">
        <v>167</v>
      </c>
      <c r="FR18" s="10">
        <v>1185205.2</v>
      </c>
      <c r="FS18" s="8" t="s">
        <v>167</v>
      </c>
      <c r="FT18" s="10">
        <v>1252886.1000000001</v>
      </c>
      <c r="FU18" s="8" t="s">
        <v>167</v>
      </c>
      <c r="FV18" s="10">
        <v>1252279.6000000001</v>
      </c>
      <c r="FW18" s="8" t="s">
        <v>167</v>
      </c>
      <c r="FX18" s="10">
        <v>1274258.5</v>
      </c>
      <c r="FY18" s="8" t="s">
        <v>167</v>
      </c>
      <c r="FZ18" s="10">
        <v>1302239.8999999999</v>
      </c>
      <c r="GA18" s="8" t="s">
        <v>167</v>
      </c>
      <c r="GB18" s="10">
        <v>1298273.3999999999</v>
      </c>
      <c r="GC18" s="8" t="s">
        <v>167</v>
      </c>
      <c r="GD18" s="10">
        <v>1287088.1000000001</v>
      </c>
      <c r="GE18" s="8" t="s">
        <v>167</v>
      </c>
      <c r="GF18" s="10">
        <v>1284554.6000000001</v>
      </c>
      <c r="GG18" s="8" t="s">
        <v>167</v>
      </c>
      <c r="GH18" s="10">
        <v>1263824.8999999999</v>
      </c>
      <c r="GI18" s="8" t="s">
        <v>167</v>
      </c>
      <c r="GJ18" s="10">
        <v>1269632.3</v>
      </c>
      <c r="GK18" s="8" t="s">
        <v>167</v>
      </c>
      <c r="GL18" s="10">
        <v>1261279.1000000001</v>
      </c>
      <c r="GM18" s="8" t="s">
        <v>167</v>
      </c>
      <c r="GN18" s="10">
        <v>1267011.8999999999</v>
      </c>
      <c r="GO18" s="8" t="s">
        <v>167</v>
      </c>
    </row>
    <row r="19" spans="1:197">
      <c r="A19" s="5" t="s">
        <v>27</v>
      </c>
      <c r="B19" s="9">
        <v>50244.6</v>
      </c>
      <c r="C19" s="7" t="s">
        <v>167</v>
      </c>
      <c r="D19" s="9">
        <v>51533.2</v>
      </c>
      <c r="E19" s="7" t="s">
        <v>167</v>
      </c>
      <c r="F19" s="9">
        <v>52953.9</v>
      </c>
      <c r="G19" s="7" t="s">
        <v>167</v>
      </c>
      <c r="H19" s="9">
        <v>53378.3</v>
      </c>
      <c r="I19" s="7" t="s">
        <v>167</v>
      </c>
      <c r="J19" s="9">
        <v>52887.9</v>
      </c>
      <c r="K19" s="7" t="s">
        <v>167</v>
      </c>
      <c r="L19" s="9">
        <v>51602.2</v>
      </c>
      <c r="M19" s="7" t="s">
        <v>167</v>
      </c>
      <c r="N19" s="9">
        <v>50885.5</v>
      </c>
      <c r="O19" s="7" t="s">
        <v>167</v>
      </c>
      <c r="P19" s="9">
        <v>50504.800000000003</v>
      </c>
      <c r="Q19" s="7" t="s">
        <v>167</v>
      </c>
      <c r="R19" s="9">
        <v>51155.5</v>
      </c>
      <c r="S19" s="7" t="s">
        <v>167</v>
      </c>
      <c r="T19" s="9">
        <v>51769.2</v>
      </c>
      <c r="U19" s="7" t="s">
        <v>167</v>
      </c>
      <c r="V19" s="11">
        <v>52348</v>
      </c>
      <c r="W19" s="7" t="s">
        <v>167</v>
      </c>
      <c r="X19" s="9">
        <v>52795.6</v>
      </c>
      <c r="Y19" s="7" t="s">
        <v>167</v>
      </c>
      <c r="Z19" s="9">
        <v>52575.199999999997</v>
      </c>
      <c r="AA19" s="7" t="s">
        <v>167</v>
      </c>
      <c r="AB19" s="9">
        <v>52272.2</v>
      </c>
      <c r="AC19" s="7" t="s">
        <v>167</v>
      </c>
      <c r="AD19" s="9">
        <v>52530.5</v>
      </c>
      <c r="AE19" s="7" t="s">
        <v>167</v>
      </c>
      <c r="AF19" s="9">
        <v>53737.599999999999</v>
      </c>
      <c r="AG19" s="7" t="s">
        <v>167</v>
      </c>
      <c r="AH19" s="9">
        <v>54527.1</v>
      </c>
      <c r="AI19" s="7" t="s">
        <v>167</v>
      </c>
      <c r="AJ19" s="9">
        <v>55507.9</v>
      </c>
      <c r="AK19" s="7" t="s">
        <v>167</v>
      </c>
      <c r="AL19" s="9">
        <v>56491.6</v>
      </c>
      <c r="AM19" s="7" t="s">
        <v>167</v>
      </c>
      <c r="AN19" s="9">
        <v>57797.8</v>
      </c>
      <c r="AO19" s="7" t="s">
        <v>167</v>
      </c>
      <c r="AP19" s="9">
        <v>58504.7</v>
      </c>
      <c r="AQ19" s="7" t="s">
        <v>167</v>
      </c>
      <c r="AR19" s="9">
        <v>59750.6</v>
      </c>
      <c r="AS19" s="7" t="s">
        <v>167</v>
      </c>
      <c r="AT19" s="9">
        <v>60251.7</v>
      </c>
      <c r="AU19" s="7" t="s">
        <v>167</v>
      </c>
      <c r="AV19" s="9">
        <v>60754.7</v>
      </c>
      <c r="AW19" s="7" t="s">
        <v>167</v>
      </c>
      <c r="AX19" s="9">
        <v>62254.1</v>
      </c>
      <c r="AY19" s="7" t="s">
        <v>167</v>
      </c>
      <c r="AZ19" s="9">
        <v>62869.8</v>
      </c>
      <c r="BA19" s="7" t="s">
        <v>167</v>
      </c>
      <c r="BB19" s="9">
        <v>62991.199999999997</v>
      </c>
      <c r="BC19" s="7" t="s">
        <v>167</v>
      </c>
      <c r="BD19" s="9">
        <v>63445.7</v>
      </c>
      <c r="BE19" s="7" t="s">
        <v>167</v>
      </c>
      <c r="BF19" s="9">
        <v>65204.3</v>
      </c>
      <c r="BG19" s="7" t="s">
        <v>167</v>
      </c>
      <c r="BH19" s="9">
        <v>65937.5</v>
      </c>
      <c r="BI19" s="7" t="s">
        <v>167</v>
      </c>
      <c r="BJ19" s="9">
        <v>66681.399999999994</v>
      </c>
      <c r="BK19" s="7" t="s">
        <v>167</v>
      </c>
      <c r="BL19" s="9">
        <v>67352.399999999994</v>
      </c>
      <c r="BM19" s="7" t="s">
        <v>167</v>
      </c>
      <c r="BN19" s="11">
        <v>68845</v>
      </c>
      <c r="BO19" s="7" t="s">
        <v>167</v>
      </c>
      <c r="BP19" s="9">
        <v>70875.5</v>
      </c>
      <c r="BQ19" s="7" t="s">
        <v>167</v>
      </c>
      <c r="BR19" s="9">
        <v>70732.800000000003</v>
      </c>
      <c r="BS19" s="7" t="s">
        <v>167</v>
      </c>
      <c r="BT19" s="9">
        <v>64633.3</v>
      </c>
      <c r="BU19" s="7" t="s">
        <v>167</v>
      </c>
      <c r="BV19" s="9">
        <v>60277.9</v>
      </c>
      <c r="BW19" s="7" t="s">
        <v>167</v>
      </c>
      <c r="BX19" s="11">
        <v>60142</v>
      </c>
      <c r="BY19" s="7" t="s">
        <v>167</v>
      </c>
      <c r="BZ19" s="9">
        <v>61993.9</v>
      </c>
      <c r="CA19" s="7" t="s">
        <v>167</v>
      </c>
      <c r="CB19" s="11">
        <v>63064</v>
      </c>
      <c r="CC19" s="7" t="s">
        <v>167</v>
      </c>
      <c r="CD19" s="9">
        <v>64590.6</v>
      </c>
      <c r="CE19" s="7" t="s">
        <v>167</v>
      </c>
      <c r="CF19" s="9">
        <v>67755.399999999994</v>
      </c>
      <c r="CG19" s="7" t="s">
        <v>167</v>
      </c>
      <c r="CH19" s="9">
        <v>68046.7</v>
      </c>
      <c r="CI19" s="7" t="s">
        <v>167</v>
      </c>
      <c r="CJ19" s="9">
        <v>68866.3</v>
      </c>
      <c r="CK19" s="7" t="s">
        <v>167</v>
      </c>
      <c r="CL19" s="11">
        <v>70725</v>
      </c>
      <c r="CM19" s="7" t="s">
        <v>167</v>
      </c>
      <c r="CN19" s="9">
        <v>71300.899999999994</v>
      </c>
      <c r="CO19" s="7" t="s">
        <v>167</v>
      </c>
      <c r="CP19" s="9">
        <v>72477.8</v>
      </c>
      <c r="CQ19" s="7" t="s">
        <v>167</v>
      </c>
      <c r="CR19" s="9">
        <v>69901.5</v>
      </c>
      <c r="CS19" s="7" t="s">
        <v>167</v>
      </c>
      <c r="CT19" s="9">
        <v>71506.7</v>
      </c>
      <c r="CU19" s="7" t="s">
        <v>167</v>
      </c>
      <c r="CV19" s="9">
        <v>70730.8</v>
      </c>
      <c r="CW19" s="7" t="s">
        <v>167</v>
      </c>
      <c r="CX19" s="9">
        <v>70127.8</v>
      </c>
      <c r="CY19" s="7" t="s">
        <v>167</v>
      </c>
      <c r="CZ19" s="11">
        <v>70121</v>
      </c>
      <c r="DA19" s="7" t="s">
        <v>167</v>
      </c>
      <c r="DB19" s="9">
        <v>69785.899999999994</v>
      </c>
      <c r="DC19" s="7" t="s">
        <v>167</v>
      </c>
      <c r="DD19" s="9">
        <v>69886.899999999994</v>
      </c>
      <c r="DE19" s="7" t="s">
        <v>167</v>
      </c>
      <c r="DF19" s="9">
        <v>70480.3</v>
      </c>
      <c r="DG19" s="7" t="s">
        <v>167</v>
      </c>
      <c r="DH19" s="9">
        <v>71728.100000000006</v>
      </c>
      <c r="DI19" s="7" t="s">
        <v>167</v>
      </c>
      <c r="DJ19" s="9">
        <v>72457.399999999994</v>
      </c>
      <c r="DK19" s="7" t="s">
        <v>167</v>
      </c>
      <c r="DL19" s="9">
        <v>73462.5</v>
      </c>
      <c r="DM19" s="7" t="s">
        <v>167</v>
      </c>
      <c r="DN19" s="9">
        <v>76236.899999999994</v>
      </c>
      <c r="DO19" s="7" t="s">
        <v>167</v>
      </c>
      <c r="DP19" s="9">
        <v>75308.600000000006</v>
      </c>
      <c r="DQ19" s="7" t="s">
        <v>167</v>
      </c>
      <c r="DR19" s="9">
        <v>77903.3</v>
      </c>
      <c r="DS19" s="7" t="s">
        <v>167</v>
      </c>
      <c r="DT19" s="9">
        <v>76158.3</v>
      </c>
      <c r="DU19" s="7" t="s">
        <v>167</v>
      </c>
      <c r="DV19" s="9">
        <v>76420.5</v>
      </c>
      <c r="DW19" s="7" t="s">
        <v>167</v>
      </c>
      <c r="DX19" s="9">
        <v>78624.899999999994</v>
      </c>
      <c r="DY19" s="7" t="s">
        <v>167</v>
      </c>
      <c r="DZ19" s="11">
        <v>78622</v>
      </c>
      <c r="EA19" s="7" t="s">
        <v>167</v>
      </c>
      <c r="EB19" s="9">
        <v>82578.2</v>
      </c>
      <c r="EC19" s="7" t="s">
        <v>167</v>
      </c>
      <c r="ED19" s="9">
        <v>85293.4</v>
      </c>
      <c r="EE19" s="7" t="s">
        <v>167</v>
      </c>
      <c r="EF19" s="9">
        <v>85647.8</v>
      </c>
      <c r="EG19" s="7" t="s">
        <v>167</v>
      </c>
      <c r="EH19" s="9">
        <v>87253.1</v>
      </c>
      <c r="EI19" s="7" t="s">
        <v>167</v>
      </c>
      <c r="EJ19" s="9">
        <v>87377.4</v>
      </c>
      <c r="EK19" s="7" t="s">
        <v>167</v>
      </c>
      <c r="EL19" s="9">
        <v>86513.1</v>
      </c>
      <c r="EM19" s="7" t="s">
        <v>167</v>
      </c>
      <c r="EN19" s="11">
        <v>88331</v>
      </c>
      <c r="EO19" s="7" t="s">
        <v>167</v>
      </c>
      <c r="EP19" s="9">
        <v>88887.4</v>
      </c>
      <c r="EQ19" s="7" t="s">
        <v>167</v>
      </c>
      <c r="ER19" s="9">
        <v>88020.2</v>
      </c>
      <c r="ES19" s="7" t="s">
        <v>167</v>
      </c>
      <c r="ET19" s="9">
        <v>89384.6</v>
      </c>
      <c r="EU19" s="7" t="s">
        <v>167</v>
      </c>
      <c r="EV19" s="9">
        <v>90091.6</v>
      </c>
      <c r="EW19" s="7" t="s">
        <v>167</v>
      </c>
      <c r="EX19" s="9">
        <v>90167.3</v>
      </c>
      <c r="EY19" s="7" t="s">
        <v>167</v>
      </c>
      <c r="EZ19" s="9">
        <v>91293.8</v>
      </c>
      <c r="FA19" s="7" t="s">
        <v>167</v>
      </c>
      <c r="FB19" s="9">
        <v>90604.3</v>
      </c>
      <c r="FC19" s="7" t="s">
        <v>167</v>
      </c>
      <c r="FD19" s="9">
        <v>91291.9</v>
      </c>
      <c r="FE19" s="7" t="s">
        <v>167</v>
      </c>
      <c r="FF19" s="9">
        <v>88784.5</v>
      </c>
      <c r="FG19" s="7" t="s">
        <v>167</v>
      </c>
      <c r="FH19" s="9">
        <v>76552.600000000006</v>
      </c>
      <c r="FI19" s="7" t="s">
        <v>167</v>
      </c>
      <c r="FJ19" s="9">
        <v>84091.199999999997</v>
      </c>
      <c r="FK19" s="7" t="s">
        <v>167</v>
      </c>
      <c r="FL19" s="9">
        <v>87183.2</v>
      </c>
      <c r="FM19" s="7" t="s">
        <v>167</v>
      </c>
      <c r="FN19" s="9">
        <v>90251.8</v>
      </c>
      <c r="FO19" s="7" t="s">
        <v>167</v>
      </c>
      <c r="FP19" s="9">
        <v>95943.4</v>
      </c>
      <c r="FQ19" s="7" t="s">
        <v>167</v>
      </c>
      <c r="FR19" s="9">
        <v>96404.7</v>
      </c>
      <c r="FS19" s="7" t="s">
        <v>167</v>
      </c>
      <c r="FT19" s="9">
        <v>97882.7</v>
      </c>
      <c r="FU19" s="7" t="s">
        <v>167</v>
      </c>
      <c r="FV19" s="9">
        <v>97653.5</v>
      </c>
      <c r="FW19" s="7" t="s">
        <v>170</v>
      </c>
      <c r="FX19" s="9">
        <v>98547.9</v>
      </c>
      <c r="FY19" s="7" t="s">
        <v>170</v>
      </c>
      <c r="FZ19" s="9">
        <v>100913.5</v>
      </c>
      <c r="GA19" s="7" t="s">
        <v>170</v>
      </c>
      <c r="GB19" s="9">
        <v>101994.3</v>
      </c>
      <c r="GC19" s="7" t="s">
        <v>170</v>
      </c>
      <c r="GD19" s="9">
        <v>100204.6</v>
      </c>
      <c r="GE19" s="7" t="s">
        <v>170</v>
      </c>
      <c r="GF19" s="9">
        <v>97663.2</v>
      </c>
      <c r="GG19" s="7" t="s">
        <v>170</v>
      </c>
      <c r="GH19" s="9">
        <v>95830.8</v>
      </c>
      <c r="GI19" s="7" t="s">
        <v>170</v>
      </c>
      <c r="GJ19" s="9">
        <v>94959.7</v>
      </c>
      <c r="GK19" s="7" t="s">
        <v>170</v>
      </c>
      <c r="GL19" s="11">
        <v>95152</v>
      </c>
      <c r="GM19" s="7" t="s">
        <v>170</v>
      </c>
      <c r="GN19" s="9">
        <v>93763.3</v>
      </c>
      <c r="GO19" s="7" t="s">
        <v>170</v>
      </c>
    </row>
    <row r="20" spans="1:197">
      <c r="A20" s="5" t="s">
        <v>28</v>
      </c>
      <c r="B20" s="10">
        <v>4454.7</v>
      </c>
      <c r="C20" s="8" t="s">
        <v>171</v>
      </c>
      <c r="D20" s="10">
        <v>3989.3</v>
      </c>
      <c r="E20" s="8" t="s">
        <v>167</v>
      </c>
      <c r="F20" s="10">
        <v>4054.1</v>
      </c>
      <c r="G20" s="8" t="s">
        <v>167</v>
      </c>
      <c r="H20" s="10">
        <v>4650.3</v>
      </c>
      <c r="I20" s="8" t="s">
        <v>167</v>
      </c>
      <c r="J20" s="10">
        <v>5400.8</v>
      </c>
      <c r="K20" s="8" t="s">
        <v>167</v>
      </c>
      <c r="L20" s="12">
        <v>4430</v>
      </c>
      <c r="M20" s="8" t="s">
        <v>167</v>
      </c>
      <c r="N20" s="10">
        <v>4966.3999999999996</v>
      </c>
      <c r="O20" s="8" t="s">
        <v>167</v>
      </c>
      <c r="P20" s="10">
        <v>4499.7</v>
      </c>
      <c r="Q20" s="8" t="s">
        <v>167</v>
      </c>
      <c r="R20" s="10">
        <v>4835.3999999999996</v>
      </c>
      <c r="S20" s="8" t="s">
        <v>167</v>
      </c>
      <c r="T20" s="12">
        <v>5064</v>
      </c>
      <c r="U20" s="8" t="s">
        <v>167</v>
      </c>
      <c r="V20" s="10">
        <v>5336.8</v>
      </c>
      <c r="W20" s="8" t="s">
        <v>167</v>
      </c>
      <c r="X20" s="10">
        <v>5272.1</v>
      </c>
      <c r="Y20" s="8" t="s">
        <v>167</v>
      </c>
      <c r="Z20" s="10">
        <v>5130.3999999999996</v>
      </c>
      <c r="AA20" s="8" t="s">
        <v>167</v>
      </c>
      <c r="AB20" s="10">
        <v>6043.3</v>
      </c>
      <c r="AC20" s="8" t="s">
        <v>167</v>
      </c>
      <c r="AD20" s="10">
        <v>6090.1</v>
      </c>
      <c r="AE20" s="8" t="s">
        <v>167</v>
      </c>
      <c r="AF20" s="10">
        <v>6355.2</v>
      </c>
      <c r="AG20" s="8" t="s">
        <v>167</v>
      </c>
      <c r="AH20" s="12">
        <v>7025</v>
      </c>
      <c r="AI20" s="8" t="s">
        <v>167</v>
      </c>
      <c r="AJ20" s="10">
        <v>7314.5</v>
      </c>
      <c r="AK20" s="8" t="s">
        <v>167</v>
      </c>
      <c r="AL20" s="10">
        <v>7399.3</v>
      </c>
      <c r="AM20" s="8" t="s">
        <v>167</v>
      </c>
      <c r="AN20" s="10">
        <v>8079.8</v>
      </c>
      <c r="AO20" s="8" t="s">
        <v>167</v>
      </c>
      <c r="AP20" s="10">
        <v>7790.9</v>
      </c>
      <c r="AQ20" s="8" t="s">
        <v>167</v>
      </c>
      <c r="AR20" s="10">
        <v>8364.2999999999993</v>
      </c>
      <c r="AS20" s="8" t="s">
        <v>167</v>
      </c>
      <c r="AT20" s="10">
        <v>8734.1</v>
      </c>
      <c r="AU20" s="8" t="s">
        <v>167</v>
      </c>
      <c r="AV20" s="10">
        <v>9212.5</v>
      </c>
      <c r="AW20" s="8" t="s">
        <v>167</v>
      </c>
      <c r="AX20" s="10">
        <v>9318.2999999999993</v>
      </c>
      <c r="AY20" s="8" t="s">
        <v>167</v>
      </c>
      <c r="AZ20" s="12">
        <v>9553</v>
      </c>
      <c r="BA20" s="8" t="s">
        <v>167</v>
      </c>
      <c r="BB20" s="10">
        <v>10343.6</v>
      </c>
      <c r="BC20" s="8" t="s">
        <v>167</v>
      </c>
      <c r="BD20" s="10">
        <v>10317.4</v>
      </c>
      <c r="BE20" s="8" t="s">
        <v>167</v>
      </c>
      <c r="BF20" s="10">
        <v>11659.9</v>
      </c>
      <c r="BG20" s="8" t="s">
        <v>167</v>
      </c>
      <c r="BH20" s="10">
        <v>11681.4</v>
      </c>
      <c r="BI20" s="8" t="s">
        <v>167</v>
      </c>
      <c r="BJ20" s="10">
        <v>12264.7</v>
      </c>
      <c r="BK20" s="8" t="s">
        <v>167</v>
      </c>
      <c r="BL20" s="12">
        <v>12864</v>
      </c>
      <c r="BM20" s="8" t="s">
        <v>167</v>
      </c>
      <c r="BN20" s="10">
        <v>12514.5</v>
      </c>
      <c r="BO20" s="8" t="s">
        <v>167</v>
      </c>
      <c r="BP20" s="10">
        <v>13504.9</v>
      </c>
      <c r="BQ20" s="8" t="s">
        <v>167</v>
      </c>
      <c r="BR20" s="10">
        <v>12526.2</v>
      </c>
      <c r="BS20" s="8" t="s">
        <v>167</v>
      </c>
      <c r="BT20" s="10">
        <v>12281.7</v>
      </c>
      <c r="BU20" s="8" t="s">
        <v>167</v>
      </c>
      <c r="BV20" s="10">
        <v>9884.2000000000007</v>
      </c>
      <c r="BW20" s="8" t="s">
        <v>167</v>
      </c>
      <c r="BX20" s="12">
        <v>10039</v>
      </c>
      <c r="BY20" s="8" t="s">
        <v>167</v>
      </c>
      <c r="BZ20" s="10">
        <v>9933.7999999999993</v>
      </c>
      <c r="CA20" s="8" t="s">
        <v>167</v>
      </c>
      <c r="CB20" s="10">
        <v>10033.200000000001</v>
      </c>
      <c r="CC20" s="8" t="s">
        <v>167</v>
      </c>
      <c r="CD20" s="10">
        <v>9373.2000000000007</v>
      </c>
      <c r="CE20" s="8" t="s">
        <v>167</v>
      </c>
      <c r="CF20" s="10">
        <v>9846.5</v>
      </c>
      <c r="CG20" s="8" t="s">
        <v>167</v>
      </c>
      <c r="CH20" s="10">
        <v>9962.2999999999993</v>
      </c>
      <c r="CI20" s="8" t="s">
        <v>167</v>
      </c>
      <c r="CJ20" s="10">
        <v>10592.9</v>
      </c>
      <c r="CK20" s="8" t="s">
        <v>167</v>
      </c>
      <c r="CL20" s="10">
        <v>10769.7</v>
      </c>
      <c r="CM20" s="8" t="s">
        <v>167</v>
      </c>
      <c r="CN20" s="10">
        <v>10567.5</v>
      </c>
      <c r="CO20" s="8" t="s">
        <v>167</v>
      </c>
      <c r="CP20" s="10">
        <v>11051.2</v>
      </c>
      <c r="CQ20" s="8" t="s">
        <v>167</v>
      </c>
      <c r="CR20" s="10">
        <v>11213.7</v>
      </c>
      <c r="CS20" s="8" t="s">
        <v>167</v>
      </c>
      <c r="CT20" s="10">
        <v>11097.4</v>
      </c>
      <c r="CU20" s="8" t="s">
        <v>167</v>
      </c>
      <c r="CV20" s="10">
        <v>11891.4</v>
      </c>
      <c r="CW20" s="8" t="s">
        <v>167</v>
      </c>
      <c r="CX20" s="10">
        <v>11615.7</v>
      </c>
      <c r="CY20" s="8" t="s">
        <v>167</v>
      </c>
      <c r="CZ20" s="12">
        <v>11343</v>
      </c>
      <c r="DA20" s="8" t="s">
        <v>167</v>
      </c>
      <c r="DB20" s="10">
        <v>11468.4</v>
      </c>
      <c r="DC20" s="8" t="s">
        <v>167</v>
      </c>
      <c r="DD20" s="10">
        <v>11865.9</v>
      </c>
      <c r="DE20" s="8" t="s">
        <v>167</v>
      </c>
      <c r="DF20" s="10">
        <v>12771.8</v>
      </c>
      <c r="DG20" s="8" t="s">
        <v>167</v>
      </c>
      <c r="DH20" s="10">
        <v>11833.9</v>
      </c>
      <c r="DI20" s="8" t="s">
        <v>167</v>
      </c>
      <c r="DJ20" s="10">
        <v>12310.7</v>
      </c>
      <c r="DK20" s="8" t="s">
        <v>167</v>
      </c>
      <c r="DL20" s="10">
        <v>12453.9</v>
      </c>
      <c r="DM20" s="8" t="s">
        <v>167</v>
      </c>
      <c r="DN20" s="10">
        <v>12804.4</v>
      </c>
      <c r="DO20" s="8" t="s">
        <v>167</v>
      </c>
      <c r="DP20" s="10">
        <v>12838.5</v>
      </c>
      <c r="DQ20" s="8" t="s">
        <v>167</v>
      </c>
      <c r="DR20" s="10">
        <v>13133.2</v>
      </c>
      <c r="DS20" s="8" t="s">
        <v>167</v>
      </c>
      <c r="DT20" s="10">
        <v>13248.7</v>
      </c>
      <c r="DU20" s="8" t="s">
        <v>167</v>
      </c>
      <c r="DV20" s="10">
        <v>13048.3</v>
      </c>
      <c r="DW20" s="8" t="s">
        <v>167</v>
      </c>
      <c r="DX20" s="10">
        <v>13362.3</v>
      </c>
      <c r="DY20" s="8" t="s">
        <v>167</v>
      </c>
      <c r="DZ20" s="10">
        <v>13621.3</v>
      </c>
      <c r="EA20" s="8" t="s">
        <v>167</v>
      </c>
      <c r="EB20" s="12">
        <v>13832</v>
      </c>
      <c r="EC20" s="8" t="s">
        <v>167</v>
      </c>
      <c r="ED20" s="12">
        <v>13926</v>
      </c>
      <c r="EE20" s="8" t="s">
        <v>167</v>
      </c>
      <c r="EF20" s="10">
        <v>14109.1</v>
      </c>
      <c r="EG20" s="8" t="s">
        <v>167</v>
      </c>
      <c r="EH20" s="10">
        <v>14706.3</v>
      </c>
      <c r="EI20" s="8" t="s">
        <v>167</v>
      </c>
      <c r="EJ20" s="10">
        <v>14767.7</v>
      </c>
      <c r="EK20" s="8" t="s">
        <v>167</v>
      </c>
      <c r="EL20" s="10">
        <v>14852.7</v>
      </c>
      <c r="EM20" s="8" t="s">
        <v>167</v>
      </c>
      <c r="EN20" s="10">
        <v>15267.2</v>
      </c>
      <c r="EO20" s="8" t="s">
        <v>167</v>
      </c>
      <c r="EP20" s="10">
        <v>15653.7</v>
      </c>
      <c r="EQ20" s="8" t="s">
        <v>167</v>
      </c>
      <c r="ER20" s="10">
        <v>15861.7</v>
      </c>
      <c r="ES20" s="8" t="s">
        <v>167</v>
      </c>
      <c r="ET20" s="12">
        <v>15638</v>
      </c>
      <c r="EU20" s="8" t="s">
        <v>167</v>
      </c>
      <c r="EV20" s="10">
        <v>15871.3</v>
      </c>
      <c r="EW20" s="8" t="s">
        <v>167</v>
      </c>
      <c r="EX20" s="10">
        <v>16305.6</v>
      </c>
      <c r="EY20" s="8" t="s">
        <v>167</v>
      </c>
      <c r="EZ20" s="10">
        <v>16405.400000000001</v>
      </c>
      <c r="FA20" s="8" t="s">
        <v>167</v>
      </c>
      <c r="FB20" s="12">
        <v>16791</v>
      </c>
      <c r="FC20" s="8" t="s">
        <v>167</v>
      </c>
      <c r="FD20" s="10">
        <v>16813.400000000001</v>
      </c>
      <c r="FE20" s="8" t="s">
        <v>167</v>
      </c>
      <c r="FF20" s="10">
        <v>16661.5</v>
      </c>
      <c r="FG20" s="8" t="s">
        <v>167</v>
      </c>
      <c r="FH20" s="10">
        <v>14101.5</v>
      </c>
      <c r="FI20" s="8" t="s">
        <v>167</v>
      </c>
      <c r="FJ20" s="10">
        <v>15622.6</v>
      </c>
      <c r="FK20" s="8" t="s">
        <v>167</v>
      </c>
      <c r="FL20" s="10">
        <v>17077.400000000001</v>
      </c>
      <c r="FM20" s="8" t="s">
        <v>167</v>
      </c>
      <c r="FN20" s="10">
        <v>17437.7</v>
      </c>
      <c r="FO20" s="8" t="s">
        <v>167</v>
      </c>
      <c r="FP20" s="10">
        <v>17532.8</v>
      </c>
      <c r="FQ20" s="8" t="s">
        <v>167</v>
      </c>
      <c r="FR20" s="12">
        <v>17687</v>
      </c>
      <c r="FS20" s="8" t="s">
        <v>167</v>
      </c>
      <c r="FT20" s="10">
        <v>17622.5</v>
      </c>
      <c r="FU20" s="8" t="s">
        <v>167</v>
      </c>
      <c r="FV20" s="10">
        <v>20226.599999999999</v>
      </c>
      <c r="FW20" s="8" t="s">
        <v>167</v>
      </c>
      <c r="FX20" s="12">
        <v>20441</v>
      </c>
      <c r="FY20" s="8" t="s">
        <v>167</v>
      </c>
      <c r="FZ20" s="12">
        <v>20022</v>
      </c>
      <c r="GA20" s="8" t="s">
        <v>167</v>
      </c>
      <c r="GB20" s="10">
        <v>20111.8</v>
      </c>
      <c r="GC20" s="8" t="s">
        <v>167</v>
      </c>
      <c r="GD20" s="10">
        <v>19566.099999999999</v>
      </c>
      <c r="GE20" s="8" t="s">
        <v>170</v>
      </c>
      <c r="GF20" s="10">
        <v>18321.8</v>
      </c>
      <c r="GG20" s="8" t="s">
        <v>170</v>
      </c>
      <c r="GH20" s="10">
        <v>18643.099999999999</v>
      </c>
      <c r="GI20" s="8" t="s">
        <v>170</v>
      </c>
      <c r="GJ20" s="10">
        <v>19209.3</v>
      </c>
      <c r="GK20" s="8" t="s">
        <v>170</v>
      </c>
      <c r="GL20" s="10">
        <v>18834.099999999999</v>
      </c>
      <c r="GM20" s="8" t="s">
        <v>170</v>
      </c>
      <c r="GN20" s="10">
        <v>19215.400000000001</v>
      </c>
      <c r="GO20" s="8" t="s">
        <v>170</v>
      </c>
    </row>
    <row r="21" spans="1:197">
      <c r="A21" s="5" t="s">
        <v>29</v>
      </c>
      <c r="B21" s="9">
        <v>245020.5</v>
      </c>
      <c r="C21" s="7" t="s">
        <v>167</v>
      </c>
      <c r="D21" s="11">
        <v>255233</v>
      </c>
      <c r="E21" s="7" t="s">
        <v>167</v>
      </c>
      <c r="F21" s="9">
        <v>264186.2</v>
      </c>
      <c r="G21" s="7" t="s">
        <v>167</v>
      </c>
      <c r="H21" s="9">
        <v>277350.09999999998</v>
      </c>
      <c r="I21" s="7" t="s">
        <v>167</v>
      </c>
      <c r="J21" s="9">
        <v>292452.7</v>
      </c>
      <c r="K21" s="7" t="s">
        <v>167</v>
      </c>
      <c r="L21" s="9">
        <v>284666.90000000002</v>
      </c>
      <c r="M21" s="7" t="s">
        <v>167</v>
      </c>
      <c r="N21" s="9">
        <v>287186.7</v>
      </c>
      <c r="O21" s="7" t="s">
        <v>167</v>
      </c>
      <c r="P21" s="11">
        <v>295524</v>
      </c>
      <c r="Q21" s="7" t="s">
        <v>167</v>
      </c>
      <c r="R21" s="9">
        <v>300972.2</v>
      </c>
      <c r="S21" s="7" t="s">
        <v>167</v>
      </c>
      <c r="T21" s="9">
        <v>300338.2</v>
      </c>
      <c r="U21" s="7" t="s">
        <v>167</v>
      </c>
      <c r="V21" s="9">
        <v>304071.40000000002</v>
      </c>
      <c r="W21" s="7" t="s">
        <v>167</v>
      </c>
      <c r="X21" s="9">
        <v>311332.5</v>
      </c>
      <c r="Y21" s="7" t="s">
        <v>167</v>
      </c>
      <c r="Z21" s="11">
        <v>315082</v>
      </c>
      <c r="AA21" s="7" t="s">
        <v>167</v>
      </c>
      <c r="AB21" s="9">
        <v>323066.3</v>
      </c>
      <c r="AC21" s="7" t="s">
        <v>167</v>
      </c>
      <c r="AD21" s="9">
        <v>335289.3</v>
      </c>
      <c r="AE21" s="7" t="s">
        <v>167</v>
      </c>
      <c r="AF21" s="9">
        <v>358632.3</v>
      </c>
      <c r="AG21" s="7" t="s">
        <v>167</v>
      </c>
      <c r="AH21" s="9">
        <v>361947.3</v>
      </c>
      <c r="AI21" s="7" t="s">
        <v>167</v>
      </c>
      <c r="AJ21" s="9">
        <v>434452.8</v>
      </c>
      <c r="AK21" s="7" t="s">
        <v>167</v>
      </c>
      <c r="AL21" s="9">
        <v>433620.2</v>
      </c>
      <c r="AM21" s="7" t="s">
        <v>167</v>
      </c>
      <c r="AN21" s="9">
        <v>438760.5</v>
      </c>
      <c r="AO21" s="7" t="s">
        <v>167</v>
      </c>
      <c r="AP21" s="9">
        <v>433269.1</v>
      </c>
      <c r="AQ21" s="7" t="s">
        <v>167</v>
      </c>
      <c r="AR21" s="9">
        <v>466548.4</v>
      </c>
      <c r="AS21" s="7" t="s">
        <v>167</v>
      </c>
      <c r="AT21" s="9">
        <v>487533.7</v>
      </c>
      <c r="AU21" s="7" t="s">
        <v>167</v>
      </c>
      <c r="AV21" s="9">
        <v>491683.1</v>
      </c>
      <c r="AW21" s="7" t="s">
        <v>167</v>
      </c>
      <c r="AX21" s="9">
        <v>505963.6</v>
      </c>
      <c r="AY21" s="7" t="s">
        <v>167</v>
      </c>
      <c r="AZ21" s="9">
        <v>516329.6</v>
      </c>
      <c r="BA21" s="7" t="s">
        <v>167</v>
      </c>
      <c r="BB21" s="9">
        <v>522158.7</v>
      </c>
      <c r="BC21" s="7" t="s">
        <v>167</v>
      </c>
      <c r="BD21" s="9">
        <v>555329.5</v>
      </c>
      <c r="BE21" s="7" t="s">
        <v>167</v>
      </c>
      <c r="BF21" s="9">
        <v>578916.1</v>
      </c>
      <c r="BG21" s="7" t="s">
        <v>167</v>
      </c>
      <c r="BH21" s="11">
        <v>576310</v>
      </c>
      <c r="BI21" s="7" t="s">
        <v>167</v>
      </c>
      <c r="BJ21" s="9">
        <v>597707.69999999995</v>
      </c>
      <c r="BK21" s="7" t="s">
        <v>167</v>
      </c>
      <c r="BL21" s="9">
        <v>616898.30000000005</v>
      </c>
      <c r="BM21" s="7" t="s">
        <v>167</v>
      </c>
      <c r="BN21" s="9">
        <v>638682.6</v>
      </c>
      <c r="BO21" s="7" t="s">
        <v>167</v>
      </c>
      <c r="BP21" s="9">
        <v>633643.9</v>
      </c>
      <c r="BQ21" s="7" t="s">
        <v>167</v>
      </c>
      <c r="BR21" s="9">
        <v>606700.19999999995</v>
      </c>
      <c r="BS21" s="7" t="s">
        <v>167</v>
      </c>
      <c r="BT21" s="9">
        <v>560596.5</v>
      </c>
      <c r="BU21" s="7" t="s">
        <v>167</v>
      </c>
      <c r="BV21" s="9">
        <v>534187.9</v>
      </c>
      <c r="BW21" s="7" t="s">
        <v>167</v>
      </c>
      <c r="BX21" s="9">
        <v>525367.19999999995</v>
      </c>
      <c r="BY21" s="7" t="s">
        <v>167</v>
      </c>
      <c r="BZ21" s="9">
        <v>547135.1</v>
      </c>
      <c r="CA21" s="7" t="s">
        <v>167</v>
      </c>
      <c r="CB21" s="9">
        <v>567544.9</v>
      </c>
      <c r="CC21" s="7" t="s">
        <v>167</v>
      </c>
      <c r="CD21" s="9">
        <v>577685.5</v>
      </c>
      <c r="CE21" s="7" t="s">
        <v>167</v>
      </c>
      <c r="CF21" s="9">
        <v>612089.9</v>
      </c>
      <c r="CG21" s="7" t="s">
        <v>167</v>
      </c>
      <c r="CH21" s="9">
        <v>651344.9</v>
      </c>
      <c r="CI21" s="7" t="s">
        <v>167</v>
      </c>
      <c r="CJ21" s="9">
        <v>649914.69999999995</v>
      </c>
      <c r="CK21" s="7" t="s">
        <v>167</v>
      </c>
      <c r="CL21" s="9">
        <v>665737.6</v>
      </c>
      <c r="CM21" s="7" t="s">
        <v>167</v>
      </c>
      <c r="CN21" s="9">
        <v>662494.6</v>
      </c>
      <c r="CO21" s="7" t="s">
        <v>167</v>
      </c>
      <c r="CP21" s="9">
        <v>671100.5</v>
      </c>
      <c r="CQ21" s="7" t="s">
        <v>167</v>
      </c>
      <c r="CR21" s="9">
        <v>659151.80000000005</v>
      </c>
      <c r="CS21" s="7" t="s">
        <v>167</v>
      </c>
      <c r="CT21" s="9">
        <v>696151.8</v>
      </c>
      <c r="CU21" s="7" t="s">
        <v>167</v>
      </c>
      <c r="CV21" s="9">
        <v>680939.9</v>
      </c>
      <c r="CW21" s="7" t="s">
        <v>167</v>
      </c>
      <c r="CX21" s="9">
        <v>677475.3</v>
      </c>
      <c r="CY21" s="7" t="s">
        <v>167</v>
      </c>
      <c r="CZ21" s="9">
        <v>676755.9</v>
      </c>
      <c r="DA21" s="7" t="s">
        <v>167</v>
      </c>
      <c r="DB21" s="9">
        <v>655980.69999999995</v>
      </c>
      <c r="DC21" s="7" t="s">
        <v>167</v>
      </c>
      <c r="DD21" s="9">
        <v>668601.80000000005</v>
      </c>
      <c r="DE21" s="7" t="s">
        <v>167</v>
      </c>
      <c r="DF21" s="9">
        <v>695734.5</v>
      </c>
      <c r="DG21" s="7" t="s">
        <v>167</v>
      </c>
      <c r="DH21" s="9">
        <v>712934.8</v>
      </c>
      <c r="DI21" s="7" t="s">
        <v>167</v>
      </c>
      <c r="DJ21" s="9">
        <v>733760.8</v>
      </c>
      <c r="DK21" s="7" t="s">
        <v>167</v>
      </c>
      <c r="DL21" s="9">
        <v>745422.7</v>
      </c>
      <c r="DM21" s="7" t="s">
        <v>167</v>
      </c>
      <c r="DN21" s="9">
        <v>757425.1</v>
      </c>
      <c r="DO21" s="7" t="s">
        <v>167</v>
      </c>
      <c r="DP21" s="9">
        <v>770690.8</v>
      </c>
      <c r="DQ21" s="7" t="s">
        <v>167</v>
      </c>
      <c r="DR21" s="9">
        <v>781360.9</v>
      </c>
      <c r="DS21" s="7" t="s">
        <v>167</v>
      </c>
      <c r="DT21" s="9">
        <v>800494.9</v>
      </c>
      <c r="DU21" s="7" t="s">
        <v>167</v>
      </c>
      <c r="DV21" s="9">
        <v>808848.5</v>
      </c>
      <c r="DW21" s="7" t="s">
        <v>167</v>
      </c>
      <c r="DX21" s="9">
        <v>817306.7</v>
      </c>
      <c r="DY21" s="7" t="s">
        <v>167</v>
      </c>
      <c r="DZ21" s="9">
        <v>823403.3</v>
      </c>
      <c r="EA21" s="7" t="s">
        <v>167</v>
      </c>
      <c r="EB21" s="9">
        <v>825425.3</v>
      </c>
      <c r="EC21" s="7" t="s">
        <v>167</v>
      </c>
      <c r="ED21" s="9">
        <v>816231.4</v>
      </c>
      <c r="EE21" s="7" t="s">
        <v>167</v>
      </c>
      <c r="EF21" s="11">
        <v>820990</v>
      </c>
      <c r="EG21" s="7" t="s">
        <v>167</v>
      </c>
      <c r="EH21" s="9">
        <v>854175.2</v>
      </c>
      <c r="EI21" s="7" t="s">
        <v>167</v>
      </c>
      <c r="EJ21" s="9">
        <v>869465.8</v>
      </c>
      <c r="EK21" s="7" t="s">
        <v>167</v>
      </c>
      <c r="EL21" s="9">
        <v>875358.1</v>
      </c>
      <c r="EM21" s="7" t="s">
        <v>167</v>
      </c>
      <c r="EN21" s="9">
        <v>894272.4</v>
      </c>
      <c r="EO21" s="7" t="s">
        <v>167</v>
      </c>
      <c r="EP21" s="9">
        <v>913021.8</v>
      </c>
      <c r="EQ21" s="7" t="s">
        <v>167</v>
      </c>
      <c r="ER21" s="9">
        <v>914154.6</v>
      </c>
      <c r="ES21" s="7" t="s">
        <v>167</v>
      </c>
      <c r="ET21" s="9">
        <v>931004.8</v>
      </c>
      <c r="EU21" s="7" t="s">
        <v>167</v>
      </c>
      <c r="EV21" s="9">
        <v>927199.7</v>
      </c>
      <c r="EW21" s="7" t="s">
        <v>167</v>
      </c>
      <c r="EX21" s="9">
        <v>930911.8</v>
      </c>
      <c r="EY21" s="7" t="s">
        <v>167</v>
      </c>
      <c r="EZ21" s="9">
        <v>922281.9</v>
      </c>
      <c r="FA21" s="7" t="s">
        <v>167</v>
      </c>
      <c r="FB21" s="9">
        <v>940390.5</v>
      </c>
      <c r="FC21" s="7" t="s">
        <v>167</v>
      </c>
      <c r="FD21" s="9">
        <v>935698.1</v>
      </c>
      <c r="FE21" s="7" t="s">
        <v>167</v>
      </c>
      <c r="FF21" s="9">
        <v>893645.1</v>
      </c>
      <c r="FG21" s="7" t="s">
        <v>167</v>
      </c>
      <c r="FH21" s="9">
        <v>730133.1</v>
      </c>
      <c r="FI21" s="7" t="s">
        <v>167</v>
      </c>
      <c r="FJ21" s="11">
        <v>873761</v>
      </c>
      <c r="FK21" s="7" t="s">
        <v>167</v>
      </c>
      <c r="FL21" s="9">
        <v>915541.6</v>
      </c>
      <c r="FM21" s="7" t="s">
        <v>167</v>
      </c>
      <c r="FN21" s="9">
        <v>942410.6</v>
      </c>
      <c r="FO21" s="7" t="s">
        <v>167</v>
      </c>
      <c r="FP21" s="11">
        <v>979940</v>
      </c>
      <c r="FQ21" s="7" t="s">
        <v>167</v>
      </c>
      <c r="FR21" s="11">
        <v>972255</v>
      </c>
      <c r="FS21" s="7" t="s">
        <v>167</v>
      </c>
      <c r="FT21" s="9">
        <v>981313.6</v>
      </c>
      <c r="FU21" s="7" t="s">
        <v>167</v>
      </c>
      <c r="FV21" s="9">
        <v>1001873.9</v>
      </c>
      <c r="FW21" s="7" t="s">
        <v>167</v>
      </c>
      <c r="FX21" s="9">
        <v>1017993.2</v>
      </c>
      <c r="FY21" s="7" t="s">
        <v>167</v>
      </c>
      <c r="FZ21" s="11">
        <v>1036943</v>
      </c>
      <c r="GA21" s="7" t="s">
        <v>167</v>
      </c>
      <c r="GB21" s="9">
        <v>1050059.1000000001</v>
      </c>
      <c r="GC21" s="7" t="s">
        <v>167</v>
      </c>
      <c r="GD21" s="9">
        <v>1035754.6</v>
      </c>
      <c r="GE21" s="7" t="s">
        <v>167</v>
      </c>
      <c r="GF21" s="9">
        <v>1028137.6</v>
      </c>
      <c r="GG21" s="7" t="s">
        <v>167</v>
      </c>
      <c r="GH21" s="9">
        <v>1014573.7</v>
      </c>
      <c r="GI21" s="7" t="s">
        <v>167</v>
      </c>
      <c r="GJ21" s="9">
        <v>1001721.4</v>
      </c>
      <c r="GK21" s="7" t="s">
        <v>167</v>
      </c>
      <c r="GL21" s="9">
        <v>1005670.4</v>
      </c>
      <c r="GM21" s="7" t="s">
        <v>167</v>
      </c>
      <c r="GN21" s="9">
        <v>1012793.4</v>
      </c>
      <c r="GO21" s="7" t="s">
        <v>167</v>
      </c>
    </row>
    <row r="22" spans="1:197">
      <c r="A22" s="5" t="s">
        <v>30</v>
      </c>
      <c r="B22" s="10">
        <v>130567.2</v>
      </c>
      <c r="C22" s="8" t="s">
        <v>167</v>
      </c>
      <c r="D22" s="10">
        <v>135692.70000000001</v>
      </c>
      <c r="E22" s="8" t="s">
        <v>167</v>
      </c>
      <c r="F22" s="10">
        <v>139340.9</v>
      </c>
      <c r="G22" s="8" t="s">
        <v>167</v>
      </c>
      <c r="H22" s="10">
        <v>142133.1</v>
      </c>
      <c r="I22" s="8" t="s">
        <v>167</v>
      </c>
      <c r="J22" s="10">
        <v>139870.20000000001</v>
      </c>
      <c r="K22" s="8" t="s">
        <v>167</v>
      </c>
      <c r="L22" s="10">
        <v>141739.4</v>
      </c>
      <c r="M22" s="8" t="s">
        <v>167</v>
      </c>
      <c r="N22" s="10">
        <v>139064.6</v>
      </c>
      <c r="O22" s="8" t="s">
        <v>167</v>
      </c>
      <c r="P22" s="10">
        <v>140206.39999999999</v>
      </c>
      <c r="Q22" s="8" t="s">
        <v>167</v>
      </c>
      <c r="R22" s="10">
        <v>150273.70000000001</v>
      </c>
      <c r="S22" s="8" t="s">
        <v>167</v>
      </c>
      <c r="T22" s="10">
        <v>147757.79999999999</v>
      </c>
      <c r="U22" s="8" t="s">
        <v>167</v>
      </c>
      <c r="V22" s="10">
        <v>148831.4</v>
      </c>
      <c r="W22" s="8" t="s">
        <v>167</v>
      </c>
      <c r="X22" s="10">
        <v>149756.6</v>
      </c>
      <c r="Y22" s="8" t="s">
        <v>167</v>
      </c>
      <c r="Z22" s="10">
        <v>148986.6</v>
      </c>
      <c r="AA22" s="8" t="s">
        <v>167</v>
      </c>
      <c r="AB22" s="10">
        <v>143972.6</v>
      </c>
      <c r="AC22" s="8" t="s">
        <v>167</v>
      </c>
      <c r="AD22" s="12">
        <v>146046</v>
      </c>
      <c r="AE22" s="8" t="s">
        <v>167</v>
      </c>
      <c r="AF22" s="10">
        <v>151455.20000000001</v>
      </c>
      <c r="AG22" s="8" t="s">
        <v>167</v>
      </c>
      <c r="AH22" s="10">
        <v>151733.4</v>
      </c>
      <c r="AI22" s="8" t="s">
        <v>167</v>
      </c>
      <c r="AJ22" s="10">
        <v>157453.20000000001</v>
      </c>
      <c r="AK22" s="8" t="s">
        <v>167</v>
      </c>
      <c r="AL22" s="10">
        <v>162042.5</v>
      </c>
      <c r="AM22" s="8" t="s">
        <v>167</v>
      </c>
      <c r="AN22" s="10">
        <v>161468.70000000001</v>
      </c>
      <c r="AO22" s="8" t="s">
        <v>167</v>
      </c>
      <c r="AP22" s="10">
        <v>166457.29999999999</v>
      </c>
      <c r="AQ22" s="8" t="s">
        <v>167</v>
      </c>
      <c r="AR22" s="10">
        <v>174868.5</v>
      </c>
      <c r="AS22" s="8" t="s">
        <v>167</v>
      </c>
      <c r="AT22" s="10">
        <v>180332.3</v>
      </c>
      <c r="AU22" s="8" t="s">
        <v>167</v>
      </c>
      <c r="AV22" s="10">
        <v>186396.5</v>
      </c>
      <c r="AW22" s="8" t="s">
        <v>167</v>
      </c>
      <c r="AX22" s="10">
        <v>190290.1</v>
      </c>
      <c r="AY22" s="8" t="s">
        <v>167</v>
      </c>
      <c r="AZ22" s="10">
        <v>202293.8</v>
      </c>
      <c r="BA22" s="8" t="s">
        <v>167</v>
      </c>
      <c r="BB22" s="10">
        <v>203345.4</v>
      </c>
      <c r="BC22" s="8" t="s">
        <v>167</v>
      </c>
      <c r="BD22" s="10">
        <v>210839.8</v>
      </c>
      <c r="BE22" s="8" t="s">
        <v>167</v>
      </c>
      <c r="BF22" s="10">
        <v>214648.1</v>
      </c>
      <c r="BG22" s="8" t="s">
        <v>167</v>
      </c>
      <c r="BH22" s="10">
        <v>210801.8</v>
      </c>
      <c r="BI22" s="8" t="s">
        <v>167</v>
      </c>
      <c r="BJ22" s="10">
        <v>212037.5</v>
      </c>
      <c r="BK22" s="8" t="s">
        <v>167</v>
      </c>
      <c r="BL22" s="10">
        <v>216129.5</v>
      </c>
      <c r="BM22" s="8" t="s">
        <v>167</v>
      </c>
      <c r="BN22" s="10">
        <v>224176.2</v>
      </c>
      <c r="BO22" s="8" t="s">
        <v>167</v>
      </c>
      <c r="BP22" s="10">
        <v>223995.1</v>
      </c>
      <c r="BQ22" s="8" t="s">
        <v>167</v>
      </c>
      <c r="BR22" s="10">
        <v>223384.8</v>
      </c>
      <c r="BS22" s="8" t="s">
        <v>167</v>
      </c>
      <c r="BT22" s="10">
        <v>220816.8</v>
      </c>
      <c r="BU22" s="8" t="s">
        <v>167</v>
      </c>
      <c r="BV22" s="10">
        <v>200033.7</v>
      </c>
      <c r="BW22" s="8" t="s">
        <v>167</v>
      </c>
      <c r="BX22" s="10">
        <v>191805.7</v>
      </c>
      <c r="BY22" s="8" t="s">
        <v>167</v>
      </c>
      <c r="BZ22" s="10">
        <v>200107.3</v>
      </c>
      <c r="CA22" s="8" t="s">
        <v>167</v>
      </c>
      <c r="CB22" s="12">
        <v>191739</v>
      </c>
      <c r="CC22" s="8" t="s">
        <v>167</v>
      </c>
      <c r="CD22" s="10">
        <v>194076.5</v>
      </c>
      <c r="CE22" s="8" t="s">
        <v>167</v>
      </c>
      <c r="CF22" s="10">
        <v>197995.3</v>
      </c>
      <c r="CG22" s="8" t="s">
        <v>167</v>
      </c>
      <c r="CH22" s="10">
        <v>197903.9</v>
      </c>
      <c r="CI22" s="8" t="s">
        <v>167</v>
      </c>
      <c r="CJ22" s="10">
        <v>204017.3</v>
      </c>
      <c r="CK22" s="8" t="s">
        <v>167</v>
      </c>
      <c r="CL22" s="10">
        <v>206396.9</v>
      </c>
      <c r="CM22" s="8" t="s">
        <v>167</v>
      </c>
      <c r="CN22" s="10">
        <v>214417.3</v>
      </c>
      <c r="CO22" s="8" t="s">
        <v>167</v>
      </c>
      <c r="CP22" s="10">
        <v>217705.5</v>
      </c>
      <c r="CQ22" s="8" t="s">
        <v>167</v>
      </c>
      <c r="CR22" s="10">
        <v>219471.2</v>
      </c>
      <c r="CS22" s="8" t="s">
        <v>167</v>
      </c>
      <c r="CT22" s="10">
        <v>219560.8</v>
      </c>
      <c r="CU22" s="8" t="s">
        <v>167</v>
      </c>
      <c r="CV22" s="10">
        <v>222539.3</v>
      </c>
      <c r="CW22" s="8" t="s">
        <v>167</v>
      </c>
      <c r="CX22" s="10">
        <v>220251.2</v>
      </c>
      <c r="CY22" s="8" t="s">
        <v>167</v>
      </c>
      <c r="CZ22" s="10">
        <v>220095.9</v>
      </c>
      <c r="DA22" s="8" t="s">
        <v>167</v>
      </c>
      <c r="DB22" s="10">
        <v>222430.6</v>
      </c>
      <c r="DC22" s="8" t="s">
        <v>167</v>
      </c>
      <c r="DD22" s="10">
        <v>218875.6</v>
      </c>
      <c r="DE22" s="8" t="s">
        <v>167</v>
      </c>
      <c r="DF22" s="10">
        <v>229240.8</v>
      </c>
      <c r="DG22" s="8" t="s">
        <v>167</v>
      </c>
      <c r="DH22" s="10">
        <v>224769.3</v>
      </c>
      <c r="DI22" s="8" t="s">
        <v>167</v>
      </c>
      <c r="DJ22" s="12">
        <v>231284</v>
      </c>
      <c r="DK22" s="8" t="s">
        <v>167</v>
      </c>
      <c r="DL22" s="10">
        <v>233110.2</v>
      </c>
      <c r="DM22" s="8" t="s">
        <v>167</v>
      </c>
      <c r="DN22" s="10">
        <v>233767.2</v>
      </c>
      <c r="DO22" s="8" t="s">
        <v>167</v>
      </c>
      <c r="DP22" s="10">
        <v>233572.6</v>
      </c>
      <c r="DQ22" s="8" t="s">
        <v>167</v>
      </c>
      <c r="DR22" s="10">
        <v>238480.1</v>
      </c>
      <c r="DS22" s="8" t="s">
        <v>167</v>
      </c>
      <c r="DT22" s="10">
        <v>239913.7</v>
      </c>
      <c r="DU22" s="8" t="s">
        <v>167</v>
      </c>
      <c r="DV22" s="10">
        <v>244455.5</v>
      </c>
      <c r="DW22" s="8" t="s">
        <v>167</v>
      </c>
      <c r="DX22" s="10">
        <v>246740.9</v>
      </c>
      <c r="DY22" s="8" t="s">
        <v>167</v>
      </c>
      <c r="DZ22" s="10">
        <v>246289.4</v>
      </c>
      <c r="EA22" s="8" t="s">
        <v>167</v>
      </c>
      <c r="EB22" s="10">
        <v>251475.1</v>
      </c>
      <c r="EC22" s="8" t="s">
        <v>167</v>
      </c>
      <c r="ED22" s="10">
        <v>251314.3</v>
      </c>
      <c r="EE22" s="8" t="s">
        <v>167</v>
      </c>
      <c r="EF22" s="10">
        <v>262068.1</v>
      </c>
      <c r="EG22" s="8" t="s">
        <v>167</v>
      </c>
      <c r="EH22" s="10">
        <v>260184.2</v>
      </c>
      <c r="EI22" s="8" t="s">
        <v>167</v>
      </c>
      <c r="EJ22" s="10">
        <v>261020.6</v>
      </c>
      <c r="EK22" s="8" t="s">
        <v>167</v>
      </c>
      <c r="EL22" s="10">
        <v>264494.59999999998</v>
      </c>
      <c r="EM22" s="8" t="s">
        <v>167</v>
      </c>
      <c r="EN22" s="12">
        <v>269153</v>
      </c>
      <c r="EO22" s="8" t="s">
        <v>167</v>
      </c>
      <c r="EP22" s="10">
        <v>274191.40000000002</v>
      </c>
      <c r="EQ22" s="8" t="s">
        <v>167</v>
      </c>
      <c r="ER22" s="12">
        <v>284060</v>
      </c>
      <c r="ES22" s="8" t="s">
        <v>167</v>
      </c>
      <c r="ET22" s="10">
        <v>276742.8</v>
      </c>
      <c r="EU22" s="8" t="s">
        <v>167</v>
      </c>
      <c r="EV22" s="12">
        <v>280040</v>
      </c>
      <c r="EW22" s="8" t="s">
        <v>167</v>
      </c>
      <c r="EX22" s="10">
        <v>283504.2</v>
      </c>
      <c r="EY22" s="8" t="s">
        <v>167</v>
      </c>
      <c r="EZ22" s="10">
        <v>284961.40000000002</v>
      </c>
      <c r="FA22" s="8" t="s">
        <v>167</v>
      </c>
      <c r="FB22" s="10">
        <v>288925.2</v>
      </c>
      <c r="FC22" s="8" t="s">
        <v>167</v>
      </c>
      <c r="FD22" s="10">
        <v>291689.2</v>
      </c>
      <c r="FE22" s="8" t="s">
        <v>167</v>
      </c>
      <c r="FF22" s="10">
        <v>283758.3</v>
      </c>
      <c r="FG22" s="8" t="s">
        <v>167</v>
      </c>
      <c r="FH22" s="10">
        <v>258598.6</v>
      </c>
      <c r="FI22" s="8" t="s">
        <v>167</v>
      </c>
      <c r="FJ22" s="10">
        <v>272857.2</v>
      </c>
      <c r="FK22" s="8" t="s">
        <v>167</v>
      </c>
      <c r="FL22" s="10">
        <v>288434.09999999998</v>
      </c>
      <c r="FM22" s="8" t="s">
        <v>167</v>
      </c>
      <c r="FN22" s="10">
        <v>293837.5</v>
      </c>
      <c r="FO22" s="8" t="s">
        <v>167</v>
      </c>
      <c r="FP22" s="10">
        <v>300551.09999999998</v>
      </c>
      <c r="FQ22" s="8" t="s">
        <v>167</v>
      </c>
      <c r="FR22" s="10">
        <v>302894.2</v>
      </c>
      <c r="FS22" s="8" t="s">
        <v>167</v>
      </c>
      <c r="FT22" s="10">
        <v>311133.90000000002</v>
      </c>
      <c r="FU22" s="8" t="s">
        <v>167</v>
      </c>
      <c r="FV22" s="10">
        <v>315546.2</v>
      </c>
      <c r="FW22" s="8" t="s">
        <v>167</v>
      </c>
      <c r="FX22" s="10">
        <v>316853.40000000002</v>
      </c>
      <c r="FY22" s="8" t="s">
        <v>167</v>
      </c>
      <c r="FZ22" s="10">
        <v>310013.2</v>
      </c>
      <c r="GA22" s="8" t="s">
        <v>167</v>
      </c>
      <c r="GB22" s="10">
        <v>318942.2</v>
      </c>
      <c r="GC22" s="8" t="s">
        <v>167</v>
      </c>
      <c r="GD22" s="10">
        <v>318997.5</v>
      </c>
      <c r="GE22" s="8" t="s">
        <v>167</v>
      </c>
      <c r="GF22" s="10">
        <v>326674.5</v>
      </c>
      <c r="GG22" s="8" t="s">
        <v>167</v>
      </c>
      <c r="GH22" s="10">
        <v>333322.90000000002</v>
      </c>
      <c r="GI22" s="8" t="s">
        <v>167</v>
      </c>
      <c r="GJ22" s="10">
        <v>329602.59999999998</v>
      </c>
      <c r="GK22" s="8" t="s">
        <v>167</v>
      </c>
      <c r="GL22" s="10">
        <v>326357.2</v>
      </c>
      <c r="GM22" s="8" t="s">
        <v>167</v>
      </c>
      <c r="GN22" s="10">
        <v>327116.59999999998</v>
      </c>
      <c r="GO22" s="8" t="s">
        <v>167</v>
      </c>
    </row>
    <row r="23" spans="1:197">
      <c r="A23" s="5" t="s">
        <v>31</v>
      </c>
      <c r="B23" s="9">
        <v>152742.39999999999</v>
      </c>
      <c r="C23" s="7" t="s">
        <v>167</v>
      </c>
      <c r="D23" s="11">
        <v>157197</v>
      </c>
      <c r="E23" s="7" t="s">
        <v>167</v>
      </c>
      <c r="F23" s="9">
        <v>162308.5</v>
      </c>
      <c r="G23" s="7" t="s">
        <v>167</v>
      </c>
      <c r="H23" s="9">
        <v>170732.3</v>
      </c>
      <c r="I23" s="7" t="s">
        <v>167</v>
      </c>
      <c r="J23" s="9">
        <v>164214.39999999999</v>
      </c>
      <c r="K23" s="7" t="s">
        <v>167</v>
      </c>
      <c r="L23" s="9">
        <v>164642.79999999999</v>
      </c>
      <c r="M23" s="7" t="s">
        <v>167</v>
      </c>
      <c r="N23" s="9">
        <v>161416.1</v>
      </c>
      <c r="O23" s="7" t="s">
        <v>167</v>
      </c>
      <c r="P23" s="9">
        <v>159360.20000000001</v>
      </c>
      <c r="Q23" s="7" t="s">
        <v>167</v>
      </c>
      <c r="R23" s="9">
        <v>153827.5</v>
      </c>
      <c r="S23" s="7" t="s">
        <v>167</v>
      </c>
      <c r="T23" s="9">
        <v>157168.5</v>
      </c>
      <c r="U23" s="7" t="s">
        <v>167</v>
      </c>
      <c r="V23" s="9">
        <v>157425.5</v>
      </c>
      <c r="W23" s="7" t="s">
        <v>167</v>
      </c>
      <c r="X23" s="9">
        <v>161194.79999999999</v>
      </c>
      <c r="Y23" s="7" t="s">
        <v>167</v>
      </c>
      <c r="Z23" s="9">
        <v>164571.5</v>
      </c>
      <c r="AA23" s="7" t="s">
        <v>167</v>
      </c>
      <c r="AB23" s="9">
        <v>162772.4</v>
      </c>
      <c r="AC23" s="7" t="s">
        <v>167</v>
      </c>
      <c r="AD23" s="9">
        <v>164057.4</v>
      </c>
      <c r="AE23" s="7" t="s">
        <v>167</v>
      </c>
      <c r="AF23" s="9">
        <v>169026.3</v>
      </c>
      <c r="AG23" s="7" t="s">
        <v>167</v>
      </c>
      <c r="AH23" s="9">
        <v>170503.8</v>
      </c>
      <c r="AI23" s="7" t="s">
        <v>167</v>
      </c>
      <c r="AJ23" s="9">
        <v>173987.6</v>
      </c>
      <c r="AK23" s="7" t="s">
        <v>167</v>
      </c>
      <c r="AL23" s="9">
        <v>177385.7</v>
      </c>
      <c r="AM23" s="7" t="s">
        <v>167</v>
      </c>
      <c r="AN23" s="9">
        <v>177985.3</v>
      </c>
      <c r="AO23" s="7" t="s">
        <v>167</v>
      </c>
      <c r="AP23" s="9">
        <v>175123.1</v>
      </c>
      <c r="AQ23" s="7" t="s">
        <v>167</v>
      </c>
      <c r="AR23" s="9">
        <v>183917.8</v>
      </c>
      <c r="AS23" s="7" t="s">
        <v>167</v>
      </c>
      <c r="AT23" s="9">
        <v>188743.4</v>
      </c>
      <c r="AU23" s="7" t="s">
        <v>167</v>
      </c>
      <c r="AV23" s="11">
        <v>195882</v>
      </c>
      <c r="AW23" s="7" t="s">
        <v>167</v>
      </c>
      <c r="AX23" s="9">
        <v>200594.2</v>
      </c>
      <c r="AY23" s="7" t="s">
        <v>167</v>
      </c>
      <c r="AZ23" s="9">
        <v>203649.5</v>
      </c>
      <c r="BA23" s="7" t="s">
        <v>167</v>
      </c>
      <c r="BB23" s="9">
        <v>207390.1</v>
      </c>
      <c r="BC23" s="7" t="s">
        <v>167</v>
      </c>
      <c r="BD23" s="9">
        <v>214043.3</v>
      </c>
      <c r="BE23" s="7" t="s">
        <v>167</v>
      </c>
      <c r="BF23" s="9">
        <v>216078.1</v>
      </c>
      <c r="BG23" s="7" t="s">
        <v>167</v>
      </c>
      <c r="BH23" s="9">
        <v>217191.8</v>
      </c>
      <c r="BI23" s="7" t="s">
        <v>167</v>
      </c>
      <c r="BJ23" s="9">
        <v>221960.5</v>
      </c>
      <c r="BK23" s="7" t="s">
        <v>167</v>
      </c>
      <c r="BL23" s="9">
        <v>222074.7</v>
      </c>
      <c r="BM23" s="7" t="s">
        <v>167</v>
      </c>
      <c r="BN23" s="9">
        <v>223538.2</v>
      </c>
      <c r="BO23" s="7" t="s">
        <v>167</v>
      </c>
      <c r="BP23" s="9">
        <v>221196.6</v>
      </c>
      <c r="BQ23" s="7" t="s">
        <v>167</v>
      </c>
      <c r="BR23" s="9">
        <v>225308.7</v>
      </c>
      <c r="BS23" s="7" t="s">
        <v>167</v>
      </c>
      <c r="BT23" s="9">
        <v>217798.5</v>
      </c>
      <c r="BU23" s="7" t="s">
        <v>167</v>
      </c>
      <c r="BV23" s="9">
        <v>204377.8</v>
      </c>
      <c r="BW23" s="7" t="s">
        <v>167</v>
      </c>
      <c r="BX23" s="9">
        <v>194040.3</v>
      </c>
      <c r="BY23" s="7" t="s">
        <v>167</v>
      </c>
      <c r="BZ23" s="9">
        <v>200722.5</v>
      </c>
      <c r="CA23" s="7" t="s">
        <v>167</v>
      </c>
      <c r="CB23" s="9">
        <v>198980.6</v>
      </c>
      <c r="CC23" s="7" t="s">
        <v>167</v>
      </c>
      <c r="CD23" s="9">
        <v>212045.1</v>
      </c>
      <c r="CE23" s="7" t="s">
        <v>167</v>
      </c>
      <c r="CF23" s="9">
        <v>227407.3</v>
      </c>
      <c r="CG23" s="7" t="s">
        <v>167</v>
      </c>
      <c r="CH23" s="9">
        <v>226779.1</v>
      </c>
      <c r="CI23" s="7" t="s">
        <v>167</v>
      </c>
      <c r="CJ23" s="9">
        <v>229577.5</v>
      </c>
      <c r="CK23" s="7" t="s">
        <v>167</v>
      </c>
      <c r="CL23" s="9">
        <v>235417.1</v>
      </c>
      <c r="CM23" s="7" t="s">
        <v>167</v>
      </c>
      <c r="CN23" s="9">
        <v>241271.1</v>
      </c>
      <c r="CO23" s="7" t="s">
        <v>167</v>
      </c>
      <c r="CP23" s="9">
        <v>241242.6</v>
      </c>
      <c r="CQ23" s="7" t="s">
        <v>167</v>
      </c>
      <c r="CR23" s="11">
        <v>238901</v>
      </c>
      <c r="CS23" s="7" t="s">
        <v>167</v>
      </c>
      <c r="CT23" s="9">
        <v>238815.3</v>
      </c>
      <c r="CU23" s="7" t="s">
        <v>167</v>
      </c>
      <c r="CV23" s="9">
        <v>239614.9</v>
      </c>
      <c r="CW23" s="7" t="s">
        <v>167</v>
      </c>
      <c r="CX23" s="9">
        <v>240328.7</v>
      </c>
      <c r="CY23" s="7" t="s">
        <v>167</v>
      </c>
      <c r="CZ23" s="9">
        <v>238415.5</v>
      </c>
      <c r="DA23" s="7" t="s">
        <v>167</v>
      </c>
      <c r="DB23" s="9">
        <v>238964.9</v>
      </c>
      <c r="DC23" s="7" t="s">
        <v>167</v>
      </c>
      <c r="DD23" s="9">
        <v>243048.6</v>
      </c>
      <c r="DE23" s="7" t="s">
        <v>167</v>
      </c>
      <c r="DF23" s="9">
        <v>246703.9</v>
      </c>
      <c r="DG23" s="7" t="s">
        <v>167</v>
      </c>
      <c r="DH23" s="11">
        <v>246761</v>
      </c>
      <c r="DI23" s="7" t="s">
        <v>167</v>
      </c>
      <c r="DJ23" s="9">
        <v>247196.4</v>
      </c>
      <c r="DK23" s="7" t="s">
        <v>167</v>
      </c>
      <c r="DL23" s="9">
        <v>251308.3</v>
      </c>
      <c r="DM23" s="7" t="s">
        <v>167</v>
      </c>
      <c r="DN23" s="9">
        <v>252793.1</v>
      </c>
      <c r="DO23" s="7" t="s">
        <v>167</v>
      </c>
      <c r="DP23" s="9">
        <v>257333.3</v>
      </c>
      <c r="DQ23" s="7" t="s">
        <v>167</v>
      </c>
      <c r="DR23" s="9">
        <v>261930.9</v>
      </c>
      <c r="DS23" s="7" t="s">
        <v>167</v>
      </c>
      <c r="DT23" s="9">
        <v>262559.09999999998</v>
      </c>
      <c r="DU23" s="7" t="s">
        <v>167</v>
      </c>
      <c r="DV23" s="11">
        <v>265129</v>
      </c>
      <c r="DW23" s="7" t="s">
        <v>167</v>
      </c>
      <c r="DX23" s="9">
        <v>268127.2</v>
      </c>
      <c r="DY23" s="7" t="s">
        <v>167</v>
      </c>
      <c r="DZ23" s="9">
        <v>272903.2</v>
      </c>
      <c r="EA23" s="7" t="s">
        <v>167</v>
      </c>
      <c r="EB23" s="9">
        <v>271446.90000000002</v>
      </c>
      <c r="EC23" s="7" t="s">
        <v>167</v>
      </c>
      <c r="ED23" s="9">
        <v>272988.90000000002</v>
      </c>
      <c r="EE23" s="7" t="s">
        <v>167</v>
      </c>
      <c r="EF23" s="9">
        <v>278956.90000000002</v>
      </c>
      <c r="EG23" s="7" t="s">
        <v>167</v>
      </c>
      <c r="EH23" s="9">
        <v>279870.7</v>
      </c>
      <c r="EI23" s="7" t="s">
        <v>167</v>
      </c>
      <c r="EJ23" s="9">
        <v>287066.7</v>
      </c>
      <c r="EK23" s="7" t="s">
        <v>167</v>
      </c>
      <c r="EL23" s="9">
        <v>287323.59999999998</v>
      </c>
      <c r="EM23" s="7" t="s">
        <v>167</v>
      </c>
      <c r="EN23" s="11">
        <v>291607</v>
      </c>
      <c r="EO23" s="7" t="s">
        <v>167</v>
      </c>
      <c r="EP23" s="9">
        <v>296204.40000000002</v>
      </c>
      <c r="EQ23" s="7" t="s">
        <v>167</v>
      </c>
      <c r="ER23" s="9">
        <v>297632.09999999998</v>
      </c>
      <c r="ES23" s="7" t="s">
        <v>167</v>
      </c>
      <c r="ET23" s="9">
        <v>304485.40000000002</v>
      </c>
      <c r="EU23" s="7" t="s">
        <v>167</v>
      </c>
      <c r="EV23" s="9">
        <v>306455.7</v>
      </c>
      <c r="EW23" s="7" t="s">
        <v>167</v>
      </c>
      <c r="EX23" s="9">
        <v>311238.7</v>
      </c>
      <c r="EY23" s="7" t="s">
        <v>167</v>
      </c>
      <c r="EZ23" s="9">
        <v>308268.79999999999</v>
      </c>
      <c r="FA23" s="7" t="s">
        <v>167</v>
      </c>
      <c r="FB23" s="9">
        <v>312809.3</v>
      </c>
      <c r="FC23" s="7" t="s">
        <v>167</v>
      </c>
      <c r="FD23" s="9">
        <v>314836.90000000002</v>
      </c>
      <c r="FE23" s="7" t="s">
        <v>167</v>
      </c>
      <c r="FF23" s="9">
        <v>309425.5</v>
      </c>
      <c r="FG23" s="7" t="s">
        <v>170</v>
      </c>
      <c r="FH23" s="9">
        <v>254656.4</v>
      </c>
      <c r="FI23" s="7" t="s">
        <v>170</v>
      </c>
      <c r="FJ23" s="9">
        <v>281869.59999999998</v>
      </c>
      <c r="FK23" s="7" t="s">
        <v>170</v>
      </c>
      <c r="FL23" s="9">
        <v>292149.5</v>
      </c>
      <c r="FM23" s="7" t="s">
        <v>170</v>
      </c>
      <c r="FN23" s="9">
        <v>302286.59999999998</v>
      </c>
      <c r="FO23" s="7" t="s">
        <v>170</v>
      </c>
      <c r="FP23" s="11">
        <v>304257</v>
      </c>
      <c r="FQ23" s="7" t="s">
        <v>170</v>
      </c>
      <c r="FR23" s="9">
        <v>306484.3</v>
      </c>
      <c r="FS23" s="7" t="s">
        <v>170</v>
      </c>
      <c r="FT23" s="9">
        <v>325873.3</v>
      </c>
      <c r="FU23" s="7" t="s">
        <v>170</v>
      </c>
      <c r="FV23" s="9">
        <v>323845.90000000002</v>
      </c>
      <c r="FW23" s="7" t="s">
        <v>170</v>
      </c>
      <c r="FX23" s="9">
        <v>330128.09999999998</v>
      </c>
      <c r="FY23" s="7" t="s">
        <v>170</v>
      </c>
      <c r="FZ23" s="9">
        <v>336153.3</v>
      </c>
      <c r="GA23" s="7" t="s">
        <v>170</v>
      </c>
      <c r="GB23" s="9">
        <v>337209.8</v>
      </c>
      <c r="GC23" s="7" t="s">
        <v>170</v>
      </c>
      <c r="GD23" s="9">
        <v>333783.2</v>
      </c>
      <c r="GE23" s="7" t="s">
        <v>170</v>
      </c>
      <c r="GF23" s="9">
        <v>335353.7</v>
      </c>
      <c r="GG23" s="7" t="s">
        <v>170</v>
      </c>
      <c r="GH23" s="9">
        <v>330784.90000000002</v>
      </c>
      <c r="GI23" s="7" t="s">
        <v>170</v>
      </c>
      <c r="GJ23" s="9">
        <v>324045.8</v>
      </c>
      <c r="GK23" s="7" t="s">
        <v>170</v>
      </c>
      <c r="GL23" s="9">
        <v>326758.5</v>
      </c>
      <c r="GM23" s="7" t="s">
        <v>170</v>
      </c>
      <c r="GN23" s="9">
        <v>326844.2</v>
      </c>
      <c r="GO23" s="7" t="s">
        <v>170</v>
      </c>
    </row>
    <row r="24" spans="1:197">
      <c r="A24" s="5" t="s">
        <v>32</v>
      </c>
      <c r="B24" s="10">
        <v>1123.0999999999999</v>
      </c>
      <c r="C24" s="8" t="s">
        <v>167</v>
      </c>
      <c r="D24" s="10">
        <v>1163.8</v>
      </c>
      <c r="E24" s="8" t="s">
        <v>167</v>
      </c>
      <c r="F24" s="10">
        <v>1237.8</v>
      </c>
      <c r="G24" s="8" t="s">
        <v>167</v>
      </c>
      <c r="H24" s="10">
        <v>1239.5999999999999</v>
      </c>
      <c r="I24" s="8" t="s">
        <v>167</v>
      </c>
      <c r="J24" s="10">
        <v>1276.0999999999999</v>
      </c>
      <c r="K24" s="8" t="s">
        <v>167</v>
      </c>
      <c r="L24" s="10">
        <v>1366.5</v>
      </c>
      <c r="M24" s="8" t="s">
        <v>167</v>
      </c>
      <c r="N24" s="10">
        <v>1368.1</v>
      </c>
      <c r="O24" s="8" t="s">
        <v>167</v>
      </c>
      <c r="P24" s="10">
        <v>1347.6</v>
      </c>
      <c r="Q24" s="8" t="s">
        <v>167</v>
      </c>
      <c r="R24" s="10">
        <v>1505.3</v>
      </c>
      <c r="S24" s="8" t="s">
        <v>167</v>
      </c>
      <c r="T24" s="10">
        <v>1563.7</v>
      </c>
      <c r="U24" s="8" t="s">
        <v>167</v>
      </c>
      <c r="V24" s="10">
        <v>1508.2</v>
      </c>
      <c r="W24" s="8" t="s">
        <v>167</v>
      </c>
      <c r="X24" s="10">
        <v>1499.1</v>
      </c>
      <c r="Y24" s="8" t="s">
        <v>167</v>
      </c>
      <c r="Z24" s="10">
        <v>1703.9</v>
      </c>
      <c r="AA24" s="8" t="s">
        <v>167</v>
      </c>
      <c r="AB24" s="10">
        <v>1705.2</v>
      </c>
      <c r="AC24" s="8" t="s">
        <v>167</v>
      </c>
      <c r="AD24" s="10">
        <v>1722.6</v>
      </c>
      <c r="AE24" s="8" t="s">
        <v>167</v>
      </c>
      <c r="AF24" s="10">
        <v>1790.1</v>
      </c>
      <c r="AG24" s="8" t="s">
        <v>167</v>
      </c>
      <c r="AH24" s="10">
        <v>1709.6</v>
      </c>
      <c r="AI24" s="8" t="s">
        <v>167</v>
      </c>
      <c r="AJ24" s="10">
        <v>2115.8000000000002</v>
      </c>
      <c r="AK24" s="8" t="s">
        <v>167</v>
      </c>
      <c r="AL24" s="10">
        <v>2042.3</v>
      </c>
      <c r="AM24" s="8" t="s">
        <v>167</v>
      </c>
      <c r="AN24" s="10">
        <v>2138.6</v>
      </c>
      <c r="AO24" s="8" t="s">
        <v>167</v>
      </c>
      <c r="AP24" s="10">
        <v>2118.3000000000002</v>
      </c>
      <c r="AQ24" s="8" t="s">
        <v>167</v>
      </c>
      <c r="AR24" s="10">
        <v>2241.3000000000002</v>
      </c>
      <c r="AS24" s="8" t="s">
        <v>167</v>
      </c>
      <c r="AT24" s="10">
        <v>2424.5</v>
      </c>
      <c r="AU24" s="8" t="s">
        <v>167</v>
      </c>
      <c r="AV24" s="10">
        <v>2578.5</v>
      </c>
      <c r="AW24" s="8" t="s">
        <v>167</v>
      </c>
      <c r="AX24" s="12">
        <v>2692</v>
      </c>
      <c r="AY24" s="8" t="s">
        <v>167</v>
      </c>
      <c r="AZ24" s="10">
        <v>2795.3</v>
      </c>
      <c r="BA24" s="8" t="s">
        <v>167</v>
      </c>
      <c r="BB24" s="10">
        <v>2859.5</v>
      </c>
      <c r="BC24" s="8" t="s">
        <v>167</v>
      </c>
      <c r="BD24" s="12">
        <v>2975</v>
      </c>
      <c r="BE24" s="8" t="s">
        <v>167</v>
      </c>
      <c r="BF24" s="10">
        <v>3274.9</v>
      </c>
      <c r="BG24" s="8" t="s">
        <v>167</v>
      </c>
      <c r="BH24" s="12">
        <v>3317</v>
      </c>
      <c r="BI24" s="8" t="s">
        <v>167</v>
      </c>
      <c r="BJ24" s="10">
        <v>3160.3</v>
      </c>
      <c r="BK24" s="8" t="s">
        <v>167</v>
      </c>
      <c r="BL24" s="10">
        <v>3067.1</v>
      </c>
      <c r="BM24" s="8" t="s">
        <v>167</v>
      </c>
      <c r="BN24" s="10">
        <v>3211.1</v>
      </c>
      <c r="BO24" s="8" t="s">
        <v>167</v>
      </c>
      <c r="BP24" s="10">
        <v>2998.7</v>
      </c>
      <c r="BQ24" s="8" t="s">
        <v>167</v>
      </c>
      <c r="BR24" s="12">
        <v>3058</v>
      </c>
      <c r="BS24" s="8" t="s">
        <v>167</v>
      </c>
      <c r="BT24" s="10">
        <v>2777.9</v>
      </c>
      <c r="BU24" s="8" t="s">
        <v>167</v>
      </c>
      <c r="BV24" s="10">
        <v>2244.3000000000002</v>
      </c>
      <c r="BW24" s="8" t="s">
        <v>167</v>
      </c>
      <c r="BX24" s="10">
        <v>1997.9</v>
      </c>
      <c r="BY24" s="8" t="s">
        <v>167</v>
      </c>
      <c r="BZ24" s="10">
        <v>1999.6</v>
      </c>
      <c r="CA24" s="8" t="s">
        <v>167</v>
      </c>
      <c r="CB24" s="10">
        <v>2118.3000000000002</v>
      </c>
      <c r="CC24" s="8" t="s">
        <v>167</v>
      </c>
      <c r="CD24" s="10">
        <v>2290.3000000000002</v>
      </c>
      <c r="CE24" s="8" t="s">
        <v>167</v>
      </c>
      <c r="CF24" s="10">
        <v>2442.8000000000002</v>
      </c>
      <c r="CG24" s="8" t="s">
        <v>167</v>
      </c>
      <c r="CH24" s="10">
        <v>2554.4</v>
      </c>
      <c r="CI24" s="8" t="s">
        <v>167</v>
      </c>
      <c r="CJ24" s="10">
        <v>2807.1</v>
      </c>
      <c r="CK24" s="8" t="s">
        <v>167</v>
      </c>
      <c r="CL24" s="10">
        <v>3108.4</v>
      </c>
      <c r="CM24" s="8" t="s">
        <v>167</v>
      </c>
      <c r="CN24" s="10">
        <v>3177.5</v>
      </c>
      <c r="CO24" s="8" t="s">
        <v>167</v>
      </c>
      <c r="CP24" s="10">
        <v>3360.4</v>
      </c>
      <c r="CQ24" s="8" t="s">
        <v>167</v>
      </c>
      <c r="CR24" s="10">
        <v>3216.1</v>
      </c>
      <c r="CS24" s="8" t="s">
        <v>167</v>
      </c>
      <c r="CT24" s="10">
        <v>3371.8</v>
      </c>
      <c r="CU24" s="8" t="s">
        <v>167</v>
      </c>
      <c r="CV24" s="10">
        <v>3464.9</v>
      </c>
      <c r="CW24" s="8" t="s">
        <v>167</v>
      </c>
      <c r="CX24" s="10">
        <v>3704.9</v>
      </c>
      <c r="CY24" s="8" t="s">
        <v>167</v>
      </c>
      <c r="CZ24" s="10">
        <v>3563.6</v>
      </c>
      <c r="DA24" s="8" t="s">
        <v>167</v>
      </c>
      <c r="DB24" s="12">
        <v>3611</v>
      </c>
      <c r="DC24" s="8" t="s">
        <v>167</v>
      </c>
      <c r="DD24" s="10">
        <v>3681.3</v>
      </c>
      <c r="DE24" s="8" t="s">
        <v>167</v>
      </c>
      <c r="DF24" s="10">
        <v>3647.7</v>
      </c>
      <c r="DG24" s="8" t="s">
        <v>167</v>
      </c>
      <c r="DH24" s="10">
        <v>3524.5</v>
      </c>
      <c r="DI24" s="8" t="s">
        <v>167</v>
      </c>
      <c r="DJ24" s="12">
        <v>3723</v>
      </c>
      <c r="DK24" s="8" t="s">
        <v>167</v>
      </c>
      <c r="DL24" s="10">
        <v>3665.8</v>
      </c>
      <c r="DM24" s="8" t="s">
        <v>167</v>
      </c>
      <c r="DN24" s="10">
        <v>3745.3</v>
      </c>
      <c r="DO24" s="8" t="s">
        <v>167</v>
      </c>
      <c r="DP24" s="10">
        <v>3707.1</v>
      </c>
      <c r="DQ24" s="8" t="s">
        <v>167</v>
      </c>
      <c r="DR24" s="10">
        <v>3696.7</v>
      </c>
      <c r="DS24" s="8" t="s">
        <v>167</v>
      </c>
      <c r="DT24" s="10">
        <v>3559.1</v>
      </c>
      <c r="DU24" s="8" t="s">
        <v>167</v>
      </c>
      <c r="DV24" s="10">
        <v>3608.4</v>
      </c>
      <c r="DW24" s="8" t="s">
        <v>167</v>
      </c>
      <c r="DX24" s="12">
        <v>3663</v>
      </c>
      <c r="DY24" s="8" t="s">
        <v>167</v>
      </c>
      <c r="DZ24" s="10">
        <v>3825.9</v>
      </c>
      <c r="EA24" s="8" t="s">
        <v>167</v>
      </c>
      <c r="EB24" s="10">
        <v>3951.7</v>
      </c>
      <c r="EC24" s="8" t="s">
        <v>167</v>
      </c>
      <c r="ED24" s="10">
        <v>3786.4</v>
      </c>
      <c r="EE24" s="8" t="s">
        <v>167</v>
      </c>
      <c r="EF24" s="10">
        <v>3833.6</v>
      </c>
      <c r="EG24" s="8" t="s">
        <v>167</v>
      </c>
      <c r="EH24" s="10">
        <v>4020.8</v>
      </c>
      <c r="EI24" s="8" t="s">
        <v>167</v>
      </c>
      <c r="EJ24" s="10">
        <v>3973.3</v>
      </c>
      <c r="EK24" s="8" t="s">
        <v>167</v>
      </c>
      <c r="EL24" s="10">
        <v>3969.9</v>
      </c>
      <c r="EM24" s="8" t="s">
        <v>167</v>
      </c>
      <c r="EN24" s="10">
        <v>3977.4</v>
      </c>
      <c r="EO24" s="8" t="s">
        <v>167</v>
      </c>
      <c r="EP24" s="10">
        <v>4130.8999999999996</v>
      </c>
      <c r="EQ24" s="8" t="s">
        <v>167</v>
      </c>
      <c r="ER24" s="10">
        <v>4272.5</v>
      </c>
      <c r="ES24" s="8" t="s">
        <v>167</v>
      </c>
      <c r="ET24" s="10">
        <v>4221.3</v>
      </c>
      <c r="EU24" s="8" t="s">
        <v>167</v>
      </c>
      <c r="EV24" s="10">
        <v>4334.5</v>
      </c>
      <c r="EW24" s="8" t="s">
        <v>167</v>
      </c>
      <c r="EX24" s="10">
        <v>4353.8999999999996</v>
      </c>
      <c r="EY24" s="8" t="s">
        <v>167</v>
      </c>
      <c r="EZ24" s="10">
        <v>4432.1000000000004</v>
      </c>
      <c r="FA24" s="8" t="s">
        <v>167</v>
      </c>
      <c r="FB24" s="10">
        <v>4507.2</v>
      </c>
      <c r="FC24" s="8" t="s">
        <v>167</v>
      </c>
      <c r="FD24" s="10">
        <v>4299.6000000000004</v>
      </c>
      <c r="FE24" s="8" t="s">
        <v>167</v>
      </c>
      <c r="FF24" s="12">
        <v>4179</v>
      </c>
      <c r="FG24" s="8" t="s">
        <v>167</v>
      </c>
      <c r="FH24" s="12">
        <v>3603</v>
      </c>
      <c r="FI24" s="8" t="s">
        <v>167</v>
      </c>
      <c r="FJ24" s="10">
        <v>4455.5</v>
      </c>
      <c r="FK24" s="8" t="s">
        <v>167</v>
      </c>
      <c r="FL24" s="10">
        <v>5461.4</v>
      </c>
      <c r="FM24" s="8" t="s">
        <v>167</v>
      </c>
      <c r="FN24" s="10">
        <v>5298.5</v>
      </c>
      <c r="FO24" s="8" t="s">
        <v>167</v>
      </c>
      <c r="FP24" s="10">
        <v>5704.5</v>
      </c>
      <c r="FQ24" s="8" t="s">
        <v>167</v>
      </c>
      <c r="FR24" s="10">
        <v>5354.7</v>
      </c>
      <c r="FS24" s="8" t="s">
        <v>167</v>
      </c>
      <c r="FT24" s="10">
        <v>5419.6</v>
      </c>
      <c r="FU24" s="8" t="s">
        <v>167</v>
      </c>
      <c r="FV24" s="10">
        <v>5754.3</v>
      </c>
      <c r="FW24" s="8" t="s">
        <v>167</v>
      </c>
      <c r="FX24" s="12">
        <v>5854</v>
      </c>
      <c r="FY24" s="8" t="s">
        <v>167</v>
      </c>
      <c r="FZ24" s="10">
        <v>5654.1</v>
      </c>
      <c r="GA24" s="8" t="s">
        <v>167</v>
      </c>
      <c r="GB24" s="12">
        <v>5624</v>
      </c>
      <c r="GC24" s="8" t="s">
        <v>167</v>
      </c>
      <c r="GD24" s="10">
        <v>5594.3</v>
      </c>
      <c r="GE24" s="8" t="s">
        <v>167</v>
      </c>
      <c r="GF24" s="10">
        <v>5306.7</v>
      </c>
      <c r="GG24" s="8" t="s">
        <v>167</v>
      </c>
      <c r="GH24" s="10">
        <v>5276.3</v>
      </c>
      <c r="GI24" s="8" t="s">
        <v>167</v>
      </c>
      <c r="GJ24" s="12">
        <v>5190</v>
      </c>
      <c r="GK24" s="8" t="s">
        <v>167</v>
      </c>
      <c r="GL24" s="10">
        <v>5361.2</v>
      </c>
      <c r="GM24" s="8" t="s">
        <v>167</v>
      </c>
      <c r="GN24" s="10">
        <v>5293.1</v>
      </c>
      <c r="GO24" s="8" t="s">
        <v>167</v>
      </c>
    </row>
    <row r="25" spans="1:197">
      <c r="A25" s="5" t="s">
        <v>33</v>
      </c>
      <c r="B25" s="9">
        <v>20881.8</v>
      </c>
      <c r="C25" s="7" t="s">
        <v>167</v>
      </c>
      <c r="D25" s="9">
        <v>22919.1</v>
      </c>
      <c r="E25" s="7" t="s">
        <v>167</v>
      </c>
      <c r="F25" s="9">
        <v>23639.8</v>
      </c>
      <c r="G25" s="7" t="s">
        <v>167</v>
      </c>
      <c r="H25" s="9">
        <v>25544.3</v>
      </c>
      <c r="I25" s="7" t="s">
        <v>167</v>
      </c>
      <c r="J25" s="9">
        <v>27062.400000000001</v>
      </c>
      <c r="K25" s="7" t="s">
        <v>167</v>
      </c>
      <c r="L25" s="9">
        <v>25442.5</v>
      </c>
      <c r="M25" s="7" t="s">
        <v>167</v>
      </c>
      <c r="N25" s="9">
        <v>26218.799999999999</v>
      </c>
      <c r="O25" s="7" t="s">
        <v>167</v>
      </c>
      <c r="P25" s="9">
        <v>26890.7</v>
      </c>
      <c r="Q25" s="7" t="s">
        <v>167</v>
      </c>
      <c r="R25" s="9">
        <v>28702.2</v>
      </c>
      <c r="S25" s="7" t="s">
        <v>167</v>
      </c>
      <c r="T25" s="9">
        <v>28356.3</v>
      </c>
      <c r="U25" s="7" t="s">
        <v>167</v>
      </c>
      <c r="V25" s="9">
        <v>27963.9</v>
      </c>
      <c r="W25" s="7" t="s">
        <v>167</v>
      </c>
      <c r="X25" s="9">
        <v>26420.5</v>
      </c>
      <c r="Y25" s="7" t="s">
        <v>167</v>
      </c>
      <c r="Z25" s="9">
        <v>26128.3</v>
      </c>
      <c r="AA25" s="7" t="s">
        <v>167</v>
      </c>
      <c r="AB25" s="9">
        <v>26401.1</v>
      </c>
      <c r="AC25" s="7" t="s">
        <v>167</v>
      </c>
      <c r="AD25" s="9">
        <v>27737.8</v>
      </c>
      <c r="AE25" s="7" t="s">
        <v>167</v>
      </c>
      <c r="AF25" s="11">
        <v>29381</v>
      </c>
      <c r="AG25" s="7" t="s">
        <v>167</v>
      </c>
      <c r="AH25" s="9">
        <v>27291.200000000001</v>
      </c>
      <c r="AI25" s="7" t="s">
        <v>167</v>
      </c>
      <c r="AJ25" s="11">
        <v>28001</v>
      </c>
      <c r="AK25" s="7" t="s">
        <v>167</v>
      </c>
      <c r="AL25" s="9">
        <v>28311.3</v>
      </c>
      <c r="AM25" s="7" t="s">
        <v>167</v>
      </c>
      <c r="AN25" s="9">
        <v>28664.5</v>
      </c>
      <c r="AO25" s="7" t="s">
        <v>167</v>
      </c>
      <c r="AP25" s="9">
        <v>29398.3</v>
      </c>
      <c r="AQ25" s="7" t="s">
        <v>167</v>
      </c>
      <c r="AR25" s="9">
        <v>30700.9</v>
      </c>
      <c r="AS25" s="7" t="s">
        <v>167</v>
      </c>
      <c r="AT25" s="9">
        <v>32852.9</v>
      </c>
      <c r="AU25" s="7" t="s">
        <v>167</v>
      </c>
      <c r="AV25" s="9">
        <v>32914.300000000003</v>
      </c>
      <c r="AW25" s="7" t="s">
        <v>167</v>
      </c>
      <c r="AX25" s="9">
        <v>33629.599999999999</v>
      </c>
      <c r="AY25" s="7" t="s">
        <v>167</v>
      </c>
      <c r="AZ25" s="11">
        <v>34566</v>
      </c>
      <c r="BA25" s="7" t="s">
        <v>167</v>
      </c>
      <c r="BB25" s="9">
        <v>33902.400000000001</v>
      </c>
      <c r="BC25" s="7" t="s">
        <v>167</v>
      </c>
      <c r="BD25" s="9">
        <v>35267.800000000003</v>
      </c>
      <c r="BE25" s="7" t="s">
        <v>167</v>
      </c>
      <c r="BF25" s="9">
        <v>36248.9</v>
      </c>
      <c r="BG25" s="7" t="s">
        <v>167</v>
      </c>
      <c r="BH25" s="9">
        <v>37311.4</v>
      </c>
      <c r="BI25" s="7" t="s">
        <v>167</v>
      </c>
      <c r="BJ25" s="11">
        <v>38282</v>
      </c>
      <c r="BK25" s="7" t="s">
        <v>167</v>
      </c>
      <c r="BL25" s="9">
        <v>37991.1</v>
      </c>
      <c r="BM25" s="7" t="s">
        <v>167</v>
      </c>
      <c r="BN25" s="9">
        <v>37797.9</v>
      </c>
      <c r="BO25" s="7" t="s">
        <v>167</v>
      </c>
      <c r="BP25" s="9">
        <v>36521.300000000003</v>
      </c>
      <c r="BQ25" s="7" t="s">
        <v>167</v>
      </c>
      <c r="BR25" s="9">
        <v>35939.5</v>
      </c>
      <c r="BS25" s="7" t="s">
        <v>167</v>
      </c>
      <c r="BT25" s="9">
        <v>36534.300000000003</v>
      </c>
      <c r="BU25" s="7" t="s">
        <v>167</v>
      </c>
      <c r="BV25" s="11">
        <v>37341</v>
      </c>
      <c r="BW25" s="7" t="s">
        <v>167</v>
      </c>
      <c r="BX25" s="9">
        <v>35960.800000000003</v>
      </c>
      <c r="BY25" s="7" t="s">
        <v>167</v>
      </c>
      <c r="BZ25" s="9">
        <v>34523.5</v>
      </c>
      <c r="CA25" s="7" t="s">
        <v>167</v>
      </c>
      <c r="CB25" s="9">
        <v>36299.699999999997</v>
      </c>
      <c r="CC25" s="7" t="s">
        <v>167</v>
      </c>
      <c r="CD25" s="9">
        <v>34624.699999999997</v>
      </c>
      <c r="CE25" s="7" t="s">
        <v>167</v>
      </c>
      <c r="CF25" s="9">
        <v>36253.1</v>
      </c>
      <c r="CG25" s="7" t="s">
        <v>167</v>
      </c>
      <c r="CH25" s="9">
        <v>36830.400000000001</v>
      </c>
      <c r="CI25" s="7" t="s">
        <v>167</v>
      </c>
      <c r="CJ25" s="9">
        <v>37656.6</v>
      </c>
      <c r="CK25" s="7" t="s">
        <v>167</v>
      </c>
      <c r="CL25" s="9">
        <v>37268.800000000003</v>
      </c>
      <c r="CM25" s="7" t="s">
        <v>167</v>
      </c>
      <c r="CN25" s="9">
        <v>37390.5</v>
      </c>
      <c r="CO25" s="7" t="s">
        <v>167</v>
      </c>
      <c r="CP25" s="11">
        <v>36940</v>
      </c>
      <c r="CQ25" s="7" t="s">
        <v>167</v>
      </c>
      <c r="CR25" s="9">
        <v>37627.1</v>
      </c>
      <c r="CS25" s="7" t="s">
        <v>167</v>
      </c>
      <c r="CT25" s="9">
        <v>36596.400000000001</v>
      </c>
      <c r="CU25" s="7" t="s">
        <v>167</v>
      </c>
      <c r="CV25" s="9">
        <v>37187.800000000003</v>
      </c>
      <c r="CW25" s="7" t="s">
        <v>167</v>
      </c>
      <c r="CX25" s="9">
        <v>36624.800000000003</v>
      </c>
      <c r="CY25" s="7" t="s">
        <v>167</v>
      </c>
      <c r="CZ25" s="9">
        <v>36992.699999999997</v>
      </c>
      <c r="DA25" s="7" t="s">
        <v>167</v>
      </c>
      <c r="DB25" s="9">
        <v>36857.1</v>
      </c>
      <c r="DC25" s="7" t="s">
        <v>167</v>
      </c>
      <c r="DD25" s="9">
        <v>37898.1</v>
      </c>
      <c r="DE25" s="7" t="s">
        <v>167</v>
      </c>
      <c r="DF25" s="9">
        <v>37737.4</v>
      </c>
      <c r="DG25" s="7" t="s">
        <v>167</v>
      </c>
      <c r="DH25" s="9">
        <v>39055.1</v>
      </c>
      <c r="DI25" s="7" t="s">
        <v>167</v>
      </c>
      <c r="DJ25" s="9">
        <v>40619.300000000003</v>
      </c>
      <c r="DK25" s="7" t="s">
        <v>167</v>
      </c>
      <c r="DL25" s="9">
        <v>42995.5</v>
      </c>
      <c r="DM25" s="7" t="s">
        <v>167</v>
      </c>
      <c r="DN25" s="9">
        <v>44382.8</v>
      </c>
      <c r="DO25" s="7" t="s">
        <v>167</v>
      </c>
      <c r="DP25" s="9">
        <v>46080.6</v>
      </c>
      <c r="DQ25" s="7" t="s">
        <v>167</v>
      </c>
      <c r="DR25" s="9">
        <v>51626.2</v>
      </c>
      <c r="DS25" s="7" t="s">
        <v>167</v>
      </c>
      <c r="DT25" s="9">
        <v>56402.8</v>
      </c>
      <c r="DU25" s="7" t="s">
        <v>167</v>
      </c>
      <c r="DV25" s="11">
        <v>59064</v>
      </c>
      <c r="DW25" s="7" t="s">
        <v>167</v>
      </c>
      <c r="DX25" s="9">
        <v>67980.899999999994</v>
      </c>
      <c r="DY25" s="7" t="s">
        <v>167</v>
      </c>
      <c r="DZ25" s="11">
        <v>67056</v>
      </c>
      <c r="EA25" s="7" t="s">
        <v>167</v>
      </c>
      <c r="EB25" s="9">
        <v>66555.899999999994</v>
      </c>
      <c r="EC25" s="7" t="s">
        <v>167</v>
      </c>
      <c r="ED25" s="9">
        <v>69302.3</v>
      </c>
      <c r="EE25" s="7" t="s">
        <v>167</v>
      </c>
      <c r="EF25" s="9">
        <v>72566.899999999994</v>
      </c>
      <c r="EG25" s="7" t="s">
        <v>167</v>
      </c>
      <c r="EH25" s="11">
        <v>60235</v>
      </c>
      <c r="EI25" s="7" t="s">
        <v>167</v>
      </c>
      <c r="EJ25" s="11">
        <v>97909</v>
      </c>
      <c r="EK25" s="7" t="s">
        <v>167</v>
      </c>
      <c r="EL25" s="9">
        <v>62283.5</v>
      </c>
      <c r="EM25" s="7" t="s">
        <v>167</v>
      </c>
      <c r="EN25" s="9">
        <v>68685.600000000006</v>
      </c>
      <c r="EO25" s="7" t="s">
        <v>167</v>
      </c>
      <c r="EP25" s="11">
        <v>59818</v>
      </c>
      <c r="EQ25" s="7" t="s">
        <v>167</v>
      </c>
      <c r="ER25" s="9">
        <v>66197.8</v>
      </c>
      <c r="ES25" s="7" t="s">
        <v>167</v>
      </c>
      <c r="ET25" s="11">
        <v>69434</v>
      </c>
      <c r="EU25" s="7" t="s">
        <v>167</v>
      </c>
      <c r="EV25" s="9">
        <v>89063.2</v>
      </c>
      <c r="EW25" s="7" t="s">
        <v>167</v>
      </c>
      <c r="EX25" s="9">
        <v>70830.5</v>
      </c>
      <c r="EY25" s="7" t="s">
        <v>167</v>
      </c>
      <c r="EZ25" s="9">
        <v>111638.9</v>
      </c>
      <c r="FA25" s="7" t="s">
        <v>167</v>
      </c>
      <c r="FB25" s="9">
        <v>78677.399999999994</v>
      </c>
      <c r="FC25" s="7" t="s">
        <v>167</v>
      </c>
      <c r="FD25" s="9">
        <v>139245.9</v>
      </c>
      <c r="FE25" s="7" t="s">
        <v>167</v>
      </c>
      <c r="FF25" s="9">
        <v>135602.4</v>
      </c>
      <c r="FG25" s="7" t="s">
        <v>167</v>
      </c>
      <c r="FH25" s="9">
        <v>73919.600000000006</v>
      </c>
      <c r="FI25" s="7" t="s">
        <v>167</v>
      </c>
      <c r="FJ25" s="9">
        <v>79542.7</v>
      </c>
      <c r="FK25" s="7" t="s">
        <v>167</v>
      </c>
      <c r="FL25" s="9">
        <v>110922.7</v>
      </c>
      <c r="FM25" s="7" t="s">
        <v>167</v>
      </c>
      <c r="FN25" s="9">
        <v>78648.800000000003</v>
      </c>
      <c r="FO25" s="7" t="s">
        <v>167</v>
      </c>
      <c r="FP25" s="9">
        <v>86226.3</v>
      </c>
      <c r="FQ25" s="7" t="s">
        <v>167</v>
      </c>
      <c r="FR25" s="9">
        <v>89668.1</v>
      </c>
      <c r="FS25" s="7" t="s">
        <v>167</v>
      </c>
      <c r="FT25" s="9">
        <v>111267.7</v>
      </c>
      <c r="FU25" s="7" t="s">
        <v>167</v>
      </c>
      <c r="FV25" s="11">
        <v>96499</v>
      </c>
      <c r="FW25" s="7" t="s">
        <v>167</v>
      </c>
      <c r="FX25" s="9">
        <v>105416.5</v>
      </c>
      <c r="FY25" s="7" t="s">
        <v>167</v>
      </c>
      <c r="FZ25" s="9">
        <v>112923.5</v>
      </c>
      <c r="GA25" s="7" t="s">
        <v>167</v>
      </c>
      <c r="GB25" s="9">
        <v>110801.3</v>
      </c>
      <c r="GC25" s="7" t="s">
        <v>167</v>
      </c>
      <c r="GD25" s="9">
        <v>104650.2</v>
      </c>
      <c r="GE25" s="7" t="s">
        <v>167</v>
      </c>
      <c r="GF25" s="11">
        <v>104699</v>
      </c>
      <c r="GG25" s="7" t="s">
        <v>167</v>
      </c>
      <c r="GH25" s="9">
        <v>104294.39999999999</v>
      </c>
      <c r="GI25" s="7" t="s">
        <v>167</v>
      </c>
      <c r="GJ25" s="9">
        <v>117511.2</v>
      </c>
      <c r="GK25" s="7" t="s">
        <v>167</v>
      </c>
      <c r="GL25" s="9">
        <v>110225.8</v>
      </c>
      <c r="GM25" s="7" t="s">
        <v>167</v>
      </c>
      <c r="GN25" s="9">
        <v>115430.7</v>
      </c>
      <c r="GO25" s="7" t="s">
        <v>167</v>
      </c>
    </row>
    <row r="26" spans="1:197">
      <c r="A26" s="5" t="s">
        <v>34</v>
      </c>
      <c r="B26" s="10">
        <v>15888.4</v>
      </c>
      <c r="C26" s="8" t="s">
        <v>167</v>
      </c>
      <c r="D26" s="10">
        <v>17243.7</v>
      </c>
      <c r="E26" s="8" t="s">
        <v>167</v>
      </c>
      <c r="F26" s="10">
        <v>17279.599999999999</v>
      </c>
      <c r="G26" s="8" t="s">
        <v>167</v>
      </c>
      <c r="H26" s="10">
        <v>16906.3</v>
      </c>
      <c r="I26" s="8" t="s">
        <v>167</v>
      </c>
      <c r="J26" s="10">
        <v>16116.2</v>
      </c>
      <c r="K26" s="8" t="s">
        <v>167</v>
      </c>
      <c r="L26" s="10">
        <v>17460.5</v>
      </c>
      <c r="M26" s="8" t="s">
        <v>167</v>
      </c>
      <c r="N26" s="12">
        <v>16578</v>
      </c>
      <c r="O26" s="8" t="s">
        <v>167</v>
      </c>
      <c r="P26" s="10">
        <v>16439.099999999999</v>
      </c>
      <c r="Q26" s="8" t="s">
        <v>167</v>
      </c>
      <c r="R26" s="10">
        <v>15422.8</v>
      </c>
      <c r="S26" s="8" t="s">
        <v>167</v>
      </c>
      <c r="T26" s="10">
        <v>16048.1</v>
      </c>
      <c r="U26" s="8" t="s">
        <v>167</v>
      </c>
      <c r="V26" s="10">
        <v>16171.1</v>
      </c>
      <c r="W26" s="8" t="s">
        <v>167</v>
      </c>
      <c r="X26" s="10">
        <v>16659.2</v>
      </c>
      <c r="Y26" s="8" t="s">
        <v>167</v>
      </c>
      <c r="Z26" s="10">
        <v>16961.2</v>
      </c>
      <c r="AA26" s="8" t="s">
        <v>167</v>
      </c>
      <c r="AB26" s="10">
        <v>17119.099999999999</v>
      </c>
      <c r="AC26" s="8" t="s">
        <v>167</v>
      </c>
      <c r="AD26" s="10">
        <v>17176.5</v>
      </c>
      <c r="AE26" s="8" t="s">
        <v>167</v>
      </c>
      <c r="AF26" s="10">
        <v>17815.5</v>
      </c>
      <c r="AG26" s="8" t="s">
        <v>167</v>
      </c>
      <c r="AH26" s="10">
        <v>17767.900000000001</v>
      </c>
      <c r="AI26" s="8" t="s">
        <v>167</v>
      </c>
      <c r="AJ26" s="10">
        <v>18858.400000000001</v>
      </c>
      <c r="AK26" s="8" t="s">
        <v>167</v>
      </c>
      <c r="AL26" s="10">
        <v>18069.5</v>
      </c>
      <c r="AM26" s="8" t="s">
        <v>167</v>
      </c>
      <c r="AN26" s="10">
        <v>17207.2</v>
      </c>
      <c r="AO26" s="8" t="s">
        <v>167</v>
      </c>
      <c r="AP26" s="10">
        <v>18640.5</v>
      </c>
      <c r="AQ26" s="8" t="s">
        <v>167</v>
      </c>
      <c r="AR26" s="10">
        <v>17640.5</v>
      </c>
      <c r="AS26" s="8" t="s">
        <v>167</v>
      </c>
      <c r="AT26" s="10">
        <v>18366.3</v>
      </c>
      <c r="AU26" s="8" t="s">
        <v>167</v>
      </c>
      <c r="AV26" s="10">
        <v>18908.7</v>
      </c>
      <c r="AW26" s="8" t="s">
        <v>167</v>
      </c>
      <c r="AX26" s="10">
        <v>19565.3</v>
      </c>
      <c r="AY26" s="8" t="s">
        <v>167</v>
      </c>
      <c r="AZ26" s="10">
        <v>21170.3</v>
      </c>
      <c r="BA26" s="8" t="s">
        <v>167</v>
      </c>
      <c r="BB26" s="12">
        <v>21137</v>
      </c>
      <c r="BC26" s="8" t="s">
        <v>167</v>
      </c>
      <c r="BD26" s="12">
        <v>21396</v>
      </c>
      <c r="BE26" s="8" t="s">
        <v>167</v>
      </c>
      <c r="BF26" s="10">
        <v>23431.200000000001</v>
      </c>
      <c r="BG26" s="8" t="s">
        <v>167</v>
      </c>
      <c r="BH26" s="10">
        <v>22170.9</v>
      </c>
      <c r="BI26" s="8" t="s">
        <v>167</v>
      </c>
      <c r="BJ26" s="10">
        <v>24645.4</v>
      </c>
      <c r="BK26" s="8" t="s">
        <v>167</v>
      </c>
      <c r="BL26" s="10">
        <v>25032.400000000001</v>
      </c>
      <c r="BM26" s="8" t="s">
        <v>167</v>
      </c>
      <c r="BN26" s="10">
        <v>24031.8</v>
      </c>
      <c r="BO26" s="8" t="s">
        <v>167</v>
      </c>
      <c r="BP26" s="10">
        <v>24945.1</v>
      </c>
      <c r="BQ26" s="8" t="s">
        <v>167</v>
      </c>
      <c r="BR26" s="10">
        <v>24903.5</v>
      </c>
      <c r="BS26" s="8" t="s">
        <v>167</v>
      </c>
      <c r="BT26" s="10">
        <v>22431.4</v>
      </c>
      <c r="BU26" s="8" t="s">
        <v>167</v>
      </c>
      <c r="BV26" s="10">
        <v>19075.900000000001</v>
      </c>
      <c r="BW26" s="8" t="s">
        <v>167</v>
      </c>
      <c r="BX26" s="10">
        <v>19057.900000000001</v>
      </c>
      <c r="BY26" s="8" t="s">
        <v>167</v>
      </c>
      <c r="BZ26" s="10">
        <v>19713.2</v>
      </c>
      <c r="CA26" s="8" t="s">
        <v>167</v>
      </c>
      <c r="CB26" s="10">
        <v>19000.5</v>
      </c>
      <c r="CC26" s="8" t="s">
        <v>167</v>
      </c>
      <c r="CD26" s="10">
        <v>17342.2</v>
      </c>
      <c r="CE26" s="8" t="s">
        <v>171</v>
      </c>
      <c r="CF26" s="10">
        <v>16486.7</v>
      </c>
      <c r="CG26" s="8" t="s">
        <v>171</v>
      </c>
      <c r="CH26" s="12">
        <v>15844</v>
      </c>
      <c r="CI26" s="8" t="s">
        <v>171</v>
      </c>
      <c r="CJ26" s="12">
        <v>16224</v>
      </c>
      <c r="CK26" s="8" t="s">
        <v>171</v>
      </c>
      <c r="CL26" s="10">
        <v>15324.3</v>
      </c>
      <c r="CM26" s="8" t="s">
        <v>167</v>
      </c>
      <c r="CN26" s="10">
        <v>15368.4</v>
      </c>
      <c r="CO26" s="8" t="s">
        <v>167</v>
      </c>
      <c r="CP26" s="10">
        <v>15272.4</v>
      </c>
      <c r="CQ26" s="8" t="s">
        <v>167</v>
      </c>
      <c r="CR26" s="12">
        <v>13989</v>
      </c>
      <c r="CS26" s="8" t="s">
        <v>167</v>
      </c>
      <c r="CT26" s="10">
        <v>14381.9</v>
      </c>
      <c r="CU26" s="8" t="s">
        <v>167</v>
      </c>
      <c r="CV26" s="10">
        <v>14166.1</v>
      </c>
      <c r="CW26" s="8" t="s">
        <v>167</v>
      </c>
      <c r="CX26" s="12">
        <v>13695</v>
      </c>
      <c r="CY26" s="8" t="s">
        <v>167</v>
      </c>
      <c r="CZ26" s="10">
        <v>14309.5</v>
      </c>
      <c r="DA26" s="8" t="s">
        <v>167</v>
      </c>
      <c r="DB26" s="10">
        <v>13714.7</v>
      </c>
      <c r="DC26" s="8" t="s">
        <v>167</v>
      </c>
      <c r="DD26" s="10">
        <v>13538.6</v>
      </c>
      <c r="DE26" s="8" t="s">
        <v>167</v>
      </c>
      <c r="DF26" s="10">
        <v>14067.4</v>
      </c>
      <c r="DG26" s="8" t="s">
        <v>167</v>
      </c>
      <c r="DH26" s="12">
        <v>12990</v>
      </c>
      <c r="DI26" s="8" t="s">
        <v>167</v>
      </c>
      <c r="DJ26" s="10">
        <v>13729.1</v>
      </c>
      <c r="DK26" s="8" t="s">
        <v>167</v>
      </c>
      <c r="DL26" s="10">
        <v>14075.2</v>
      </c>
      <c r="DM26" s="8" t="s">
        <v>167</v>
      </c>
      <c r="DN26" s="10">
        <v>14876.6</v>
      </c>
      <c r="DO26" s="8" t="s">
        <v>167</v>
      </c>
      <c r="DP26" s="10">
        <v>15300.5</v>
      </c>
      <c r="DQ26" s="8" t="s">
        <v>167</v>
      </c>
      <c r="DR26" s="10">
        <v>16260.4</v>
      </c>
      <c r="DS26" s="8" t="s">
        <v>167</v>
      </c>
      <c r="DT26" s="10">
        <v>15758.9</v>
      </c>
      <c r="DU26" s="8" t="s">
        <v>167</v>
      </c>
      <c r="DV26" s="10">
        <v>14534.5</v>
      </c>
      <c r="DW26" s="8" t="s">
        <v>167</v>
      </c>
      <c r="DX26" s="10">
        <v>15984.3</v>
      </c>
      <c r="DY26" s="8" t="s">
        <v>167</v>
      </c>
      <c r="DZ26" s="10">
        <v>15887.2</v>
      </c>
      <c r="EA26" s="8" t="s">
        <v>167</v>
      </c>
      <c r="EB26" s="10">
        <v>15749.7</v>
      </c>
      <c r="EC26" s="8" t="s">
        <v>167</v>
      </c>
      <c r="ED26" s="10">
        <v>16113.4</v>
      </c>
      <c r="EE26" s="8" t="s">
        <v>167</v>
      </c>
      <c r="EF26" s="10">
        <v>16413.7</v>
      </c>
      <c r="EG26" s="8" t="s">
        <v>167</v>
      </c>
      <c r="EH26" s="12">
        <v>17089</v>
      </c>
      <c r="EI26" s="8" t="s">
        <v>167</v>
      </c>
      <c r="EJ26" s="10">
        <v>16994.400000000001</v>
      </c>
      <c r="EK26" s="8" t="s">
        <v>167</v>
      </c>
      <c r="EL26" s="12">
        <v>17345</v>
      </c>
      <c r="EM26" s="8" t="s">
        <v>167</v>
      </c>
      <c r="EN26" s="10">
        <v>17564.599999999999</v>
      </c>
      <c r="EO26" s="8" t="s">
        <v>167</v>
      </c>
      <c r="EP26" s="10">
        <v>17895.400000000001</v>
      </c>
      <c r="EQ26" s="8" t="s">
        <v>167</v>
      </c>
      <c r="ER26" s="10">
        <v>18423.3</v>
      </c>
      <c r="ES26" s="8" t="s">
        <v>167</v>
      </c>
      <c r="ET26" s="10">
        <v>18891.2</v>
      </c>
      <c r="EU26" s="8" t="s">
        <v>167</v>
      </c>
      <c r="EV26" s="10">
        <v>18956.099999999999</v>
      </c>
      <c r="EW26" s="8" t="s">
        <v>167</v>
      </c>
      <c r="EX26" s="10">
        <v>19022.7</v>
      </c>
      <c r="EY26" s="8" t="s">
        <v>167</v>
      </c>
      <c r="EZ26" s="10">
        <v>18948.599999999999</v>
      </c>
      <c r="FA26" s="8" t="s">
        <v>167</v>
      </c>
      <c r="FB26" s="10">
        <v>19511.7</v>
      </c>
      <c r="FC26" s="8" t="s">
        <v>167</v>
      </c>
      <c r="FD26" s="12">
        <v>18839</v>
      </c>
      <c r="FE26" s="8" t="s">
        <v>167</v>
      </c>
      <c r="FF26" s="10">
        <v>19492.7</v>
      </c>
      <c r="FG26" s="8" t="s">
        <v>167</v>
      </c>
      <c r="FH26" s="10">
        <v>15931.8</v>
      </c>
      <c r="FI26" s="8" t="s">
        <v>167</v>
      </c>
      <c r="FJ26" s="10">
        <v>17921.5</v>
      </c>
      <c r="FK26" s="8" t="s">
        <v>167</v>
      </c>
      <c r="FL26" s="12">
        <v>17288</v>
      </c>
      <c r="FM26" s="8" t="s">
        <v>167</v>
      </c>
      <c r="FN26" s="10">
        <v>18742.3</v>
      </c>
      <c r="FO26" s="8" t="s">
        <v>170</v>
      </c>
      <c r="FP26" s="10">
        <v>20255.3</v>
      </c>
      <c r="FQ26" s="8" t="s">
        <v>170</v>
      </c>
      <c r="FR26" s="10">
        <v>21892.9</v>
      </c>
      <c r="FS26" s="8" t="s">
        <v>170</v>
      </c>
      <c r="FT26" s="10">
        <v>22505.3</v>
      </c>
      <c r="FU26" s="8" t="s">
        <v>170</v>
      </c>
      <c r="FV26" s="10">
        <v>21612.2</v>
      </c>
      <c r="FW26" s="8" t="s">
        <v>170</v>
      </c>
      <c r="FX26" s="10">
        <v>22567.4</v>
      </c>
      <c r="FY26" s="8" t="s">
        <v>170</v>
      </c>
      <c r="FZ26" s="10">
        <v>22245.9</v>
      </c>
      <c r="GA26" s="8" t="s">
        <v>170</v>
      </c>
      <c r="GB26" s="10">
        <v>23407.599999999999</v>
      </c>
      <c r="GC26" s="8" t="s">
        <v>170</v>
      </c>
      <c r="GD26" s="10">
        <v>22603.4</v>
      </c>
      <c r="GE26" s="8" t="s">
        <v>170</v>
      </c>
      <c r="GF26" s="10">
        <v>22570.9</v>
      </c>
      <c r="GG26" s="8" t="s">
        <v>170</v>
      </c>
      <c r="GH26" s="10">
        <v>23157.599999999999</v>
      </c>
      <c r="GI26" s="8" t="s">
        <v>170</v>
      </c>
      <c r="GJ26" s="12">
        <v>23417</v>
      </c>
      <c r="GK26" s="8" t="s">
        <v>170</v>
      </c>
      <c r="GL26" s="10">
        <v>23310.7</v>
      </c>
      <c r="GM26" s="8" t="s">
        <v>170</v>
      </c>
      <c r="GN26" s="10">
        <v>24732.400000000001</v>
      </c>
      <c r="GO26" s="8" t="s">
        <v>170</v>
      </c>
    </row>
    <row r="27" spans="1:197">
      <c r="A27" s="5" t="s">
        <v>35</v>
      </c>
      <c r="B27" s="9">
        <v>55074.7</v>
      </c>
      <c r="C27" s="7" t="s">
        <v>167</v>
      </c>
      <c r="D27" s="11">
        <v>56249</v>
      </c>
      <c r="E27" s="7" t="s">
        <v>167</v>
      </c>
      <c r="F27" s="9">
        <v>56678.8</v>
      </c>
      <c r="G27" s="7" t="s">
        <v>167</v>
      </c>
      <c r="H27" s="9">
        <v>57452.800000000003</v>
      </c>
      <c r="I27" s="7" t="s">
        <v>167</v>
      </c>
      <c r="J27" s="9">
        <v>58548.9</v>
      </c>
      <c r="K27" s="7" t="s">
        <v>167</v>
      </c>
      <c r="L27" s="11">
        <v>58964</v>
      </c>
      <c r="M27" s="7" t="s">
        <v>167</v>
      </c>
      <c r="N27" s="9">
        <v>58470.7</v>
      </c>
      <c r="O27" s="7" t="s">
        <v>167</v>
      </c>
      <c r="P27" s="9">
        <v>57713.3</v>
      </c>
      <c r="Q27" s="7" t="s">
        <v>167</v>
      </c>
      <c r="R27" s="9">
        <v>59668.1</v>
      </c>
      <c r="S27" s="7" t="s">
        <v>167</v>
      </c>
      <c r="T27" s="9">
        <v>59123.199999999997</v>
      </c>
      <c r="U27" s="7" t="s">
        <v>167</v>
      </c>
      <c r="V27" s="9">
        <v>60583.8</v>
      </c>
      <c r="W27" s="7" t="s">
        <v>167</v>
      </c>
      <c r="X27" s="9">
        <v>62915.9</v>
      </c>
      <c r="Y27" s="7" t="s">
        <v>167</v>
      </c>
      <c r="Z27" s="9">
        <v>61470.1</v>
      </c>
      <c r="AA27" s="7" t="s">
        <v>167</v>
      </c>
      <c r="AB27" s="9">
        <v>63518.8</v>
      </c>
      <c r="AC27" s="7" t="s">
        <v>167</v>
      </c>
      <c r="AD27" s="9">
        <v>65028.1</v>
      </c>
      <c r="AE27" s="7" t="s">
        <v>167</v>
      </c>
      <c r="AF27" s="9">
        <v>66890.899999999994</v>
      </c>
      <c r="AG27" s="7" t="s">
        <v>167</v>
      </c>
      <c r="AH27" s="11">
        <v>68784</v>
      </c>
      <c r="AI27" s="7" t="s">
        <v>167</v>
      </c>
      <c r="AJ27" s="9">
        <v>69869.100000000006</v>
      </c>
      <c r="AK27" s="7" t="s">
        <v>167</v>
      </c>
      <c r="AL27" s="9">
        <v>70803.199999999997</v>
      </c>
      <c r="AM27" s="7" t="s">
        <v>167</v>
      </c>
      <c r="AN27" s="9">
        <v>72288.600000000006</v>
      </c>
      <c r="AO27" s="7" t="s">
        <v>167</v>
      </c>
      <c r="AP27" s="9">
        <v>72941.100000000006</v>
      </c>
      <c r="AQ27" s="7" t="s">
        <v>167</v>
      </c>
      <c r="AR27" s="9">
        <v>75950.600000000006</v>
      </c>
      <c r="AS27" s="7" t="s">
        <v>167</v>
      </c>
      <c r="AT27" s="9">
        <v>76046.399999999994</v>
      </c>
      <c r="AU27" s="7" t="s">
        <v>167</v>
      </c>
      <c r="AV27" s="9">
        <v>76415.399999999994</v>
      </c>
      <c r="AW27" s="7" t="s">
        <v>167</v>
      </c>
      <c r="AX27" s="9">
        <v>78930.7</v>
      </c>
      <c r="AY27" s="7" t="s">
        <v>167</v>
      </c>
      <c r="AZ27" s="9">
        <v>81064.899999999994</v>
      </c>
      <c r="BA27" s="7" t="s">
        <v>167</v>
      </c>
      <c r="BB27" s="9">
        <v>81302.399999999994</v>
      </c>
      <c r="BC27" s="7" t="s">
        <v>167</v>
      </c>
      <c r="BD27" s="11">
        <v>84807</v>
      </c>
      <c r="BE27" s="7" t="s">
        <v>167</v>
      </c>
      <c r="BF27" s="11">
        <v>87072</v>
      </c>
      <c r="BG27" s="7" t="s">
        <v>167</v>
      </c>
      <c r="BH27" s="9">
        <v>87847.8</v>
      </c>
      <c r="BI27" s="7" t="s">
        <v>167</v>
      </c>
      <c r="BJ27" s="9">
        <v>88945.8</v>
      </c>
      <c r="BK27" s="7" t="s">
        <v>167</v>
      </c>
      <c r="BL27" s="9">
        <v>89111.4</v>
      </c>
      <c r="BM27" s="7" t="s">
        <v>167</v>
      </c>
      <c r="BN27" s="9">
        <v>88735.9</v>
      </c>
      <c r="BO27" s="7" t="s">
        <v>167</v>
      </c>
      <c r="BP27" s="9">
        <v>85796.4</v>
      </c>
      <c r="BQ27" s="7" t="s">
        <v>167</v>
      </c>
      <c r="BR27" s="9">
        <v>82619.399999999994</v>
      </c>
      <c r="BS27" s="7" t="s">
        <v>167</v>
      </c>
      <c r="BT27" s="9">
        <v>76382.3</v>
      </c>
      <c r="BU27" s="7" t="s">
        <v>167</v>
      </c>
      <c r="BV27" s="11">
        <v>65665</v>
      </c>
      <c r="BW27" s="7" t="s">
        <v>167</v>
      </c>
      <c r="BX27" s="9">
        <v>66422.399999999994</v>
      </c>
      <c r="BY27" s="7" t="s">
        <v>167</v>
      </c>
      <c r="BZ27" s="9">
        <v>70270.3</v>
      </c>
      <c r="CA27" s="7" t="s">
        <v>167</v>
      </c>
      <c r="CB27" s="9">
        <v>70131.399999999994</v>
      </c>
      <c r="CC27" s="7" t="s">
        <v>167</v>
      </c>
      <c r="CD27" s="9">
        <v>70393.7</v>
      </c>
      <c r="CE27" s="7" t="s">
        <v>167</v>
      </c>
      <c r="CF27" s="9">
        <v>72375.100000000006</v>
      </c>
      <c r="CG27" s="7" t="s">
        <v>167</v>
      </c>
      <c r="CH27" s="9">
        <v>72430.399999999994</v>
      </c>
      <c r="CI27" s="7" t="s">
        <v>167</v>
      </c>
      <c r="CJ27" s="9">
        <v>74180.800000000003</v>
      </c>
      <c r="CK27" s="7" t="s">
        <v>167</v>
      </c>
      <c r="CL27" s="9">
        <v>74058.399999999994</v>
      </c>
      <c r="CM27" s="7" t="s">
        <v>167</v>
      </c>
      <c r="CN27" s="9">
        <v>71693.2</v>
      </c>
      <c r="CO27" s="7" t="s">
        <v>167</v>
      </c>
      <c r="CP27" s="9">
        <v>71866.2</v>
      </c>
      <c r="CQ27" s="7" t="s">
        <v>167</v>
      </c>
      <c r="CR27" s="9">
        <v>70053.100000000006</v>
      </c>
      <c r="CS27" s="7" t="s">
        <v>167</v>
      </c>
      <c r="CT27" s="9">
        <v>69294.8</v>
      </c>
      <c r="CU27" s="7" t="s">
        <v>167</v>
      </c>
      <c r="CV27" s="11">
        <v>67779</v>
      </c>
      <c r="CW27" s="7" t="s">
        <v>167</v>
      </c>
      <c r="CX27" s="9">
        <v>67574.7</v>
      </c>
      <c r="CY27" s="7" t="s">
        <v>167</v>
      </c>
      <c r="CZ27" s="9">
        <v>66235.600000000006</v>
      </c>
      <c r="DA27" s="7" t="s">
        <v>167</v>
      </c>
      <c r="DB27" s="9">
        <v>65817.8</v>
      </c>
      <c r="DC27" s="7" t="s">
        <v>167</v>
      </c>
      <c r="DD27" s="9">
        <v>67007.7</v>
      </c>
      <c r="DE27" s="7" t="s">
        <v>167</v>
      </c>
      <c r="DF27" s="9">
        <v>68278.7</v>
      </c>
      <c r="DG27" s="7" t="s">
        <v>167</v>
      </c>
      <c r="DH27" s="11">
        <v>69200</v>
      </c>
      <c r="DI27" s="7" t="s">
        <v>167</v>
      </c>
      <c r="DJ27" s="9">
        <v>70687.199999999997</v>
      </c>
      <c r="DK27" s="7" t="s">
        <v>167</v>
      </c>
      <c r="DL27" s="11">
        <v>71695</v>
      </c>
      <c r="DM27" s="7" t="s">
        <v>167</v>
      </c>
      <c r="DN27" s="9">
        <v>73147.3</v>
      </c>
      <c r="DO27" s="7" t="s">
        <v>167</v>
      </c>
      <c r="DP27" s="9">
        <v>73154.7</v>
      </c>
      <c r="DQ27" s="7" t="s">
        <v>167</v>
      </c>
      <c r="DR27" s="11">
        <v>74479</v>
      </c>
      <c r="DS27" s="7" t="s">
        <v>167</v>
      </c>
      <c r="DT27" s="9">
        <v>75072.600000000006</v>
      </c>
      <c r="DU27" s="7" t="s">
        <v>167</v>
      </c>
      <c r="DV27" s="9">
        <v>77123.100000000006</v>
      </c>
      <c r="DW27" s="7" t="s">
        <v>167</v>
      </c>
      <c r="DX27" s="9">
        <v>76665.7</v>
      </c>
      <c r="DY27" s="7" t="s">
        <v>167</v>
      </c>
      <c r="DZ27" s="9">
        <v>76393.3</v>
      </c>
      <c r="EA27" s="7" t="s">
        <v>167</v>
      </c>
      <c r="EB27" s="9">
        <v>78209.100000000006</v>
      </c>
      <c r="EC27" s="7" t="s">
        <v>167</v>
      </c>
      <c r="ED27" s="9">
        <v>77572.3</v>
      </c>
      <c r="EE27" s="7" t="s">
        <v>167</v>
      </c>
      <c r="EF27" s="9">
        <v>79202.2</v>
      </c>
      <c r="EG27" s="7" t="s">
        <v>167</v>
      </c>
      <c r="EH27" s="9">
        <v>81462.5</v>
      </c>
      <c r="EI27" s="7" t="s">
        <v>167</v>
      </c>
      <c r="EJ27" s="9">
        <v>81566.5</v>
      </c>
      <c r="EK27" s="7" t="s">
        <v>167</v>
      </c>
      <c r="EL27" s="9">
        <v>83763.399999999994</v>
      </c>
      <c r="EM27" s="7" t="s">
        <v>167</v>
      </c>
      <c r="EN27" s="9">
        <v>85719.1</v>
      </c>
      <c r="EO27" s="7" t="s">
        <v>167</v>
      </c>
      <c r="EP27" s="9">
        <v>86095.5</v>
      </c>
      <c r="EQ27" s="7" t="s">
        <v>167</v>
      </c>
      <c r="ER27" s="11">
        <v>86991</v>
      </c>
      <c r="ES27" s="7" t="s">
        <v>167</v>
      </c>
      <c r="ET27" s="9">
        <v>86187.5</v>
      </c>
      <c r="EU27" s="7" t="s">
        <v>167</v>
      </c>
      <c r="EV27" s="11">
        <v>86274</v>
      </c>
      <c r="EW27" s="7" t="s">
        <v>167</v>
      </c>
      <c r="EX27" s="9">
        <v>87168.6</v>
      </c>
      <c r="EY27" s="7" t="s">
        <v>167</v>
      </c>
      <c r="EZ27" s="9">
        <v>87180.6</v>
      </c>
      <c r="FA27" s="7" t="s">
        <v>167</v>
      </c>
      <c r="FB27" s="9">
        <v>89105.9</v>
      </c>
      <c r="FC27" s="7" t="s">
        <v>167</v>
      </c>
      <c r="FD27" s="9">
        <v>86544.6</v>
      </c>
      <c r="FE27" s="7" t="s">
        <v>167</v>
      </c>
      <c r="FF27" s="9">
        <v>82776.800000000003</v>
      </c>
      <c r="FG27" s="7" t="s">
        <v>167</v>
      </c>
      <c r="FH27" s="9">
        <v>59408.5</v>
      </c>
      <c r="FI27" s="7" t="s">
        <v>167</v>
      </c>
      <c r="FJ27" s="9">
        <v>75375.399999999994</v>
      </c>
      <c r="FK27" s="7" t="s">
        <v>167</v>
      </c>
      <c r="FL27" s="9">
        <v>79891.5</v>
      </c>
      <c r="FM27" s="7" t="s">
        <v>167</v>
      </c>
      <c r="FN27" s="9">
        <v>81967.8</v>
      </c>
      <c r="FO27" s="7" t="s">
        <v>170</v>
      </c>
      <c r="FP27" s="9">
        <v>83968.6</v>
      </c>
      <c r="FQ27" s="7" t="s">
        <v>170</v>
      </c>
      <c r="FR27" s="9">
        <v>85886.6</v>
      </c>
      <c r="FS27" s="7" t="s">
        <v>170</v>
      </c>
      <c r="FT27" s="9">
        <v>90003.199999999997</v>
      </c>
      <c r="FU27" s="7" t="s">
        <v>170</v>
      </c>
      <c r="FV27" s="9">
        <v>91962.6</v>
      </c>
      <c r="FW27" s="7" t="s">
        <v>170</v>
      </c>
      <c r="FX27" s="9">
        <v>92164.2</v>
      </c>
      <c r="FY27" s="7" t="s">
        <v>170</v>
      </c>
      <c r="FZ27" s="9">
        <v>91501.5</v>
      </c>
      <c r="GA27" s="7" t="s">
        <v>170</v>
      </c>
      <c r="GB27" s="9">
        <v>90077.8</v>
      </c>
      <c r="GC27" s="7" t="s">
        <v>170</v>
      </c>
      <c r="GD27" s="9">
        <v>94144.7</v>
      </c>
      <c r="GE27" s="7" t="s">
        <v>170</v>
      </c>
      <c r="GF27" s="9">
        <v>91961.7</v>
      </c>
      <c r="GG27" s="7" t="s">
        <v>170</v>
      </c>
      <c r="GH27" s="9">
        <v>89337.8</v>
      </c>
      <c r="GI27" s="7" t="s">
        <v>170</v>
      </c>
      <c r="GJ27" s="9">
        <v>91465.600000000006</v>
      </c>
      <c r="GK27" s="7" t="s">
        <v>170</v>
      </c>
      <c r="GL27" s="9">
        <v>93446.2</v>
      </c>
      <c r="GM27" s="7" t="s">
        <v>170</v>
      </c>
      <c r="GN27" s="9">
        <v>93281.5</v>
      </c>
      <c r="GO27" s="7" t="s">
        <v>170</v>
      </c>
    </row>
    <row r="28" spans="1:197">
      <c r="A28" s="5" t="s">
        <v>36</v>
      </c>
      <c r="B28" s="10">
        <v>102838.39999999999</v>
      </c>
      <c r="C28" s="8" t="s">
        <v>167</v>
      </c>
      <c r="D28" s="10">
        <v>107155.5</v>
      </c>
      <c r="E28" s="8" t="s">
        <v>167</v>
      </c>
      <c r="F28" s="10">
        <v>110939.7</v>
      </c>
      <c r="G28" s="8" t="s">
        <v>167</v>
      </c>
      <c r="H28" s="10">
        <v>113431.2</v>
      </c>
      <c r="I28" s="8" t="s">
        <v>167</v>
      </c>
      <c r="J28" s="10">
        <v>111945.7</v>
      </c>
      <c r="K28" s="8" t="s">
        <v>167</v>
      </c>
      <c r="L28" s="10">
        <v>111461.6</v>
      </c>
      <c r="M28" s="8" t="s">
        <v>167</v>
      </c>
      <c r="N28" s="10">
        <v>110508.4</v>
      </c>
      <c r="O28" s="8" t="s">
        <v>167</v>
      </c>
      <c r="P28" s="10">
        <v>109358.2</v>
      </c>
      <c r="Q28" s="8" t="s">
        <v>167</v>
      </c>
      <c r="R28" s="10">
        <v>112198.7</v>
      </c>
      <c r="S28" s="8" t="s">
        <v>167</v>
      </c>
      <c r="T28" s="10">
        <v>113444.9</v>
      </c>
      <c r="U28" s="8" t="s">
        <v>167</v>
      </c>
      <c r="V28" s="10">
        <v>114023.3</v>
      </c>
      <c r="W28" s="8" t="s">
        <v>167</v>
      </c>
      <c r="X28" s="10">
        <v>114799.4</v>
      </c>
      <c r="Y28" s="8" t="s">
        <v>167</v>
      </c>
      <c r="Z28" s="10">
        <v>113838.7</v>
      </c>
      <c r="AA28" s="8" t="s">
        <v>167</v>
      </c>
      <c r="AB28" s="10">
        <v>113381.6</v>
      </c>
      <c r="AC28" s="8" t="s">
        <v>167</v>
      </c>
      <c r="AD28" s="10">
        <v>114526.7</v>
      </c>
      <c r="AE28" s="8" t="s">
        <v>167</v>
      </c>
      <c r="AF28" s="10">
        <v>115727.6</v>
      </c>
      <c r="AG28" s="8" t="s">
        <v>167</v>
      </c>
      <c r="AH28" s="10">
        <v>117083.5</v>
      </c>
      <c r="AI28" s="8" t="s">
        <v>167</v>
      </c>
      <c r="AJ28" s="10">
        <v>119458.6</v>
      </c>
      <c r="AK28" s="8" t="s">
        <v>167</v>
      </c>
      <c r="AL28" s="10">
        <v>121256.1</v>
      </c>
      <c r="AM28" s="8" t="s">
        <v>167</v>
      </c>
      <c r="AN28" s="10">
        <v>123621.7</v>
      </c>
      <c r="AO28" s="8" t="s">
        <v>167</v>
      </c>
      <c r="AP28" s="10">
        <v>125228.8</v>
      </c>
      <c r="AQ28" s="8" t="s">
        <v>167</v>
      </c>
      <c r="AR28" s="10">
        <v>126095.6</v>
      </c>
      <c r="AS28" s="8" t="s">
        <v>167</v>
      </c>
      <c r="AT28" s="10">
        <v>128772.5</v>
      </c>
      <c r="AU28" s="8" t="s">
        <v>167</v>
      </c>
      <c r="AV28" s="10">
        <v>132621.70000000001</v>
      </c>
      <c r="AW28" s="8" t="s">
        <v>167</v>
      </c>
      <c r="AX28" s="10">
        <v>133672.79999999999</v>
      </c>
      <c r="AY28" s="8" t="s">
        <v>167</v>
      </c>
      <c r="AZ28" s="10">
        <v>136344.4</v>
      </c>
      <c r="BA28" s="8" t="s">
        <v>167</v>
      </c>
      <c r="BB28" s="10">
        <v>135908.1</v>
      </c>
      <c r="BC28" s="8" t="s">
        <v>167</v>
      </c>
      <c r="BD28" s="10">
        <v>139209.9</v>
      </c>
      <c r="BE28" s="8" t="s">
        <v>167</v>
      </c>
      <c r="BF28" s="10">
        <v>140059.9</v>
      </c>
      <c r="BG28" s="8" t="s">
        <v>167</v>
      </c>
      <c r="BH28" s="10">
        <v>143352.4</v>
      </c>
      <c r="BI28" s="8" t="s">
        <v>167</v>
      </c>
      <c r="BJ28" s="12">
        <v>145459</v>
      </c>
      <c r="BK28" s="8" t="s">
        <v>167</v>
      </c>
      <c r="BL28" s="10">
        <v>145040.20000000001</v>
      </c>
      <c r="BM28" s="8" t="s">
        <v>167</v>
      </c>
      <c r="BN28" s="10">
        <v>146988.5</v>
      </c>
      <c r="BO28" s="8" t="s">
        <v>167</v>
      </c>
      <c r="BP28" s="10">
        <v>145511.4</v>
      </c>
      <c r="BQ28" s="8" t="s">
        <v>167</v>
      </c>
      <c r="BR28" s="10">
        <v>146088.70000000001</v>
      </c>
      <c r="BS28" s="8" t="s">
        <v>167</v>
      </c>
      <c r="BT28" s="10">
        <v>141455.6</v>
      </c>
      <c r="BU28" s="8" t="s">
        <v>167</v>
      </c>
      <c r="BV28" s="10">
        <v>133076.20000000001</v>
      </c>
      <c r="BW28" s="8" t="s">
        <v>167</v>
      </c>
      <c r="BX28" s="12">
        <v>130798</v>
      </c>
      <c r="BY28" s="8" t="s">
        <v>167</v>
      </c>
      <c r="BZ28" s="10">
        <v>129839.7</v>
      </c>
      <c r="CA28" s="8" t="s">
        <v>167</v>
      </c>
      <c r="CB28" s="10">
        <v>135377.29999999999</v>
      </c>
      <c r="CC28" s="8" t="s">
        <v>167</v>
      </c>
      <c r="CD28" s="10">
        <v>136525.70000000001</v>
      </c>
      <c r="CE28" s="8" t="s">
        <v>167</v>
      </c>
      <c r="CF28" s="12">
        <v>141851</v>
      </c>
      <c r="CG28" s="8" t="s">
        <v>167</v>
      </c>
      <c r="CH28" s="10">
        <v>146340.29999999999</v>
      </c>
      <c r="CI28" s="8" t="s">
        <v>167</v>
      </c>
      <c r="CJ28" s="10">
        <v>147473.1</v>
      </c>
      <c r="CK28" s="8" t="s">
        <v>167</v>
      </c>
      <c r="CL28" s="10">
        <v>153381.5</v>
      </c>
      <c r="CM28" s="8" t="s">
        <v>167</v>
      </c>
      <c r="CN28" s="12">
        <v>151107</v>
      </c>
      <c r="CO28" s="8" t="s">
        <v>167</v>
      </c>
      <c r="CP28" s="10">
        <v>151954.9</v>
      </c>
      <c r="CQ28" s="8" t="s">
        <v>167</v>
      </c>
      <c r="CR28" s="10">
        <v>150572.79999999999</v>
      </c>
      <c r="CS28" s="8" t="s">
        <v>167</v>
      </c>
      <c r="CT28" s="10">
        <v>151306.4</v>
      </c>
      <c r="CU28" s="8" t="s">
        <v>167</v>
      </c>
      <c r="CV28" s="12">
        <v>152497</v>
      </c>
      <c r="CW28" s="8" t="s">
        <v>167</v>
      </c>
      <c r="CX28" s="12">
        <v>153675</v>
      </c>
      <c r="CY28" s="8" t="s">
        <v>167</v>
      </c>
      <c r="CZ28" s="10">
        <v>152276.1</v>
      </c>
      <c r="DA28" s="8" t="s">
        <v>167</v>
      </c>
      <c r="DB28" s="10">
        <v>153469.29999999999</v>
      </c>
      <c r="DC28" s="8" t="s">
        <v>167</v>
      </c>
      <c r="DD28" s="10">
        <v>156946.79999999999</v>
      </c>
      <c r="DE28" s="8" t="s">
        <v>167</v>
      </c>
      <c r="DF28" s="10">
        <v>158035.9</v>
      </c>
      <c r="DG28" s="8" t="s">
        <v>167</v>
      </c>
      <c r="DH28" s="10">
        <v>159856.5</v>
      </c>
      <c r="DI28" s="8" t="s">
        <v>167</v>
      </c>
      <c r="DJ28" s="10">
        <v>161295.79999999999</v>
      </c>
      <c r="DK28" s="8" t="s">
        <v>167</v>
      </c>
      <c r="DL28" s="10">
        <v>162340.70000000001</v>
      </c>
      <c r="DM28" s="8" t="s">
        <v>167</v>
      </c>
      <c r="DN28" s="10">
        <v>165109.5</v>
      </c>
      <c r="DO28" s="8" t="s">
        <v>167</v>
      </c>
      <c r="DP28" s="10">
        <v>166448.4</v>
      </c>
      <c r="DQ28" s="8" t="s">
        <v>167</v>
      </c>
      <c r="DR28" s="10">
        <v>169918.8</v>
      </c>
      <c r="DS28" s="8" t="s">
        <v>167</v>
      </c>
      <c r="DT28" s="12">
        <v>170629</v>
      </c>
      <c r="DU28" s="8" t="s">
        <v>167</v>
      </c>
      <c r="DV28" s="10">
        <v>173231.4</v>
      </c>
      <c r="DW28" s="8" t="s">
        <v>167</v>
      </c>
      <c r="DX28" s="12">
        <v>178097</v>
      </c>
      <c r="DY28" s="8" t="s">
        <v>167</v>
      </c>
      <c r="DZ28" s="10">
        <v>179024.1</v>
      </c>
      <c r="EA28" s="8" t="s">
        <v>167</v>
      </c>
      <c r="EB28" s="10">
        <v>175449.1</v>
      </c>
      <c r="EC28" s="8" t="s">
        <v>167</v>
      </c>
      <c r="ED28" s="10">
        <v>180588.5</v>
      </c>
      <c r="EE28" s="8" t="s">
        <v>167</v>
      </c>
      <c r="EF28" s="10">
        <v>182062.2</v>
      </c>
      <c r="EG28" s="8" t="s">
        <v>167</v>
      </c>
      <c r="EH28" s="10">
        <v>184629.1</v>
      </c>
      <c r="EI28" s="8" t="s">
        <v>167</v>
      </c>
      <c r="EJ28" s="10">
        <v>185910.39999999999</v>
      </c>
      <c r="EK28" s="8" t="s">
        <v>167</v>
      </c>
      <c r="EL28" s="10">
        <v>189804.3</v>
      </c>
      <c r="EM28" s="8" t="s">
        <v>167</v>
      </c>
      <c r="EN28" s="10">
        <v>191175.4</v>
      </c>
      <c r="EO28" s="8" t="s">
        <v>167</v>
      </c>
      <c r="EP28" s="10">
        <v>192646.7</v>
      </c>
      <c r="EQ28" s="8" t="s">
        <v>167</v>
      </c>
      <c r="ER28" s="10">
        <v>194638.3</v>
      </c>
      <c r="ES28" s="8" t="s">
        <v>167</v>
      </c>
      <c r="ET28" s="10">
        <v>193073.7</v>
      </c>
      <c r="EU28" s="8" t="s">
        <v>167</v>
      </c>
      <c r="EV28" s="12">
        <v>193904</v>
      </c>
      <c r="EW28" s="8" t="s">
        <v>167</v>
      </c>
      <c r="EX28" s="10">
        <v>199099.7</v>
      </c>
      <c r="EY28" s="8" t="s">
        <v>167</v>
      </c>
      <c r="EZ28" s="10">
        <v>199100.79999999999</v>
      </c>
      <c r="FA28" s="8" t="s">
        <v>167</v>
      </c>
      <c r="FB28" s="10">
        <v>197854.3</v>
      </c>
      <c r="FC28" s="8" t="s">
        <v>167</v>
      </c>
      <c r="FD28" s="10">
        <v>194213.6</v>
      </c>
      <c r="FE28" s="8" t="s">
        <v>167</v>
      </c>
      <c r="FF28" s="12">
        <v>183540</v>
      </c>
      <c r="FG28" s="8" t="s">
        <v>167</v>
      </c>
      <c r="FH28" s="10">
        <v>153019.1</v>
      </c>
      <c r="FI28" s="8" t="s">
        <v>167</v>
      </c>
      <c r="FJ28" s="10">
        <v>176486.9</v>
      </c>
      <c r="FK28" s="8" t="s">
        <v>167</v>
      </c>
      <c r="FL28" s="12">
        <v>178015</v>
      </c>
      <c r="FM28" s="8" t="s">
        <v>167</v>
      </c>
      <c r="FN28" s="10">
        <v>181969.9</v>
      </c>
      <c r="FO28" s="8" t="s">
        <v>167</v>
      </c>
      <c r="FP28" s="10">
        <v>184600.7</v>
      </c>
      <c r="FQ28" s="8" t="s">
        <v>167</v>
      </c>
      <c r="FR28" s="10">
        <v>185412.9</v>
      </c>
      <c r="FS28" s="8" t="s">
        <v>167</v>
      </c>
      <c r="FT28" s="12">
        <v>194387</v>
      </c>
      <c r="FU28" s="8" t="s">
        <v>167</v>
      </c>
      <c r="FV28" s="10">
        <v>198479.8</v>
      </c>
      <c r="FW28" s="8" t="s">
        <v>167</v>
      </c>
      <c r="FX28" s="10">
        <v>199193.5</v>
      </c>
      <c r="FY28" s="8" t="s">
        <v>167</v>
      </c>
      <c r="FZ28" s="10">
        <v>208362.1</v>
      </c>
      <c r="GA28" s="8" t="s">
        <v>167</v>
      </c>
      <c r="GB28" s="10">
        <v>207936.5</v>
      </c>
      <c r="GC28" s="8" t="s">
        <v>167</v>
      </c>
      <c r="GD28" s="10">
        <v>204585.8</v>
      </c>
      <c r="GE28" s="8" t="s">
        <v>167</v>
      </c>
      <c r="GF28" s="10">
        <v>207608.7</v>
      </c>
      <c r="GG28" s="8" t="s">
        <v>167</v>
      </c>
      <c r="GH28" s="10">
        <v>206022.1</v>
      </c>
      <c r="GI28" s="8" t="s">
        <v>167</v>
      </c>
      <c r="GJ28" s="12">
        <v>201591</v>
      </c>
      <c r="GK28" s="8" t="s">
        <v>167</v>
      </c>
      <c r="GL28" s="10">
        <v>200837.9</v>
      </c>
      <c r="GM28" s="8" t="s">
        <v>167</v>
      </c>
      <c r="GN28" s="10">
        <v>201000.1</v>
      </c>
      <c r="GO28" s="8" t="s">
        <v>167</v>
      </c>
    </row>
    <row r="29" spans="1:197">
      <c r="A29" s="5" t="s">
        <v>37</v>
      </c>
      <c r="B29" s="9">
        <v>2638.4</v>
      </c>
      <c r="C29" s="7" t="s">
        <v>167</v>
      </c>
      <c r="D29" s="9">
        <v>2640.5</v>
      </c>
      <c r="E29" s="7" t="s">
        <v>167</v>
      </c>
      <c r="F29" s="9">
        <v>2768.3</v>
      </c>
      <c r="G29" s="7" t="s">
        <v>167</v>
      </c>
      <c r="H29" s="11">
        <v>2915</v>
      </c>
      <c r="I29" s="7" t="s">
        <v>167</v>
      </c>
      <c r="J29" s="11">
        <v>2957</v>
      </c>
      <c r="K29" s="7" t="s">
        <v>167</v>
      </c>
      <c r="L29" s="9">
        <v>3110.8</v>
      </c>
      <c r="M29" s="7" t="s">
        <v>167</v>
      </c>
      <c r="N29" s="9">
        <v>3070.7</v>
      </c>
      <c r="O29" s="7" t="s">
        <v>167</v>
      </c>
      <c r="P29" s="9">
        <v>3137.2</v>
      </c>
      <c r="Q29" s="7" t="s">
        <v>167</v>
      </c>
      <c r="R29" s="9">
        <v>3449.4</v>
      </c>
      <c r="S29" s="7" t="s">
        <v>167</v>
      </c>
      <c r="T29" s="9">
        <v>3531.1</v>
      </c>
      <c r="U29" s="7" t="s">
        <v>167</v>
      </c>
      <c r="V29" s="9">
        <v>3754.6</v>
      </c>
      <c r="W29" s="7" t="s">
        <v>167</v>
      </c>
      <c r="X29" s="9">
        <v>3767.8</v>
      </c>
      <c r="Y29" s="7" t="s">
        <v>167</v>
      </c>
      <c r="Z29" s="11">
        <v>3859</v>
      </c>
      <c r="AA29" s="7" t="s">
        <v>167</v>
      </c>
      <c r="AB29" s="9">
        <v>3922.7</v>
      </c>
      <c r="AC29" s="7" t="s">
        <v>167</v>
      </c>
      <c r="AD29" s="11">
        <v>4172</v>
      </c>
      <c r="AE29" s="7" t="s">
        <v>167</v>
      </c>
      <c r="AF29" s="9">
        <v>4245.8999999999996</v>
      </c>
      <c r="AG29" s="7" t="s">
        <v>167</v>
      </c>
      <c r="AH29" s="9">
        <v>4136.2</v>
      </c>
      <c r="AI29" s="7" t="s">
        <v>167</v>
      </c>
      <c r="AJ29" s="9">
        <v>4282.6000000000004</v>
      </c>
      <c r="AK29" s="7" t="s">
        <v>167</v>
      </c>
      <c r="AL29" s="9">
        <v>4307.1000000000004</v>
      </c>
      <c r="AM29" s="7" t="s">
        <v>167</v>
      </c>
      <c r="AN29" s="9">
        <v>4333.8999999999996</v>
      </c>
      <c r="AO29" s="7" t="s">
        <v>167</v>
      </c>
      <c r="AP29" s="9">
        <v>4236.1000000000004</v>
      </c>
      <c r="AQ29" s="7" t="s">
        <v>167</v>
      </c>
      <c r="AR29" s="9">
        <v>4571.1000000000004</v>
      </c>
      <c r="AS29" s="7" t="s">
        <v>167</v>
      </c>
      <c r="AT29" s="11">
        <v>4473</v>
      </c>
      <c r="AU29" s="7" t="s">
        <v>167</v>
      </c>
      <c r="AV29" s="9">
        <v>4655.3</v>
      </c>
      <c r="AW29" s="7" t="s">
        <v>167</v>
      </c>
      <c r="AX29" s="9">
        <v>4905.3999999999996</v>
      </c>
      <c r="AY29" s="7" t="s">
        <v>167</v>
      </c>
      <c r="AZ29" s="9">
        <v>4886.3</v>
      </c>
      <c r="BA29" s="7" t="s">
        <v>167</v>
      </c>
      <c r="BB29" s="9">
        <v>4774.3</v>
      </c>
      <c r="BC29" s="7" t="s">
        <v>167</v>
      </c>
      <c r="BD29" s="9">
        <v>4875.6000000000004</v>
      </c>
      <c r="BE29" s="7" t="s">
        <v>167</v>
      </c>
      <c r="BF29" s="9">
        <v>5096.1000000000004</v>
      </c>
      <c r="BG29" s="7" t="s">
        <v>167</v>
      </c>
      <c r="BH29" s="11">
        <v>5159</v>
      </c>
      <c r="BI29" s="7" t="s">
        <v>167</v>
      </c>
      <c r="BJ29" s="9">
        <v>5126.5</v>
      </c>
      <c r="BK29" s="7" t="s">
        <v>167</v>
      </c>
      <c r="BL29" s="9">
        <v>5225.1000000000004</v>
      </c>
      <c r="BM29" s="7" t="s">
        <v>167</v>
      </c>
      <c r="BN29" s="9">
        <v>5413.2</v>
      </c>
      <c r="BO29" s="7" t="s">
        <v>167</v>
      </c>
      <c r="BP29" s="9">
        <v>5663.7</v>
      </c>
      <c r="BQ29" s="7" t="s">
        <v>167</v>
      </c>
      <c r="BR29" s="9">
        <v>5392.1</v>
      </c>
      <c r="BS29" s="7" t="s">
        <v>167</v>
      </c>
      <c r="BT29" s="9">
        <v>4919.8999999999996</v>
      </c>
      <c r="BU29" s="7" t="s">
        <v>167</v>
      </c>
      <c r="BV29" s="9">
        <v>4389.3</v>
      </c>
      <c r="BW29" s="7" t="s">
        <v>167</v>
      </c>
      <c r="BX29" s="9">
        <v>4336.6000000000004</v>
      </c>
      <c r="BY29" s="7" t="s">
        <v>167</v>
      </c>
      <c r="BZ29" s="9">
        <v>4178.2</v>
      </c>
      <c r="CA29" s="7" t="s">
        <v>167</v>
      </c>
      <c r="CB29" s="9">
        <v>4138.7</v>
      </c>
      <c r="CC29" s="7" t="s">
        <v>167</v>
      </c>
      <c r="CD29" s="9">
        <v>4061.9</v>
      </c>
      <c r="CE29" s="7" t="s">
        <v>167</v>
      </c>
      <c r="CF29" s="9">
        <v>3996.2</v>
      </c>
      <c r="CG29" s="7" t="s">
        <v>167</v>
      </c>
      <c r="CH29" s="9">
        <v>4179.3</v>
      </c>
      <c r="CI29" s="7" t="s">
        <v>167</v>
      </c>
      <c r="CJ29" s="9">
        <v>4285.3999999999996</v>
      </c>
      <c r="CK29" s="7" t="s">
        <v>167</v>
      </c>
      <c r="CL29" s="11">
        <v>4279</v>
      </c>
      <c r="CM29" s="7" t="s">
        <v>167</v>
      </c>
      <c r="CN29" s="9">
        <v>4218.3999999999996</v>
      </c>
      <c r="CO29" s="7" t="s">
        <v>167</v>
      </c>
      <c r="CP29" s="11">
        <v>4259</v>
      </c>
      <c r="CQ29" s="7" t="s">
        <v>167</v>
      </c>
      <c r="CR29" s="9">
        <v>4192.7</v>
      </c>
      <c r="CS29" s="7" t="s">
        <v>167</v>
      </c>
      <c r="CT29" s="9">
        <v>4246.8</v>
      </c>
      <c r="CU29" s="7" t="s">
        <v>167</v>
      </c>
      <c r="CV29" s="9">
        <v>4106.8999999999996</v>
      </c>
      <c r="CW29" s="7" t="s">
        <v>167</v>
      </c>
      <c r="CX29" s="9">
        <v>4109.3999999999996</v>
      </c>
      <c r="CY29" s="7" t="s">
        <v>167</v>
      </c>
      <c r="CZ29" s="9">
        <v>4094.8</v>
      </c>
      <c r="DA29" s="7" t="s">
        <v>167</v>
      </c>
      <c r="DB29" s="9">
        <v>4045.8</v>
      </c>
      <c r="DC29" s="7" t="s">
        <v>167</v>
      </c>
      <c r="DD29" s="9">
        <v>4317.8999999999996</v>
      </c>
      <c r="DE29" s="7" t="s">
        <v>167</v>
      </c>
      <c r="DF29" s="9">
        <v>4331.6000000000004</v>
      </c>
      <c r="DG29" s="7" t="s">
        <v>167</v>
      </c>
      <c r="DH29" s="9">
        <v>4383.3</v>
      </c>
      <c r="DI29" s="7" t="s">
        <v>167</v>
      </c>
      <c r="DJ29" s="9">
        <v>4320.6000000000004</v>
      </c>
      <c r="DK29" s="7" t="s">
        <v>167</v>
      </c>
      <c r="DL29" s="9">
        <v>4449.3999999999996</v>
      </c>
      <c r="DM29" s="7" t="s">
        <v>167</v>
      </c>
      <c r="DN29" s="11">
        <v>4512</v>
      </c>
      <c r="DO29" s="7" t="s">
        <v>167</v>
      </c>
      <c r="DP29" s="9">
        <v>4391.6000000000004</v>
      </c>
      <c r="DQ29" s="7" t="s">
        <v>167</v>
      </c>
      <c r="DR29" s="9">
        <v>4703.5</v>
      </c>
      <c r="DS29" s="7" t="s">
        <v>167</v>
      </c>
      <c r="DT29" s="9">
        <v>4755.8</v>
      </c>
      <c r="DU29" s="7" t="s">
        <v>167</v>
      </c>
      <c r="DV29" s="9">
        <v>4878.8999999999996</v>
      </c>
      <c r="DW29" s="7" t="s">
        <v>167</v>
      </c>
      <c r="DX29" s="9">
        <v>4985.6000000000004</v>
      </c>
      <c r="DY29" s="7" t="s">
        <v>167</v>
      </c>
      <c r="DZ29" s="9">
        <v>4946.8</v>
      </c>
      <c r="EA29" s="7" t="s">
        <v>167</v>
      </c>
      <c r="EB29" s="9">
        <v>5159.8999999999996</v>
      </c>
      <c r="EC29" s="7" t="s">
        <v>167</v>
      </c>
      <c r="ED29" s="9">
        <v>5175.5</v>
      </c>
      <c r="EE29" s="7" t="s">
        <v>167</v>
      </c>
      <c r="EF29" s="9">
        <v>5287.6</v>
      </c>
      <c r="EG29" s="7" t="s">
        <v>167</v>
      </c>
      <c r="EH29" s="9">
        <v>5496.3</v>
      </c>
      <c r="EI29" s="7" t="s">
        <v>167</v>
      </c>
      <c r="EJ29" s="9">
        <v>5493.3</v>
      </c>
      <c r="EK29" s="7" t="s">
        <v>167</v>
      </c>
      <c r="EL29" s="9">
        <v>5633.8</v>
      </c>
      <c r="EM29" s="7" t="s">
        <v>167</v>
      </c>
      <c r="EN29" s="9">
        <v>5696.3</v>
      </c>
      <c r="EO29" s="7" t="s">
        <v>167</v>
      </c>
      <c r="EP29" s="9">
        <v>5880.2</v>
      </c>
      <c r="EQ29" s="7" t="s">
        <v>167</v>
      </c>
      <c r="ER29" s="9">
        <v>5873.6</v>
      </c>
      <c r="ES29" s="7" t="s">
        <v>167</v>
      </c>
      <c r="ET29" s="9">
        <v>6020.3</v>
      </c>
      <c r="EU29" s="7" t="s">
        <v>167</v>
      </c>
      <c r="EV29" s="9">
        <v>6193.8</v>
      </c>
      <c r="EW29" s="7" t="s">
        <v>167</v>
      </c>
      <c r="EX29" s="9">
        <v>6424.6</v>
      </c>
      <c r="EY29" s="7" t="s">
        <v>167</v>
      </c>
      <c r="EZ29" s="9">
        <v>6423.7</v>
      </c>
      <c r="FA29" s="7" t="s">
        <v>167</v>
      </c>
      <c r="FB29" s="9">
        <v>6352.3</v>
      </c>
      <c r="FC29" s="7" t="s">
        <v>167</v>
      </c>
      <c r="FD29" s="9">
        <v>6361.6</v>
      </c>
      <c r="FE29" s="7" t="s">
        <v>167</v>
      </c>
      <c r="FF29" s="9">
        <v>6158.3</v>
      </c>
      <c r="FG29" s="7" t="s">
        <v>167</v>
      </c>
      <c r="FH29" s="9">
        <v>4740.5</v>
      </c>
      <c r="FI29" s="7" t="s">
        <v>167</v>
      </c>
      <c r="FJ29" s="9">
        <v>5583.9</v>
      </c>
      <c r="FK29" s="7" t="s">
        <v>167</v>
      </c>
      <c r="FL29" s="9">
        <v>5984.2</v>
      </c>
      <c r="FM29" s="7" t="s">
        <v>167</v>
      </c>
      <c r="FN29" s="9">
        <v>6109.9</v>
      </c>
      <c r="FO29" s="7" t="s">
        <v>167</v>
      </c>
      <c r="FP29" s="9">
        <v>6301.7</v>
      </c>
      <c r="FQ29" s="7" t="s">
        <v>167</v>
      </c>
      <c r="FR29" s="9">
        <v>6690.2</v>
      </c>
      <c r="FS29" s="7" t="s">
        <v>167</v>
      </c>
      <c r="FT29" s="9">
        <v>7174.3</v>
      </c>
      <c r="FU29" s="7" t="s">
        <v>167</v>
      </c>
      <c r="FV29" s="9">
        <v>7942.2</v>
      </c>
      <c r="FW29" s="7" t="s">
        <v>170</v>
      </c>
      <c r="FX29" s="9">
        <v>8047.1</v>
      </c>
      <c r="FY29" s="7" t="s">
        <v>170</v>
      </c>
      <c r="FZ29" s="9">
        <v>8802.6</v>
      </c>
      <c r="GA29" s="7" t="s">
        <v>170</v>
      </c>
      <c r="GB29" s="9">
        <v>8452.2000000000007</v>
      </c>
      <c r="GC29" s="7" t="s">
        <v>170</v>
      </c>
      <c r="GD29" s="9">
        <v>8002.9</v>
      </c>
      <c r="GE29" s="7" t="s">
        <v>170</v>
      </c>
      <c r="GF29" s="9">
        <v>7913.4</v>
      </c>
      <c r="GG29" s="7" t="s">
        <v>170</v>
      </c>
      <c r="GH29" s="9">
        <v>7729.8</v>
      </c>
      <c r="GI29" s="7" t="s">
        <v>170</v>
      </c>
      <c r="GJ29" s="9">
        <v>7857.1</v>
      </c>
      <c r="GK29" s="7" t="s">
        <v>170</v>
      </c>
      <c r="GL29" s="9">
        <v>8179.1</v>
      </c>
      <c r="GM29" s="7" t="s">
        <v>170</v>
      </c>
      <c r="GN29" s="9">
        <v>8318.7000000000007</v>
      </c>
      <c r="GO29" s="7" t="s">
        <v>170</v>
      </c>
    </row>
    <row r="30" spans="1:197">
      <c r="A30" s="5" t="s">
        <v>38</v>
      </c>
      <c r="B30" s="10">
        <v>86577.4</v>
      </c>
      <c r="C30" s="8" t="s">
        <v>167</v>
      </c>
      <c r="D30" s="10">
        <v>89579.3</v>
      </c>
      <c r="E30" s="8" t="s">
        <v>167</v>
      </c>
      <c r="F30" s="10">
        <v>93512.3</v>
      </c>
      <c r="G30" s="8" t="s">
        <v>167</v>
      </c>
      <c r="H30" s="10">
        <v>94296.1</v>
      </c>
      <c r="I30" s="8" t="s">
        <v>167</v>
      </c>
      <c r="J30" s="10">
        <v>92472.6</v>
      </c>
      <c r="K30" s="8" t="s">
        <v>167</v>
      </c>
      <c r="L30" s="12">
        <v>93982</v>
      </c>
      <c r="M30" s="8" t="s">
        <v>167</v>
      </c>
      <c r="N30" s="10">
        <v>93322.5</v>
      </c>
      <c r="O30" s="8" t="s">
        <v>167</v>
      </c>
      <c r="P30" s="10">
        <v>91636.1</v>
      </c>
      <c r="Q30" s="8" t="s">
        <v>167</v>
      </c>
      <c r="R30" s="10">
        <v>92729.3</v>
      </c>
      <c r="S30" s="8" t="s">
        <v>167</v>
      </c>
      <c r="T30" s="10">
        <v>92388.2</v>
      </c>
      <c r="U30" s="8" t="s">
        <v>167</v>
      </c>
      <c r="V30" s="10">
        <v>92622.8</v>
      </c>
      <c r="W30" s="8" t="s">
        <v>167</v>
      </c>
      <c r="X30" s="10">
        <v>96521.4</v>
      </c>
      <c r="Y30" s="8" t="s">
        <v>167</v>
      </c>
      <c r="Z30" s="10">
        <v>95888.4</v>
      </c>
      <c r="AA30" s="8" t="s">
        <v>167</v>
      </c>
      <c r="AB30" s="12">
        <v>93830</v>
      </c>
      <c r="AC30" s="8" t="s">
        <v>167</v>
      </c>
      <c r="AD30" s="10">
        <v>92684.5</v>
      </c>
      <c r="AE30" s="8" t="s">
        <v>167</v>
      </c>
      <c r="AF30" s="10">
        <v>94078.8</v>
      </c>
      <c r="AG30" s="8" t="s">
        <v>167</v>
      </c>
      <c r="AH30" s="10">
        <v>96349.8</v>
      </c>
      <c r="AI30" s="8" t="s">
        <v>167</v>
      </c>
      <c r="AJ30" s="10">
        <v>97884.7</v>
      </c>
      <c r="AK30" s="8" t="s">
        <v>167</v>
      </c>
      <c r="AL30" s="10">
        <v>98375.3</v>
      </c>
      <c r="AM30" s="8" t="s">
        <v>167</v>
      </c>
      <c r="AN30" s="10">
        <v>99243.199999999997</v>
      </c>
      <c r="AO30" s="8" t="s">
        <v>167</v>
      </c>
      <c r="AP30" s="10">
        <v>100214.1</v>
      </c>
      <c r="AQ30" s="8" t="s">
        <v>167</v>
      </c>
      <c r="AR30" s="12">
        <v>101918</v>
      </c>
      <c r="AS30" s="8" t="s">
        <v>167</v>
      </c>
      <c r="AT30" s="10">
        <v>101877.2</v>
      </c>
      <c r="AU30" s="8" t="s">
        <v>167</v>
      </c>
      <c r="AV30" s="10">
        <v>104035.2</v>
      </c>
      <c r="AW30" s="8" t="s">
        <v>167</v>
      </c>
      <c r="AX30" s="10">
        <v>108289.8</v>
      </c>
      <c r="AY30" s="8" t="s">
        <v>167</v>
      </c>
      <c r="AZ30" s="10">
        <v>109100.7</v>
      </c>
      <c r="BA30" s="8" t="s">
        <v>167</v>
      </c>
      <c r="BB30" s="10">
        <v>110479.5</v>
      </c>
      <c r="BC30" s="8" t="s">
        <v>167</v>
      </c>
      <c r="BD30" s="10">
        <v>114467.3</v>
      </c>
      <c r="BE30" s="8" t="s">
        <v>167</v>
      </c>
      <c r="BF30" s="10">
        <v>115576.9</v>
      </c>
      <c r="BG30" s="8" t="s">
        <v>167</v>
      </c>
      <c r="BH30" s="10">
        <v>115492.1</v>
      </c>
      <c r="BI30" s="8" t="s">
        <v>167</v>
      </c>
      <c r="BJ30" s="12">
        <v>117253</v>
      </c>
      <c r="BK30" s="8" t="s">
        <v>167</v>
      </c>
      <c r="BL30" s="10">
        <v>115522.5</v>
      </c>
      <c r="BM30" s="8" t="s">
        <v>167</v>
      </c>
      <c r="BN30" s="10">
        <v>115582.8</v>
      </c>
      <c r="BO30" s="8" t="s">
        <v>167</v>
      </c>
      <c r="BP30" s="10">
        <v>113976.2</v>
      </c>
      <c r="BQ30" s="8" t="s">
        <v>167</v>
      </c>
      <c r="BR30" s="10">
        <v>110270.9</v>
      </c>
      <c r="BS30" s="8" t="s">
        <v>167</v>
      </c>
      <c r="BT30" s="10">
        <v>104422.6</v>
      </c>
      <c r="BU30" s="8" t="s">
        <v>167</v>
      </c>
      <c r="BV30" s="10">
        <v>97541.8</v>
      </c>
      <c r="BW30" s="8" t="s">
        <v>167</v>
      </c>
      <c r="BX30" s="10">
        <v>94191.4</v>
      </c>
      <c r="BY30" s="8" t="s">
        <v>167</v>
      </c>
      <c r="BZ30" s="10">
        <v>96009.600000000006</v>
      </c>
      <c r="CA30" s="8" t="s">
        <v>167</v>
      </c>
      <c r="CB30" s="10">
        <v>98616.7</v>
      </c>
      <c r="CC30" s="8" t="s">
        <v>167</v>
      </c>
      <c r="CD30" s="10">
        <v>103726.3</v>
      </c>
      <c r="CE30" s="8" t="s">
        <v>167</v>
      </c>
      <c r="CF30" s="10">
        <v>106445.1</v>
      </c>
      <c r="CG30" s="8" t="s">
        <v>167</v>
      </c>
      <c r="CH30" s="10">
        <v>108764.4</v>
      </c>
      <c r="CI30" s="8" t="s">
        <v>167</v>
      </c>
      <c r="CJ30" s="10">
        <v>113292.8</v>
      </c>
      <c r="CK30" s="8" t="s">
        <v>167</v>
      </c>
      <c r="CL30" s="10">
        <v>112034.3</v>
      </c>
      <c r="CM30" s="8" t="s">
        <v>167</v>
      </c>
      <c r="CN30" s="10">
        <v>110667.5</v>
      </c>
      <c r="CO30" s="8" t="s">
        <v>167</v>
      </c>
      <c r="CP30" s="10">
        <v>109367.3</v>
      </c>
      <c r="CQ30" s="8" t="s">
        <v>167</v>
      </c>
      <c r="CR30" s="10">
        <v>105254.3</v>
      </c>
      <c r="CS30" s="8" t="s">
        <v>167</v>
      </c>
      <c r="CT30" s="10">
        <v>102748.8</v>
      </c>
      <c r="CU30" s="8" t="s">
        <v>167</v>
      </c>
      <c r="CV30" s="10">
        <v>100858.9</v>
      </c>
      <c r="CW30" s="8" t="s">
        <v>167</v>
      </c>
      <c r="CX30" s="10">
        <v>100431.4</v>
      </c>
      <c r="CY30" s="8" t="s">
        <v>167</v>
      </c>
      <c r="CZ30" s="10">
        <v>97263.4</v>
      </c>
      <c r="DA30" s="8" t="s">
        <v>167</v>
      </c>
      <c r="DB30" s="12">
        <v>97327</v>
      </c>
      <c r="DC30" s="8" t="s">
        <v>167</v>
      </c>
      <c r="DD30" s="10">
        <v>96667.4</v>
      </c>
      <c r="DE30" s="8" t="s">
        <v>167</v>
      </c>
      <c r="DF30" s="10">
        <v>98232.6</v>
      </c>
      <c r="DG30" s="8" t="s">
        <v>167</v>
      </c>
      <c r="DH30" s="10">
        <v>98453.4</v>
      </c>
      <c r="DI30" s="8" t="s">
        <v>167</v>
      </c>
      <c r="DJ30" s="10">
        <v>99235.1</v>
      </c>
      <c r="DK30" s="8" t="s">
        <v>167</v>
      </c>
      <c r="DL30" s="12">
        <v>101057</v>
      </c>
      <c r="DM30" s="8" t="s">
        <v>167</v>
      </c>
      <c r="DN30" s="10">
        <v>101376.5</v>
      </c>
      <c r="DO30" s="8" t="s">
        <v>167</v>
      </c>
      <c r="DP30" s="10">
        <v>102024.9</v>
      </c>
      <c r="DQ30" s="8" t="s">
        <v>167</v>
      </c>
      <c r="DR30" s="10">
        <v>106520.2</v>
      </c>
      <c r="DS30" s="8" t="s">
        <v>167</v>
      </c>
      <c r="DT30" s="10">
        <v>107761.60000000001</v>
      </c>
      <c r="DU30" s="8" t="s">
        <v>167</v>
      </c>
      <c r="DV30" s="10">
        <v>106494.1</v>
      </c>
      <c r="DW30" s="8" t="s">
        <v>167</v>
      </c>
      <c r="DX30" s="10">
        <v>108314.8</v>
      </c>
      <c r="DY30" s="8" t="s">
        <v>167</v>
      </c>
      <c r="DZ30" s="10">
        <v>109679.5</v>
      </c>
      <c r="EA30" s="8" t="s">
        <v>167</v>
      </c>
      <c r="EB30" s="10">
        <v>111320.2</v>
      </c>
      <c r="EC30" s="8" t="s">
        <v>167</v>
      </c>
      <c r="ED30" s="10">
        <v>111812.7</v>
      </c>
      <c r="EE30" s="8" t="s">
        <v>167</v>
      </c>
      <c r="EF30" s="10">
        <v>114264.1</v>
      </c>
      <c r="EG30" s="8" t="s">
        <v>167</v>
      </c>
      <c r="EH30" s="10">
        <v>115620.8</v>
      </c>
      <c r="EI30" s="8" t="s">
        <v>167</v>
      </c>
      <c r="EJ30" s="10">
        <v>118280.2</v>
      </c>
      <c r="EK30" s="8" t="s">
        <v>167</v>
      </c>
      <c r="EL30" s="10">
        <v>119746.9</v>
      </c>
      <c r="EM30" s="8" t="s">
        <v>167</v>
      </c>
      <c r="EN30" s="10">
        <v>122692.8</v>
      </c>
      <c r="EO30" s="8" t="s">
        <v>167</v>
      </c>
      <c r="EP30" s="10">
        <v>120234.3</v>
      </c>
      <c r="EQ30" s="8" t="s">
        <v>167</v>
      </c>
      <c r="ER30" s="10">
        <v>122344.1</v>
      </c>
      <c r="ES30" s="8" t="s">
        <v>167</v>
      </c>
      <c r="ET30" s="10">
        <v>122412.9</v>
      </c>
      <c r="EU30" s="8" t="s">
        <v>167</v>
      </c>
      <c r="EV30" s="10">
        <v>124807.3</v>
      </c>
      <c r="EW30" s="8" t="s">
        <v>167</v>
      </c>
      <c r="EX30" s="10">
        <v>121354.3</v>
      </c>
      <c r="EY30" s="8" t="s">
        <v>167</v>
      </c>
      <c r="EZ30" s="12">
        <v>122428</v>
      </c>
      <c r="FA30" s="8" t="s">
        <v>167</v>
      </c>
      <c r="FB30" s="10">
        <v>122730.1</v>
      </c>
      <c r="FC30" s="8" t="s">
        <v>167</v>
      </c>
      <c r="FD30" s="10">
        <v>120706.1</v>
      </c>
      <c r="FE30" s="8" t="s">
        <v>167</v>
      </c>
      <c r="FF30" s="10">
        <v>113703.4</v>
      </c>
      <c r="FG30" s="8" t="s">
        <v>167</v>
      </c>
      <c r="FH30" s="12">
        <v>91209</v>
      </c>
      <c r="FI30" s="8" t="s">
        <v>167</v>
      </c>
      <c r="FJ30" s="10">
        <v>106877.5</v>
      </c>
      <c r="FK30" s="8" t="s">
        <v>167</v>
      </c>
      <c r="FL30" s="10">
        <v>113413.8</v>
      </c>
      <c r="FM30" s="8" t="s">
        <v>167</v>
      </c>
      <c r="FN30" s="10">
        <v>117760.7</v>
      </c>
      <c r="FO30" s="8" t="s">
        <v>167</v>
      </c>
      <c r="FP30" s="10">
        <v>118975.5</v>
      </c>
      <c r="FQ30" s="8" t="s">
        <v>167</v>
      </c>
      <c r="FR30" s="10">
        <v>124295.6</v>
      </c>
      <c r="FS30" s="8" t="s">
        <v>167</v>
      </c>
      <c r="FT30" s="10">
        <v>130471.1</v>
      </c>
      <c r="FU30" s="8" t="s">
        <v>167</v>
      </c>
      <c r="FV30" s="10">
        <v>137569.79999999999</v>
      </c>
      <c r="FW30" s="8" t="s">
        <v>167</v>
      </c>
      <c r="FX30" s="10">
        <v>139662.70000000001</v>
      </c>
      <c r="FY30" s="8" t="s">
        <v>167</v>
      </c>
      <c r="FZ30" s="10">
        <v>142458.79999999999</v>
      </c>
      <c r="GA30" s="8" t="s">
        <v>167</v>
      </c>
      <c r="GB30" s="10">
        <v>138405.5</v>
      </c>
      <c r="GC30" s="8" t="s">
        <v>167</v>
      </c>
      <c r="GD30" s="10">
        <v>140319.79999999999</v>
      </c>
      <c r="GE30" s="8" t="s">
        <v>167</v>
      </c>
      <c r="GF30" s="10">
        <v>140868.20000000001</v>
      </c>
      <c r="GG30" s="8" t="s">
        <v>167</v>
      </c>
      <c r="GH30" s="10">
        <v>138030.6</v>
      </c>
      <c r="GI30" s="8" t="s">
        <v>167</v>
      </c>
      <c r="GJ30" s="10">
        <v>137849.4</v>
      </c>
      <c r="GK30" s="8" t="s">
        <v>167</v>
      </c>
      <c r="GL30" s="10">
        <v>134159.1</v>
      </c>
      <c r="GM30" s="8" t="s">
        <v>167</v>
      </c>
      <c r="GN30" s="10">
        <v>133397.20000000001</v>
      </c>
      <c r="GO30" s="8" t="s">
        <v>167</v>
      </c>
    </row>
    <row r="31" spans="1:197">
      <c r="A31" s="5" t="s">
        <v>39</v>
      </c>
      <c r="B31" s="9">
        <v>2072.1999999999998</v>
      </c>
      <c r="C31" s="7" t="s">
        <v>167</v>
      </c>
      <c r="D31" s="9">
        <v>2168.9</v>
      </c>
      <c r="E31" s="7" t="s">
        <v>167</v>
      </c>
      <c r="F31" s="9">
        <v>2152.6</v>
      </c>
      <c r="G31" s="7" t="s">
        <v>167</v>
      </c>
      <c r="H31" s="9">
        <v>2265.5</v>
      </c>
      <c r="I31" s="7" t="s">
        <v>167</v>
      </c>
      <c r="J31" s="9">
        <v>2159.6</v>
      </c>
      <c r="K31" s="7" t="s">
        <v>167</v>
      </c>
      <c r="L31" s="9">
        <v>2242.8000000000002</v>
      </c>
      <c r="M31" s="7" t="s">
        <v>167</v>
      </c>
      <c r="N31" s="9">
        <v>2231.8000000000002</v>
      </c>
      <c r="O31" s="7" t="s">
        <v>167</v>
      </c>
      <c r="P31" s="9">
        <v>2050.8000000000002</v>
      </c>
      <c r="Q31" s="7" t="s">
        <v>167</v>
      </c>
      <c r="R31" s="11">
        <v>2121</v>
      </c>
      <c r="S31" s="7" t="s">
        <v>167</v>
      </c>
      <c r="T31" s="9">
        <v>2192.8000000000002</v>
      </c>
      <c r="U31" s="7" t="s">
        <v>167</v>
      </c>
      <c r="V31" s="9">
        <v>2153.6999999999998</v>
      </c>
      <c r="W31" s="7" t="s">
        <v>167</v>
      </c>
      <c r="X31" s="9">
        <v>2130.8000000000002</v>
      </c>
      <c r="Y31" s="7" t="s">
        <v>167</v>
      </c>
      <c r="Z31" s="9">
        <v>2116.5</v>
      </c>
      <c r="AA31" s="7" t="s">
        <v>167</v>
      </c>
      <c r="AB31" s="11">
        <v>2084</v>
      </c>
      <c r="AC31" s="7" t="s">
        <v>167</v>
      </c>
      <c r="AD31" s="9">
        <v>2165.9</v>
      </c>
      <c r="AE31" s="7" t="s">
        <v>167</v>
      </c>
      <c r="AF31" s="9">
        <v>2189.1</v>
      </c>
      <c r="AG31" s="7" t="s">
        <v>167</v>
      </c>
      <c r="AH31" s="9">
        <v>2237.6</v>
      </c>
      <c r="AI31" s="7" t="s">
        <v>167</v>
      </c>
      <c r="AJ31" s="11">
        <v>2305</v>
      </c>
      <c r="AK31" s="7" t="s">
        <v>167</v>
      </c>
      <c r="AL31" s="9">
        <v>2256.3000000000002</v>
      </c>
      <c r="AM31" s="7" t="s">
        <v>167</v>
      </c>
      <c r="AN31" s="9">
        <v>2389.8000000000002</v>
      </c>
      <c r="AO31" s="7" t="s">
        <v>167</v>
      </c>
      <c r="AP31" s="9">
        <v>2326.1</v>
      </c>
      <c r="AQ31" s="7" t="s">
        <v>167</v>
      </c>
      <c r="AR31" s="9">
        <v>2212.5</v>
      </c>
      <c r="AS31" s="7" t="s">
        <v>167</v>
      </c>
      <c r="AT31" s="9">
        <v>2283.5</v>
      </c>
      <c r="AU31" s="7" t="s">
        <v>167</v>
      </c>
      <c r="AV31" s="9">
        <v>2458.6999999999998</v>
      </c>
      <c r="AW31" s="7" t="s">
        <v>167</v>
      </c>
      <c r="AX31" s="9">
        <v>2485.6999999999998</v>
      </c>
      <c r="AY31" s="7" t="s">
        <v>167</v>
      </c>
      <c r="AZ31" s="9">
        <v>2446.5</v>
      </c>
      <c r="BA31" s="7" t="s">
        <v>167</v>
      </c>
      <c r="BB31" s="11">
        <v>2412</v>
      </c>
      <c r="BC31" s="7" t="s">
        <v>167</v>
      </c>
      <c r="BD31" s="9">
        <v>2465.9</v>
      </c>
      <c r="BE31" s="7" t="s">
        <v>167</v>
      </c>
      <c r="BF31" s="11">
        <v>2593</v>
      </c>
      <c r="BG31" s="7" t="s">
        <v>167</v>
      </c>
      <c r="BH31" s="9">
        <v>2637.1</v>
      </c>
      <c r="BI31" s="7" t="s">
        <v>167</v>
      </c>
      <c r="BJ31" s="11">
        <v>2698</v>
      </c>
      <c r="BK31" s="7" t="s">
        <v>167</v>
      </c>
      <c r="BL31" s="9">
        <v>2824.7</v>
      </c>
      <c r="BM31" s="7" t="s">
        <v>167</v>
      </c>
      <c r="BN31" s="9">
        <v>2974.3</v>
      </c>
      <c r="BO31" s="7" t="s">
        <v>167</v>
      </c>
      <c r="BP31" s="9">
        <v>3033.7</v>
      </c>
      <c r="BQ31" s="7" t="s">
        <v>167</v>
      </c>
      <c r="BR31" s="9">
        <v>3230.3</v>
      </c>
      <c r="BS31" s="7" t="s">
        <v>167</v>
      </c>
      <c r="BT31" s="9">
        <v>2910.6</v>
      </c>
      <c r="BU31" s="7" t="s">
        <v>167</v>
      </c>
      <c r="BV31" s="11">
        <v>2669</v>
      </c>
      <c r="BW31" s="7" t="s">
        <v>167</v>
      </c>
      <c r="BX31" s="9">
        <v>2514.6</v>
      </c>
      <c r="BY31" s="7" t="s">
        <v>167</v>
      </c>
      <c r="BZ31" s="9">
        <v>2564.5</v>
      </c>
      <c r="CA31" s="7" t="s">
        <v>167</v>
      </c>
      <c r="CB31" s="9">
        <v>2539.1</v>
      </c>
      <c r="CC31" s="7" t="s">
        <v>167</v>
      </c>
      <c r="CD31" s="11">
        <v>2832</v>
      </c>
      <c r="CE31" s="7" t="s">
        <v>167</v>
      </c>
      <c r="CF31" s="9">
        <v>2855.5</v>
      </c>
      <c r="CG31" s="7" t="s">
        <v>167</v>
      </c>
      <c r="CH31" s="9">
        <v>2796.6</v>
      </c>
      <c r="CI31" s="7" t="s">
        <v>167</v>
      </c>
      <c r="CJ31" s="9">
        <v>2913.6</v>
      </c>
      <c r="CK31" s="7" t="s">
        <v>167</v>
      </c>
      <c r="CL31" s="9">
        <v>2884.3</v>
      </c>
      <c r="CM31" s="7" t="s">
        <v>167</v>
      </c>
      <c r="CN31" s="11">
        <v>2760</v>
      </c>
      <c r="CO31" s="7" t="s">
        <v>167</v>
      </c>
      <c r="CP31" s="9">
        <v>2748.2</v>
      </c>
      <c r="CQ31" s="7" t="s">
        <v>167</v>
      </c>
      <c r="CR31" s="9">
        <v>2709.9</v>
      </c>
      <c r="CS31" s="7" t="s">
        <v>167</v>
      </c>
      <c r="CT31" s="9">
        <v>2770.4</v>
      </c>
      <c r="CU31" s="7" t="s">
        <v>167</v>
      </c>
      <c r="CV31" s="9">
        <v>2689.7</v>
      </c>
      <c r="CW31" s="7" t="s">
        <v>167</v>
      </c>
      <c r="CX31" s="9">
        <v>2686.5</v>
      </c>
      <c r="CY31" s="7" t="s">
        <v>167</v>
      </c>
      <c r="CZ31" s="9">
        <v>2552.4</v>
      </c>
      <c r="DA31" s="7" t="s">
        <v>167</v>
      </c>
      <c r="DB31" s="9">
        <v>2610.3000000000002</v>
      </c>
      <c r="DC31" s="7" t="s">
        <v>167</v>
      </c>
      <c r="DD31" s="9">
        <v>2387.1</v>
      </c>
      <c r="DE31" s="7" t="s">
        <v>167</v>
      </c>
      <c r="DF31" s="9">
        <v>2491.3000000000002</v>
      </c>
      <c r="DG31" s="7" t="s">
        <v>167</v>
      </c>
      <c r="DH31" s="11">
        <v>2723</v>
      </c>
      <c r="DI31" s="7" t="s">
        <v>167</v>
      </c>
      <c r="DJ31" s="9">
        <v>2539.4</v>
      </c>
      <c r="DK31" s="7" t="s">
        <v>167</v>
      </c>
      <c r="DL31" s="9">
        <v>2801.4</v>
      </c>
      <c r="DM31" s="7" t="s">
        <v>167</v>
      </c>
      <c r="DN31" s="9">
        <v>2983.7</v>
      </c>
      <c r="DO31" s="7" t="s">
        <v>167</v>
      </c>
      <c r="DP31" s="9">
        <v>2675.3</v>
      </c>
      <c r="DQ31" s="7" t="s">
        <v>167</v>
      </c>
      <c r="DR31" s="9">
        <v>2848.2</v>
      </c>
      <c r="DS31" s="7" t="s">
        <v>167</v>
      </c>
      <c r="DT31" s="9">
        <v>3028.4</v>
      </c>
      <c r="DU31" s="7" t="s">
        <v>167</v>
      </c>
      <c r="DV31" s="9">
        <v>2956.6</v>
      </c>
      <c r="DW31" s="7" t="s">
        <v>167</v>
      </c>
      <c r="DX31" s="9">
        <v>3053.4</v>
      </c>
      <c r="DY31" s="7" t="s">
        <v>167</v>
      </c>
      <c r="DZ31" s="11">
        <v>2925</v>
      </c>
      <c r="EA31" s="7" t="s">
        <v>167</v>
      </c>
      <c r="EB31" s="11">
        <v>3526</v>
      </c>
      <c r="EC31" s="7" t="s">
        <v>167</v>
      </c>
      <c r="ED31" s="9">
        <v>3091.6</v>
      </c>
      <c r="EE31" s="7" t="s">
        <v>167</v>
      </c>
      <c r="EF31" s="9">
        <v>3552.2</v>
      </c>
      <c r="EG31" s="7" t="s">
        <v>167</v>
      </c>
      <c r="EH31" s="9">
        <v>3532.1</v>
      </c>
      <c r="EI31" s="7" t="s">
        <v>167</v>
      </c>
      <c r="EJ31" s="9">
        <v>3544.8</v>
      </c>
      <c r="EK31" s="7" t="s">
        <v>167</v>
      </c>
      <c r="EL31" s="9">
        <v>3529.3</v>
      </c>
      <c r="EM31" s="7" t="s">
        <v>167</v>
      </c>
      <c r="EN31" s="9">
        <v>4361.5</v>
      </c>
      <c r="EO31" s="7" t="s">
        <v>167</v>
      </c>
      <c r="EP31" s="9">
        <v>3580.3</v>
      </c>
      <c r="EQ31" s="7" t="s">
        <v>167</v>
      </c>
      <c r="ER31" s="9">
        <v>3922.9</v>
      </c>
      <c r="ES31" s="7" t="s">
        <v>167</v>
      </c>
      <c r="ET31" s="9">
        <v>3744.8</v>
      </c>
      <c r="EU31" s="7" t="s">
        <v>167</v>
      </c>
      <c r="EV31" s="9">
        <v>4367.1000000000004</v>
      </c>
      <c r="EW31" s="7" t="s">
        <v>167</v>
      </c>
      <c r="EX31" s="9">
        <v>4355.3</v>
      </c>
      <c r="EY31" s="7" t="s">
        <v>167</v>
      </c>
      <c r="EZ31" s="11">
        <v>4137</v>
      </c>
      <c r="FA31" s="7" t="s">
        <v>167</v>
      </c>
      <c r="FB31" s="9">
        <v>4437.6000000000004</v>
      </c>
      <c r="FC31" s="7" t="s">
        <v>167</v>
      </c>
      <c r="FD31" s="11">
        <v>4169</v>
      </c>
      <c r="FE31" s="7" t="s">
        <v>167</v>
      </c>
      <c r="FF31" s="9">
        <v>4923.8</v>
      </c>
      <c r="FG31" s="7" t="s">
        <v>167</v>
      </c>
      <c r="FH31" s="9">
        <v>3904.1</v>
      </c>
      <c r="FI31" s="7" t="s">
        <v>167</v>
      </c>
      <c r="FJ31" s="9">
        <v>4137.2</v>
      </c>
      <c r="FK31" s="7" t="s">
        <v>167</v>
      </c>
      <c r="FL31" s="9">
        <v>4688.7</v>
      </c>
      <c r="FM31" s="7" t="s">
        <v>167</v>
      </c>
      <c r="FN31" s="9">
        <v>4766.6000000000004</v>
      </c>
      <c r="FO31" s="7" t="s">
        <v>167</v>
      </c>
      <c r="FP31" s="9">
        <v>5107.8</v>
      </c>
      <c r="FQ31" s="7" t="s">
        <v>167</v>
      </c>
      <c r="FR31" s="9">
        <v>5090.1000000000004</v>
      </c>
      <c r="FS31" s="7" t="s">
        <v>167</v>
      </c>
      <c r="FT31" s="9">
        <v>5401.7</v>
      </c>
      <c r="FU31" s="7" t="s">
        <v>167</v>
      </c>
      <c r="FV31" s="9">
        <v>5802.1</v>
      </c>
      <c r="FW31" s="7" t="s">
        <v>167</v>
      </c>
      <c r="FX31" s="9">
        <v>6368.1</v>
      </c>
      <c r="FY31" s="7" t="s">
        <v>167</v>
      </c>
      <c r="FZ31" s="9">
        <v>6015.4</v>
      </c>
      <c r="GA31" s="7" t="s">
        <v>167</v>
      </c>
      <c r="GB31" s="11">
        <v>5904</v>
      </c>
      <c r="GC31" s="7" t="s">
        <v>167</v>
      </c>
      <c r="GD31" s="9">
        <v>6872.2</v>
      </c>
      <c r="GE31" s="7" t="s">
        <v>167</v>
      </c>
      <c r="GF31" s="9">
        <v>5703.1</v>
      </c>
      <c r="GG31" s="7" t="s">
        <v>167</v>
      </c>
      <c r="GH31" s="9">
        <v>6150.9</v>
      </c>
      <c r="GI31" s="7" t="s">
        <v>167</v>
      </c>
      <c r="GJ31" s="9">
        <v>5776.9</v>
      </c>
      <c r="GK31" s="7" t="s">
        <v>167</v>
      </c>
      <c r="GL31" s="9">
        <v>5980.1</v>
      </c>
      <c r="GM31" s="7" t="s">
        <v>167</v>
      </c>
      <c r="GN31" s="9">
        <v>6118.5</v>
      </c>
      <c r="GO31" s="7" t="s">
        <v>167</v>
      </c>
    </row>
    <row r="32" spans="1:197">
      <c r="A32" s="5" t="s">
        <v>40</v>
      </c>
      <c r="B32" s="10">
        <v>1305.3</v>
      </c>
      <c r="C32" s="8" t="s">
        <v>167</v>
      </c>
      <c r="D32" s="12">
        <v>1334</v>
      </c>
      <c r="E32" s="8" t="s">
        <v>167</v>
      </c>
      <c r="F32" s="10">
        <v>1343.8</v>
      </c>
      <c r="G32" s="8" t="s">
        <v>167</v>
      </c>
      <c r="H32" s="10">
        <v>1371.2</v>
      </c>
      <c r="I32" s="8" t="s">
        <v>167</v>
      </c>
      <c r="J32" s="10">
        <v>1458.8</v>
      </c>
      <c r="K32" s="8" t="s">
        <v>167</v>
      </c>
      <c r="L32" s="12">
        <v>1443</v>
      </c>
      <c r="M32" s="8" t="s">
        <v>167</v>
      </c>
      <c r="N32" s="10">
        <v>1512.5</v>
      </c>
      <c r="O32" s="8" t="s">
        <v>167</v>
      </c>
      <c r="P32" s="12">
        <v>1754</v>
      </c>
      <c r="Q32" s="8" t="s">
        <v>167</v>
      </c>
      <c r="R32" s="10">
        <v>1508.1</v>
      </c>
      <c r="S32" s="8" t="s">
        <v>167</v>
      </c>
      <c r="T32" s="10">
        <v>1562.8</v>
      </c>
      <c r="U32" s="8" t="s">
        <v>167</v>
      </c>
      <c r="V32" s="10">
        <v>1611.5</v>
      </c>
      <c r="W32" s="8" t="s">
        <v>167</v>
      </c>
      <c r="X32" s="10">
        <v>1667.2</v>
      </c>
      <c r="Y32" s="8" t="s">
        <v>167</v>
      </c>
      <c r="Z32" s="10">
        <v>1709.7</v>
      </c>
      <c r="AA32" s="8" t="s">
        <v>167</v>
      </c>
      <c r="AB32" s="10">
        <v>1729.1</v>
      </c>
      <c r="AC32" s="8" t="s">
        <v>167</v>
      </c>
      <c r="AD32" s="10">
        <v>1838.1</v>
      </c>
      <c r="AE32" s="8" t="s">
        <v>167</v>
      </c>
      <c r="AF32" s="10">
        <v>1833.5</v>
      </c>
      <c r="AG32" s="8" t="s">
        <v>167</v>
      </c>
      <c r="AH32" s="12">
        <v>1934</v>
      </c>
      <c r="AI32" s="8" t="s">
        <v>167</v>
      </c>
      <c r="AJ32" s="10">
        <v>2177.5</v>
      </c>
      <c r="AK32" s="8" t="s">
        <v>167</v>
      </c>
      <c r="AL32" s="10">
        <v>2182.4</v>
      </c>
      <c r="AM32" s="8" t="s">
        <v>167</v>
      </c>
      <c r="AN32" s="10">
        <v>2256.9</v>
      </c>
      <c r="AO32" s="8" t="s">
        <v>167</v>
      </c>
      <c r="AP32" s="10">
        <v>2347.6999999999998</v>
      </c>
      <c r="AQ32" s="8" t="s">
        <v>167</v>
      </c>
      <c r="AR32" s="10">
        <v>2428.8000000000002</v>
      </c>
      <c r="AS32" s="8" t="s">
        <v>167</v>
      </c>
      <c r="AT32" s="12">
        <v>2500</v>
      </c>
      <c r="AU32" s="8" t="s">
        <v>167</v>
      </c>
      <c r="AV32" s="10">
        <v>2752.8</v>
      </c>
      <c r="AW32" s="8" t="s">
        <v>167</v>
      </c>
      <c r="AX32" s="10">
        <v>2788.9</v>
      </c>
      <c r="AY32" s="8" t="s">
        <v>167</v>
      </c>
      <c r="AZ32" s="10">
        <v>2906.6</v>
      </c>
      <c r="BA32" s="8" t="s">
        <v>167</v>
      </c>
      <c r="BB32" s="10">
        <v>3165.3</v>
      </c>
      <c r="BC32" s="8" t="s">
        <v>167</v>
      </c>
      <c r="BD32" s="10">
        <v>3380.6</v>
      </c>
      <c r="BE32" s="8" t="s">
        <v>167</v>
      </c>
      <c r="BF32" s="10">
        <v>3627.4</v>
      </c>
      <c r="BG32" s="8" t="s">
        <v>167</v>
      </c>
      <c r="BH32" s="10">
        <v>3653.7</v>
      </c>
      <c r="BI32" s="8" t="s">
        <v>167</v>
      </c>
      <c r="BJ32" s="12">
        <v>3647</v>
      </c>
      <c r="BK32" s="8" t="s">
        <v>167</v>
      </c>
      <c r="BL32" s="12">
        <v>3499</v>
      </c>
      <c r="BM32" s="8" t="s">
        <v>167</v>
      </c>
      <c r="BN32" s="10">
        <v>3393.4</v>
      </c>
      <c r="BO32" s="8" t="s">
        <v>167</v>
      </c>
      <c r="BP32" s="12">
        <v>3344</v>
      </c>
      <c r="BQ32" s="8" t="s">
        <v>167</v>
      </c>
      <c r="BR32" s="12">
        <v>3167</v>
      </c>
      <c r="BS32" s="8" t="s">
        <v>167</v>
      </c>
      <c r="BT32" s="10">
        <v>2900.3</v>
      </c>
      <c r="BU32" s="8" t="s">
        <v>167</v>
      </c>
      <c r="BV32" s="10">
        <v>2320.8000000000002</v>
      </c>
      <c r="BW32" s="8" t="s">
        <v>167</v>
      </c>
      <c r="BX32" s="10">
        <v>2143.6999999999998</v>
      </c>
      <c r="BY32" s="8" t="s">
        <v>167</v>
      </c>
      <c r="BZ32" s="10">
        <v>2150.6</v>
      </c>
      <c r="CA32" s="8" t="s">
        <v>167</v>
      </c>
      <c r="CB32" s="10">
        <v>2232.4</v>
      </c>
      <c r="CC32" s="8" t="s">
        <v>167</v>
      </c>
      <c r="CD32" s="10">
        <v>2298.9</v>
      </c>
      <c r="CE32" s="8" t="s">
        <v>167</v>
      </c>
      <c r="CF32" s="10">
        <v>2407.1999999999998</v>
      </c>
      <c r="CG32" s="8" t="s">
        <v>167</v>
      </c>
      <c r="CH32" s="12">
        <v>2567</v>
      </c>
      <c r="CI32" s="8" t="s">
        <v>167</v>
      </c>
      <c r="CJ32" s="10">
        <v>2677.9</v>
      </c>
      <c r="CK32" s="8" t="s">
        <v>167</v>
      </c>
      <c r="CL32" s="10">
        <v>2863.5</v>
      </c>
      <c r="CM32" s="8" t="s">
        <v>167</v>
      </c>
      <c r="CN32" s="10">
        <v>3037.4</v>
      </c>
      <c r="CO32" s="8" t="s">
        <v>167</v>
      </c>
      <c r="CP32" s="10">
        <v>3145.2</v>
      </c>
      <c r="CQ32" s="8" t="s">
        <v>167</v>
      </c>
      <c r="CR32" s="10">
        <v>3173.6</v>
      </c>
      <c r="CS32" s="8" t="s">
        <v>167</v>
      </c>
      <c r="CT32" s="10">
        <v>3201.5</v>
      </c>
      <c r="CU32" s="8" t="s">
        <v>167</v>
      </c>
      <c r="CV32" s="10">
        <v>3240.3</v>
      </c>
      <c r="CW32" s="8" t="s">
        <v>167</v>
      </c>
      <c r="CX32" s="10">
        <v>3197.8</v>
      </c>
      <c r="CY32" s="8" t="s">
        <v>167</v>
      </c>
      <c r="CZ32" s="12">
        <v>3255</v>
      </c>
      <c r="DA32" s="8" t="s">
        <v>167</v>
      </c>
      <c r="DB32" s="10">
        <v>3225.8</v>
      </c>
      <c r="DC32" s="8" t="s">
        <v>167</v>
      </c>
      <c r="DD32" s="10">
        <v>3193.8</v>
      </c>
      <c r="DE32" s="8" t="s">
        <v>167</v>
      </c>
      <c r="DF32" s="10">
        <v>3238.8</v>
      </c>
      <c r="DG32" s="8" t="s">
        <v>167</v>
      </c>
      <c r="DH32" s="10">
        <v>3223.7</v>
      </c>
      <c r="DI32" s="8" t="s">
        <v>167</v>
      </c>
      <c r="DJ32" s="10">
        <v>3314.9</v>
      </c>
      <c r="DK32" s="8" t="s">
        <v>167</v>
      </c>
      <c r="DL32" s="10">
        <v>3293.4</v>
      </c>
      <c r="DM32" s="8" t="s">
        <v>167</v>
      </c>
      <c r="DN32" s="10">
        <v>3267.9</v>
      </c>
      <c r="DO32" s="8" t="s">
        <v>167</v>
      </c>
      <c r="DP32" s="10">
        <v>3387.9</v>
      </c>
      <c r="DQ32" s="8" t="s">
        <v>167</v>
      </c>
      <c r="DR32" s="10">
        <v>3315.7</v>
      </c>
      <c r="DS32" s="8" t="s">
        <v>167</v>
      </c>
      <c r="DT32" s="12">
        <v>3336</v>
      </c>
      <c r="DU32" s="8" t="s">
        <v>167</v>
      </c>
      <c r="DV32" s="10">
        <v>3429.2</v>
      </c>
      <c r="DW32" s="8" t="s">
        <v>167</v>
      </c>
      <c r="DX32" s="10">
        <v>3405.1</v>
      </c>
      <c r="DY32" s="8" t="s">
        <v>167</v>
      </c>
      <c r="DZ32" s="10">
        <v>3435.5</v>
      </c>
      <c r="EA32" s="8" t="s">
        <v>167</v>
      </c>
      <c r="EB32" s="10">
        <v>3513.7</v>
      </c>
      <c r="EC32" s="8" t="s">
        <v>167</v>
      </c>
      <c r="ED32" s="10">
        <v>3439.4</v>
      </c>
      <c r="EE32" s="8" t="s">
        <v>167</v>
      </c>
      <c r="EF32" s="10">
        <v>3587.9</v>
      </c>
      <c r="EG32" s="8" t="s">
        <v>167</v>
      </c>
      <c r="EH32" s="10">
        <v>3681.7</v>
      </c>
      <c r="EI32" s="8" t="s">
        <v>167</v>
      </c>
      <c r="EJ32" s="10">
        <v>3759.2</v>
      </c>
      <c r="EK32" s="8" t="s">
        <v>167</v>
      </c>
      <c r="EL32" s="10">
        <v>3852.3</v>
      </c>
      <c r="EM32" s="8" t="s">
        <v>167</v>
      </c>
      <c r="EN32" s="10">
        <v>3854.6</v>
      </c>
      <c r="EO32" s="8" t="s">
        <v>167</v>
      </c>
      <c r="EP32" s="10">
        <v>3938.8</v>
      </c>
      <c r="EQ32" s="8" t="s">
        <v>167</v>
      </c>
      <c r="ER32" s="12">
        <v>3966</v>
      </c>
      <c r="ES32" s="8" t="s">
        <v>167</v>
      </c>
      <c r="ET32" s="10">
        <v>4093.9</v>
      </c>
      <c r="EU32" s="8" t="s">
        <v>167</v>
      </c>
      <c r="EV32" s="12">
        <v>4115</v>
      </c>
      <c r="EW32" s="8" t="s">
        <v>167</v>
      </c>
      <c r="EX32" s="10">
        <v>4062.7</v>
      </c>
      <c r="EY32" s="8" t="s">
        <v>167</v>
      </c>
      <c r="EZ32" s="10">
        <v>4111.3999999999996</v>
      </c>
      <c r="FA32" s="8" t="s">
        <v>167</v>
      </c>
      <c r="FB32" s="10">
        <v>4169.1000000000004</v>
      </c>
      <c r="FC32" s="8" t="s">
        <v>167</v>
      </c>
      <c r="FD32" s="10">
        <v>4150.1000000000004</v>
      </c>
      <c r="FE32" s="8" t="s">
        <v>167</v>
      </c>
      <c r="FF32" s="10">
        <v>4278.2</v>
      </c>
      <c r="FG32" s="8" t="s">
        <v>167</v>
      </c>
      <c r="FH32" s="10">
        <v>3521.9</v>
      </c>
      <c r="FI32" s="8" t="s">
        <v>167</v>
      </c>
      <c r="FJ32" s="10">
        <v>4164.6000000000004</v>
      </c>
      <c r="FK32" s="8" t="s">
        <v>167</v>
      </c>
      <c r="FL32" s="10">
        <v>4350.8999999999996</v>
      </c>
      <c r="FM32" s="8" t="s">
        <v>167</v>
      </c>
      <c r="FN32" s="10">
        <v>4361.3999999999996</v>
      </c>
      <c r="FO32" s="8" t="s">
        <v>167</v>
      </c>
      <c r="FP32" s="10">
        <v>4693.3</v>
      </c>
      <c r="FQ32" s="8" t="s">
        <v>167</v>
      </c>
      <c r="FR32" s="10">
        <v>4831.1000000000004</v>
      </c>
      <c r="FS32" s="8" t="s">
        <v>167</v>
      </c>
      <c r="FT32" s="12">
        <v>4832</v>
      </c>
      <c r="FU32" s="8" t="s">
        <v>167</v>
      </c>
      <c r="FV32" s="10">
        <v>5061.3</v>
      </c>
      <c r="FW32" s="8" t="s">
        <v>167</v>
      </c>
      <c r="FX32" s="10">
        <v>5163.7</v>
      </c>
      <c r="FY32" s="8" t="s">
        <v>167</v>
      </c>
      <c r="FZ32" s="10">
        <v>5330.5</v>
      </c>
      <c r="GA32" s="8" t="s">
        <v>167</v>
      </c>
      <c r="GB32" s="10">
        <v>5254.7</v>
      </c>
      <c r="GC32" s="8" t="s">
        <v>167</v>
      </c>
      <c r="GD32" s="10">
        <v>5265.4</v>
      </c>
      <c r="GE32" s="8" t="s">
        <v>167</v>
      </c>
      <c r="GF32" s="12">
        <v>5063</v>
      </c>
      <c r="GG32" s="8" t="s">
        <v>167</v>
      </c>
      <c r="GH32" s="10">
        <v>4927.1000000000004</v>
      </c>
      <c r="GI32" s="8" t="s">
        <v>167</v>
      </c>
      <c r="GJ32" s="10">
        <v>5002.1000000000004</v>
      </c>
      <c r="GK32" s="8" t="s">
        <v>167</v>
      </c>
      <c r="GL32" s="10">
        <v>4916.8999999999996</v>
      </c>
      <c r="GM32" s="8" t="s">
        <v>167</v>
      </c>
      <c r="GN32" s="10">
        <v>4915.1000000000004</v>
      </c>
      <c r="GO32" s="8" t="s">
        <v>167</v>
      </c>
    </row>
    <row r="33" spans="1:197">
      <c r="A33" s="5" t="s">
        <v>41</v>
      </c>
      <c r="B33" s="11">
        <v>1569</v>
      </c>
      <c r="C33" s="7" t="s">
        <v>167</v>
      </c>
      <c r="D33" s="9">
        <v>1665.6</v>
      </c>
      <c r="E33" s="7" t="s">
        <v>167</v>
      </c>
      <c r="F33" s="9">
        <v>1820.1</v>
      </c>
      <c r="G33" s="7" t="s">
        <v>167</v>
      </c>
      <c r="H33" s="11">
        <v>1820</v>
      </c>
      <c r="I33" s="7" t="s">
        <v>167</v>
      </c>
      <c r="J33" s="9">
        <v>2026.1</v>
      </c>
      <c r="K33" s="7" t="s">
        <v>167</v>
      </c>
      <c r="L33" s="9">
        <v>1981.4</v>
      </c>
      <c r="M33" s="7" t="s">
        <v>167</v>
      </c>
      <c r="N33" s="9">
        <v>2108.5</v>
      </c>
      <c r="O33" s="7" t="s">
        <v>167</v>
      </c>
      <c r="P33" s="9">
        <v>2339.6</v>
      </c>
      <c r="Q33" s="7" t="s">
        <v>167</v>
      </c>
      <c r="R33" s="9">
        <v>2418.9</v>
      </c>
      <c r="S33" s="7" t="s">
        <v>167</v>
      </c>
      <c r="T33" s="9">
        <v>2570.6</v>
      </c>
      <c r="U33" s="7" t="s">
        <v>167</v>
      </c>
      <c r="V33" s="9">
        <v>2492.8000000000002</v>
      </c>
      <c r="W33" s="7" t="s">
        <v>167</v>
      </c>
      <c r="X33" s="9">
        <v>2677.6</v>
      </c>
      <c r="Y33" s="7" t="s">
        <v>167</v>
      </c>
      <c r="Z33" s="9">
        <v>2692.6</v>
      </c>
      <c r="AA33" s="7" t="s">
        <v>167</v>
      </c>
      <c r="AB33" s="9">
        <v>2635.7</v>
      </c>
      <c r="AC33" s="7" t="s">
        <v>167</v>
      </c>
      <c r="AD33" s="9">
        <v>2787.6</v>
      </c>
      <c r="AE33" s="7" t="s">
        <v>167</v>
      </c>
      <c r="AF33" s="9">
        <v>2973.8</v>
      </c>
      <c r="AG33" s="7" t="s">
        <v>167</v>
      </c>
      <c r="AH33" s="9">
        <v>2874.2</v>
      </c>
      <c r="AI33" s="7" t="s">
        <v>167</v>
      </c>
      <c r="AJ33" s="9">
        <v>3207.2</v>
      </c>
      <c r="AK33" s="7" t="s">
        <v>167</v>
      </c>
      <c r="AL33" s="9">
        <v>3395.5</v>
      </c>
      <c r="AM33" s="7" t="s">
        <v>167</v>
      </c>
      <c r="AN33" s="9">
        <v>3483.1</v>
      </c>
      <c r="AO33" s="7" t="s">
        <v>167</v>
      </c>
      <c r="AP33" s="9">
        <v>3702.7</v>
      </c>
      <c r="AQ33" s="7" t="s">
        <v>167</v>
      </c>
      <c r="AR33" s="9">
        <v>3884.9</v>
      </c>
      <c r="AS33" s="7" t="s">
        <v>167</v>
      </c>
      <c r="AT33" s="9">
        <v>3939.5</v>
      </c>
      <c r="AU33" s="7" t="s">
        <v>167</v>
      </c>
      <c r="AV33" s="9">
        <v>4307.6000000000004</v>
      </c>
      <c r="AW33" s="7" t="s">
        <v>167</v>
      </c>
      <c r="AX33" s="9">
        <v>4304.3999999999996</v>
      </c>
      <c r="AY33" s="7" t="s">
        <v>167</v>
      </c>
      <c r="AZ33" s="11">
        <v>4350</v>
      </c>
      <c r="BA33" s="7" t="s">
        <v>167</v>
      </c>
      <c r="BB33" s="9">
        <v>4633.6000000000004</v>
      </c>
      <c r="BC33" s="7" t="s">
        <v>167</v>
      </c>
      <c r="BD33" s="9">
        <v>4806.3</v>
      </c>
      <c r="BE33" s="7" t="s">
        <v>167</v>
      </c>
      <c r="BF33" s="11">
        <v>4807</v>
      </c>
      <c r="BG33" s="7" t="s">
        <v>167</v>
      </c>
      <c r="BH33" s="9">
        <v>5069.8</v>
      </c>
      <c r="BI33" s="7" t="s">
        <v>167</v>
      </c>
      <c r="BJ33" s="9">
        <v>5059.7</v>
      </c>
      <c r="BK33" s="7" t="s">
        <v>167</v>
      </c>
      <c r="BL33" s="9">
        <v>5080.8</v>
      </c>
      <c r="BM33" s="7" t="s">
        <v>167</v>
      </c>
      <c r="BN33" s="9">
        <v>5573.8</v>
      </c>
      <c r="BO33" s="7" t="s">
        <v>167</v>
      </c>
      <c r="BP33" s="9">
        <v>5721.8</v>
      </c>
      <c r="BQ33" s="7" t="s">
        <v>167</v>
      </c>
      <c r="BR33" s="9">
        <v>5603.9</v>
      </c>
      <c r="BS33" s="7" t="s">
        <v>167</v>
      </c>
      <c r="BT33" s="9">
        <v>5001.1000000000004</v>
      </c>
      <c r="BU33" s="7" t="s">
        <v>167</v>
      </c>
      <c r="BV33" s="9">
        <v>4032.7</v>
      </c>
      <c r="BW33" s="7" t="s">
        <v>167</v>
      </c>
      <c r="BX33" s="11">
        <v>3877</v>
      </c>
      <c r="BY33" s="7" t="s">
        <v>167</v>
      </c>
      <c r="BZ33" s="9">
        <v>3908.8</v>
      </c>
      <c r="CA33" s="7" t="s">
        <v>167</v>
      </c>
      <c r="CB33" s="9">
        <v>4015.7</v>
      </c>
      <c r="CC33" s="7" t="s">
        <v>167</v>
      </c>
      <c r="CD33" s="9">
        <v>4186.5</v>
      </c>
      <c r="CE33" s="7" t="s">
        <v>167</v>
      </c>
      <c r="CF33" s="9">
        <v>4484.8</v>
      </c>
      <c r="CG33" s="7" t="s">
        <v>167</v>
      </c>
      <c r="CH33" s="9">
        <v>4701.8</v>
      </c>
      <c r="CI33" s="7" t="s">
        <v>167</v>
      </c>
      <c r="CJ33" s="9">
        <v>5070.8</v>
      </c>
      <c r="CK33" s="7" t="s">
        <v>167</v>
      </c>
      <c r="CL33" s="9">
        <v>5281.8</v>
      </c>
      <c r="CM33" s="7" t="s">
        <v>167</v>
      </c>
      <c r="CN33" s="9">
        <v>5314.8</v>
      </c>
      <c r="CO33" s="7" t="s">
        <v>167</v>
      </c>
      <c r="CP33" s="9">
        <v>5249.1</v>
      </c>
      <c r="CQ33" s="7" t="s">
        <v>167</v>
      </c>
      <c r="CR33" s="9">
        <v>5268.3</v>
      </c>
      <c r="CS33" s="7" t="s">
        <v>167</v>
      </c>
      <c r="CT33" s="9">
        <v>5247.2</v>
      </c>
      <c r="CU33" s="7" t="s">
        <v>167</v>
      </c>
      <c r="CV33" s="11">
        <v>5161</v>
      </c>
      <c r="CW33" s="7" t="s">
        <v>167</v>
      </c>
      <c r="CX33" s="9">
        <v>5745.2</v>
      </c>
      <c r="CY33" s="7" t="s">
        <v>167</v>
      </c>
      <c r="CZ33" s="9">
        <v>5863.9</v>
      </c>
      <c r="DA33" s="7" t="s">
        <v>167</v>
      </c>
      <c r="DB33" s="9">
        <v>5947.3</v>
      </c>
      <c r="DC33" s="7" t="s">
        <v>167</v>
      </c>
      <c r="DD33" s="9">
        <v>5742.2</v>
      </c>
      <c r="DE33" s="7" t="s">
        <v>167</v>
      </c>
      <c r="DF33" s="9">
        <v>5894.2</v>
      </c>
      <c r="DG33" s="7" t="s">
        <v>167</v>
      </c>
      <c r="DH33" s="9">
        <v>5954.5</v>
      </c>
      <c r="DI33" s="7" t="s">
        <v>167</v>
      </c>
      <c r="DJ33" s="9">
        <v>5615.1</v>
      </c>
      <c r="DK33" s="7" t="s">
        <v>167</v>
      </c>
      <c r="DL33" s="9">
        <v>5764.3</v>
      </c>
      <c r="DM33" s="7" t="s">
        <v>167</v>
      </c>
      <c r="DN33" s="9">
        <v>5774.4</v>
      </c>
      <c r="DO33" s="7" t="s">
        <v>167</v>
      </c>
      <c r="DP33" s="11">
        <v>5946</v>
      </c>
      <c r="DQ33" s="7" t="s">
        <v>167</v>
      </c>
      <c r="DR33" s="9">
        <v>6082.3</v>
      </c>
      <c r="DS33" s="7" t="s">
        <v>167</v>
      </c>
      <c r="DT33" s="9">
        <v>6335.2</v>
      </c>
      <c r="DU33" s="7" t="s">
        <v>167</v>
      </c>
      <c r="DV33" s="9">
        <v>6286.9</v>
      </c>
      <c r="DW33" s="7" t="s">
        <v>167</v>
      </c>
      <c r="DX33" s="9">
        <v>6341.1</v>
      </c>
      <c r="DY33" s="7" t="s">
        <v>167</v>
      </c>
      <c r="DZ33" s="9">
        <v>6413.8</v>
      </c>
      <c r="EA33" s="7" t="s">
        <v>167</v>
      </c>
      <c r="EB33" s="9">
        <v>6537.5</v>
      </c>
      <c r="EC33" s="7" t="s">
        <v>167</v>
      </c>
      <c r="ED33" s="11">
        <v>6704</v>
      </c>
      <c r="EE33" s="7" t="s">
        <v>167</v>
      </c>
      <c r="EF33" s="9">
        <v>6849.1</v>
      </c>
      <c r="EG33" s="7" t="s">
        <v>167</v>
      </c>
      <c r="EH33" s="9">
        <v>7151.4</v>
      </c>
      <c r="EI33" s="7" t="s">
        <v>167</v>
      </c>
      <c r="EJ33" s="9">
        <v>7379.9</v>
      </c>
      <c r="EK33" s="7" t="s">
        <v>167</v>
      </c>
      <c r="EL33" s="9">
        <v>7222.6</v>
      </c>
      <c r="EM33" s="7" t="s">
        <v>167</v>
      </c>
      <c r="EN33" s="9">
        <v>7406.3</v>
      </c>
      <c r="EO33" s="7" t="s">
        <v>167</v>
      </c>
      <c r="EP33" s="9">
        <v>7666.6</v>
      </c>
      <c r="EQ33" s="7" t="s">
        <v>167</v>
      </c>
      <c r="ER33" s="9">
        <v>7698.4</v>
      </c>
      <c r="ES33" s="7" t="s">
        <v>167</v>
      </c>
      <c r="ET33" s="9">
        <v>7654.8</v>
      </c>
      <c r="EU33" s="7" t="s">
        <v>167</v>
      </c>
      <c r="EV33" s="9">
        <v>7922.4</v>
      </c>
      <c r="EW33" s="7" t="s">
        <v>167</v>
      </c>
      <c r="EX33" s="9">
        <v>8118.5</v>
      </c>
      <c r="EY33" s="7" t="s">
        <v>167</v>
      </c>
      <c r="EZ33" s="11">
        <v>8370</v>
      </c>
      <c r="FA33" s="7" t="s">
        <v>167</v>
      </c>
      <c r="FB33" s="11">
        <v>8258</v>
      </c>
      <c r="FC33" s="7" t="s">
        <v>167</v>
      </c>
      <c r="FD33" s="9">
        <v>8050.7</v>
      </c>
      <c r="FE33" s="7" t="s">
        <v>167</v>
      </c>
      <c r="FF33" s="9">
        <v>8229.7999999999993</v>
      </c>
      <c r="FG33" s="7" t="s">
        <v>167</v>
      </c>
      <c r="FH33" s="9">
        <v>6914.1</v>
      </c>
      <c r="FI33" s="7" t="s">
        <v>167</v>
      </c>
      <c r="FJ33" s="9">
        <v>7887.1</v>
      </c>
      <c r="FK33" s="7" t="s">
        <v>167</v>
      </c>
      <c r="FL33" s="9">
        <v>8281.7999999999993</v>
      </c>
      <c r="FM33" s="7" t="s">
        <v>167</v>
      </c>
      <c r="FN33" s="9">
        <v>8722.4</v>
      </c>
      <c r="FO33" s="7" t="s">
        <v>167</v>
      </c>
      <c r="FP33" s="11">
        <v>9478</v>
      </c>
      <c r="FQ33" s="7" t="s">
        <v>167</v>
      </c>
      <c r="FR33" s="9">
        <v>9395.7000000000007</v>
      </c>
      <c r="FS33" s="7" t="s">
        <v>167</v>
      </c>
      <c r="FT33" s="9">
        <v>9976.4</v>
      </c>
      <c r="FU33" s="7" t="s">
        <v>167</v>
      </c>
      <c r="FV33" s="9">
        <v>10690.3</v>
      </c>
      <c r="FW33" s="7" t="s">
        <v>167</v>
      </c>
      <c r="FX33" s="9">
        <v>10258.9</v>
      </c>
      <c r="FY33" s="7" t="s">
        <v>167</v>
      </c>
      <c r="FZ33" s="9">
        <v>10574.9</v>
      </c>
      <c r="GA33" s="7" t="s">
        <v>167</v>
      </c>
      <c r="GB33" s="9">
        <v>10721.8</v>
      </c>
      <c r="GC33" s="7" t="s">
        <v>167</v>
      </c>
      <c r="GD33" s="9">
        <v>10178.299999999999</v>
      </c>
      <c r="GE33" s="7" t="s">
        <v>167</v>
      </c>
      <c r="GF33" s="9">
        <v>10101.799999999999</v>
      </c>
      <c r="GG33" s="7" t="s">
        <v>167</v>
      </c>
      <c r="GH33" s="9">
        <v>9822.1</v>
      </c>
      <c r="GI33" s="7" t="s">
        <v>167</v>
      </c>
      <c r="GJ33" s="9">
        <v>10059.5</v>
      </c>
      <c r="GK33" s="7" t="s">
        <v>167</v>
      </c>
      <c r="GL33" s="9">
        <v>10090.799999999999</v>
      </c>
      <c r="GM33" s="7" t="s">
        <v>167</v>
      </c>
      <c r="GN33" s="9">
        <v>9886.7000000000007</v>
      </c>
      <c r="GO33" s="7" t="s">
        <v>167</v>
      </c>
    </row>
    <row r="34" spans="1:197">
      <c r="A34" s="5" t="s">
        <v>42</v>
      </c>
      <c r="B34" s="12">
        <v>8653</v>
      </c>
      <c r="C34" s="8" t="s">
        <v>167</v>
      </c>
      <c r="D34" s="10">
        <v>8816.4</v>
      </c>
      <c r="E34" s="8" t="s">
        <v>167</v>
      </c>
      <c r="F34" s="10">
        <v>9119.6</v>
      </c>
      <c r="G34" s="8" t="s">
        <v>167</v>
      </c>
      <c r="H34" s="10">
        <v>9604.6</v>
      </c>
      <c r="I34" s="8" t="s">
        <v>167</v>
      </c>
      <c r="J34" s="10">
        <v>9452.2999999999993</v>
      </c>
      <c r="K34" s="8" t="s">
        <v>167</v>
      </c>
      <c r="L34" s="12">
        <v>9857</v>
      </c>
      <c r="M34" s="8" t="s">
        <v>167</v>
      </c>
      <c r="N34" s="10">
        <v>9897.2999999999993</v>
      </c>
      <c r="O34" s="8" t="s">
        <v>167</v>
      </c>
      <c r="P34" s="12">
        <v>9470</v>
      </c>
      <c r="Q34" s="8" t="s">
        <v>167</v>
      </c>
      <c r="R34" s="10">
        <v>9505.1</v>
      </c>
      <c r="S34" s="8" t="s">
        <v>167</v>
      </c>
      <c r="T34" s="10">
        <v>9401.2000000000007</v>
      </c>
      <c r="U34" s="8" t="s">
        <v>167</v>
      </c>
      <c r="V34" s="10">
        <v>9632.7000000000007</v>
      </c>
      <c r="W34" s="8" t="s">
        <v>167</v>
      </c>
      <c r="X34" s="10">
        <v>9564.4</v>
      </c>
      <c r="Y34" s="8" t="s">
        <v>167</v>
      </c>
      <c r="Z34" s="10">
        <v>9717.7000000000007</v>
      </c>
      <c r="AA34" s="8" t="s">
        <v>167</v>
      </c>
      <c r="AB34" s="10">
        <v>9795.5</v>
      </c>
      <c r="AC34" s="8" t="s">
        <v>167</v>
      </c>
      <c r="AD34" s="10">
        <v>9920.7000000000007</v>
      </c>
      <c r="AE34" s="8" t="s">
        <v>167</v>
      </c>
      <c r="AF34" s="10">
        <v>10031.9</v>
      </c>
      <c r="AG34" s="8" t="s">
        <v>167</v>
      </c>
      <c r="AH34" s="10">
        <v>10435.5</v>
      </c>
      <c r="AI34" s="8" t="s">
        <v>167</v>
      </c>
      <c r="AJ34" s="10">
        <v>10741.9</v>
      </c>
      <c r="AK34" s="8" t="s">
        <v>167</v>
      </c>
      <c r="AL34" s="10">
        <v>10688.1</v>
      </c>
      <c r="AM34" s="8" t="s">
        <v>167</v>
      </c>
      <c r="AN34" s="10">
        <v>11170.2</v>
      </c>
      <c r="AO34" s="8" t="s">
        <v>167</v>
      </c>
      <c r="AP34" s="10">
        <v>11028.2</v>
      </c>
      <c r="AQ34" s="8" t="s">
        <v>167</v>
      </c>
      <c r="AR34" s="10">
        <v>11458.9</v>
      </c>
      <c r="AS34" s="8" t="s">
        <v>167</v>
      </c>
      <c r="AT34" s="10">
        <v>11568.1</v>
      </c>
      <c r="AU34" s="8" t="s">
        <v>167</v>
      </c>
      <c r="AV34" s="10">
        <v>11610.3</v>
      </c>
      <c r="AW34" s="8" t="s">
        <v>167</v>
      </c>
      <c r="AX34" s="10">
        <v>12598.1</v>
      </c>
      <c r="AY34" s="8" t="s">
        <v>167</v>
      </c>
      <c r="AZ34" s="10">
        <v>12580.9</v>
      </c>
      <c r="BA34" s="8" t="s">
        <v>167</v>
      </c>
      <c r="BB34" s="10">
        <v>12542.6</v>
      </c>
      <c r="BC34" s="8" t="s">
        <v>167</v>
      </c>
      <c r="BD34" s="10">
        <v>13199.7</v>
      </c>
      <c r="BE34" s="8" t="s">
        <v>167</v>
      </c>
      <c r="BF34" s="10">
        <v>12739.7</v>
      </c>
      <c r="BG34" s="8" t="s">
        <v>167</v>
      </c>
      <c r="BH34" s="10">
        <v>12903.9</v>
      </c>
      <c r="BI34" s="8" t="s">
        <v>167</v>
      </c>
      <c r="BJ34" s="10">
        <v>13340.2</v>
      </c>
      <c r="BK34" s="8" t="s">
        <v>167</v>
      </c>
      <c r="BL34" s="10">
        <v>13272.4</v>
      </c>
      <c r="BM34" s="8" t="s">
        <v>167</v>
      </c>
      <c r="BN34" s="10">
        <v>13418.7</v>
      </c>
      <c r="BO34" s="8" t="s">
        <v>167</v>
      </c>
      <c r="BP34" s="10">
        <v>13654.4</v>
      </c>
      <c r="BQ34" s="8" t="s">
        <v>167</v>
      </c>
      <c r="BR34" s="12">
        <v>14034</v>
      </c>
      <c r="BS34" s="8" t="s">
        <v>167</v>
      </c>
      <c r="BT34" s="10">
        <v>12390.1</v>
      </c>
      <c r="BU34" s="8" t="s">
        <v>167</v>
      </c>
      <c r="BV34" s="10">
        <v>11816.6</v>
      </c>
      <c r="BW34" s="8" t="s">
        <v>167</v>
      </c>
      <c r="BX34" s="12">
        <v>11817</v>
      </c>
      <c r="BY34" s="8" t="s">
        <v>167</v>
      </c>
      <c r="BZ34" s="10">
        <v>12301.4</v>
      </c>
      <c r="CA34" s="8" t="s">
        <v>167</v>
      </c>
      <c r="CB34" s="10">
        <v>12646.4</v>
      </c>
      <c r="CC34" s="8" t="s">
        <v>167</v>
      </c>
      <c r="CD34" s="10">
        <v>13361.1</v>
      </c>
      <c r="CE34" s="8" t="s">
        <v>167</v>
      </c>
      <c r="CF34" s="10">
        <v>14321.7</v>
      </c>
      <c r="CG34" s="8" t="s">
        <v>167</v>
      </c>
      <c r="CH34" s="10">
        <v>13751.8</v>
      </c>
      <c r="CI34" s="8" t="s">
        <v>167</v>
      </c>
      <c r="CJ34" s="10">
        <v>14095.8</v>
      </c>
      <c r="CK34" s="8" t="s">
        <v>167</v>
      </c>
      <c r="CL34" s="12">
        <v>14772</v>
      </c>
      <c r="CM34" s="8" t="s">
        <v>167</v>
      </c>
      <c r="CN34" s="10">
        <v>14606.9</v>
      </c>
      <c r="CO34" s="8" t="s">
        <v>167</v>
      </c>
      <c r="CP34" s="10">
        <v>14911.7</v>
      </c>
      <c r="CQ34" s="8" t="s">
        <v>167</v>
      </c>
      <c r="CR34" s="10">
        <v>14999.6</v>
      </c>
      <c r="CS34" s="8" t="s">
        <v>167</v>
      </c>
      <c r="CT34" s="10">
        <v>14912.6</v>
      </c>
      <c r="CU34" s="8" t="s">
        <v>167</v>
      </c>
      <c r="CV34" s="10">
        <v>15036.4</v>
      </c>
      <c r="CW34" s="8" t="s">
        <v>167</v>
      </c>
      <c r="CX34" s="10">
        <v>15205.7</v>
      </c>
      <c r="CY34" s="8" t="s">
        <v>167</v>
      </c>
      <c r="CZ34" s="10">
        <v>15175.1</v>
      </c>
      <c r="DA34" s="8" t="s">
        <v>167</v>
      </c>
      <c r="DB34" s="10">
        <v>15500.6</v>
      </c>
      <c r="DC34" s="8" t="s">
        <v>167</v>
      </c>
      <c r="DD34" s="10">
        <v>15920.3</v>
      </c>
      <c r="DE34" s="8" t="s">
        <v>167</v>
      </c>
      <c r="DF34" s="10">
        <v>16279.3</v>
      </c>
      <c r="DG34" s="8" t="s">
        <v>167</v>
      </c>
      <c r="DH34" s="10">
        <v>16362.5</v>
      </c>
      <c r="DI34" s="8" t="s">
        <v>167</v>
      </c>
      <c r="DJ34" s="10">
        <v>16802.400000000001</v>
      </c>
      <c r="DK34" s="8" t="s">
        <v>167</v>
      </c>
      <c r="DL34" s="12">
        <v>16796</v>
      </c>
      <c r="DM34" s="8" t="s">
        <v>167</v>
      </c>
      <c r="DN34" s="10">
        <v>17516.2</v>
      </c>
      <c r="DO34" s="8" t="s">
        <v>167</v>
      </c>
      <c r="DP34" s="10">
        <v>18193.400000000001</v>
      </c>
      <c r="DQ34" s="8" t="s">
        <v>167</v>
      </c>
      <c r="DR34" s="10">
        <v>18454.7</v>
      </c>
      <c r="DS34" s="8" t="s">
        <v>167</v>
      </c>
      <c r="DT34" s="10">
        <v>18467.400000000001</v>
      </c>
      <c r="DU34" s="8" t="s">
        <v>167</v>
      </c>
      <c r="DV34" s="10">
        <v>18108.400000000001</v>
      </c>
      <c r="DW34" s="8" t="s">
        <v>167</v>
      </c>
      <c r="DX34" s="10">
        <v>18233.900000000001</v>
      </c>
      <c r="DY34" s="8" t="s">
        <v>167</v>
      </c>
      <c r="DZ34" s="10">
        <v>18757.099999999999</v>
      </c>
      <c r="EA34" s="8" t="s">
        <v>167</v>
      </c>
      <c r="EB34" s="10">
        <v>19075.099999999999</v>
      </c>
      <c r="EC34" s="8" t="s">
        <v>167</v>
      </c>
      <c r="ED34" s="10">
        <v>18883.099999999999</v>
      </c>
      <c r="EE34" s="8" t="s">
        <v>167</v>
      </c>
      <c r="EF34" s="10">
        <v>19273.400000000001</v>
      </c>
      <c r="EG34" s="8" t="s">
        <v>167</v>
      </c>
      <c r="EH34" s="10">
        <v>18671.5</v>
      </c>
      <c r="EI34" s="8" t="s">
        <v>167</v>
      </c>
      <c r="EJ34" s="12">
        <v>19049</v>
      </c>
      <c r="EK34" s="8" t="s">
        <v>167</v>
      </c>
      <c r="EL34" s="10">
        <v>19270.2</v>
      </c>
      <c r="EM34" s="8" t="s">
        <v>167</v>
      </c>
      <c r="EN34" s="10">
        <v>19558.7</v>
      </c>
      <c r="EO34" s="8" t="s">
        <v>167</v>
      </c>
      <c r="EP34" s="10">
        <v>19473.8</v>
      </c>
      <c r="EQ34" s="8" t="s">
        <v>167</v>
      </c>
      <c r="ER34" s="12">
        <v>19690</v>
      </c>
      <c r="ES34" s="8" t="s">
        <v>167</v>
      </c>
      <c r="ET34" s="10">
        <v>19938.400000000001</v>
      </c>
      <c r="EU34" s="8" t="s">
        <v>167</v>
      </c>
      <c r="EV34" s="10">
        <v>20283.5</v>
      </c>
      <c r="EW34" s="8" t="s">
        <v>167</v>
      </c>
      <c r="EX34" s="10">
        <v>21073.9</v>
      </c>
      <c r="EY34" s="8" t="s">
        <v>167</v>
      </c>
      <c r="EZ34" s="10">
        <v>21391.599999999999</v>
      </c>
      <c r="FA34" s="8" t="s">
        <v>167</v>
      </c>
      <c r="FB34" s="10">
        <v>21492.2</v>
      </c>
      <c r="FC34" s="8" t="s">
        <v>167</v>
      </c>
      <c r="FD34" s="10">
        <v>21343.5</v>
      </c>
      <c r="FE34" s="8" t="s">
        <v>167</v>
      </c>
      <c r="FF34" s="10">
        <v>20956.8</v>
      </c>
      <c r="FG34" s="8" t="s">
        <v>167</v>
      </c>
      <c r="FH34" s="10">
        <v>20124.8</v>
      </c>
      <c r="FI34" s="8" t="s">
        <v>167</v>
      </c>
      <c r="FJ34" s="10">
        <v>21535.200000000001</v>
      </c>
      <c r="FK34" s="8" t="s">
        <v>167</v>
      </c>
      <c r="FL34" s="12">
        <v>22317</v>
      </c>
      <c r="FM34" s="8" t="s">
        <v>167</v>
      </c>
      <c r="FN34" s="10">
        <v>23130.799999999999</v>
      </c>
      <c r="FO34" s="8" t="s">
        <v>167</v>
      </c>
      <c r="FP34" s="12">
        <v>24834</v>
      </c>
      <c r="FQ34" s="8" t="s">
        <v>167</v>
      </c>
      <c r="FR34" s="10">
        <v>23064.799999999999</v>
      </c>
      <c r="FS34" s="8" t="s">
        <v>167</v>
      </c>
      <c r="FT34" s="10">
        <v>24465.599999999999</v>
      </c>
      <c r="FU34" s="8" t="s">
        <v>167</v>
      </c>
      <c r="FV34" s="10">
        <v>23606.9</v>
      </c>
      <c r="FW34" s="8" t="s">
        <v>167</v>
      </c>
      <c r="FX34" s="10">
        <v>23641.3</v>
      </c>
      <c r="FY34" s="8" t="s">
        <v>167</v>
      </c>
      <c r="FZ34" s="10">
        <v>23286.6</v>
      </c>
      <c r="GA34" s="8" t="s">
        <v>167</v>
      </c>
      <c r="GB34" s="10">
        <v>23182.5</v>
      </c>
      <c r="GC34" s="8" t="s">
        <v>167</v>
      </c>
      <c r="GD34" s="10">
        <v>23399.5</v>
      </c>
      <c r="GE34" s="8" t="s">
        <v>167</v>
      </c>
      <c r="GF34" s="10">
        <v>23298.7</v>
      </c>
      <c r="GG34" s="8" t="s">
        <v>167</v>
      </c>
      <c r="GH34" s="10">
        <v>23457.200000000001</v>
      </c>
      <c r="GI34" s="8" t="s">
        <v>167</v>
      </c>
      <c r="GJ34" s="10">
        <v>23434.5</v>
      </c>
      <c r="GK34" s="8" t="s">
        <v>167</v>
      </c>
      <c r="GL34" s="12">
        <v>23128</v>
      </c>
      <c r="GM34" s="8" t="s">
        <v>170</v>
      </c>
      <c r="GN34" s="10">
        <v>23351.8</v>
      </c>
      <c r="GO34" s="8" t="s">
        <v>170</v>
      </c>
    </row>
    <row r="35" spans="1:197">
      <c r="A35" s="5" t="s">
        <v>43</v>
      </c>
      <c r="B35" s="9">
        <v>2297180.2000000002</v>
      </c>
      <c r="C35" s="7" t="s">
        <v>167</v>
      </c>
      <c r="D35" s="9">
        <v>2345744.9</v>
      </c>
      <c r="E35" s="7" t="s">
        <v>167</v>
      </c>
      <c r="F35" s="9">
        <v>2558485.9</v>
      </c>
      <c r="G35" s="7" t="s">
        <v>167</v>
      </c>
      <c r="H35" s="11">
        <v>2778152</v>
      </c>
      <c r="I35" s="7" t="s">
        <v>167</v>
      </c>
      <c r="J35" s="9">
        <v>2666037.2000000002</v>
      </c>
      <c r="K35" s="7" t="s">
        <v>167</v>
      </c>
      <c r="L35" s="9">
        <v>2650620.7999999998</v>
      </c>
      <c r="M35" s="7" t="s">
        <v>167</v>
      </c>
      <c r="N35" s="9">
        <v>2570810.7000000002</v>
      </c>
      <c r="O35" s="7" t="s">
        <v>167</v>
      </c>
      <c r="P35" s="9">
        <v>2675844.9</v>
      </c>
      <c r="Q35" s="7" t="s">
        <v>167</v>
      </c>
      <c r="R35" s="9">
        <v>2849472.7</v>
      </c>
      <c r="S35" s="7" t="s">
        <v>167</v>
      </c>
      <c r="T35" s="9">
        <v>2836029.5</v>
      </c>
      <c r="U35" s="7" t="s">
        <v>167</v>
      </c>
      <c r="V35" s="9">
        <v>2821268.9</v>
      </c>
      <c r="W35" s="7" t="s">
        <v>167</v>
      </c>
      <c r="X35" s="9">
        <v>2973243.4</v>
      </c>
      <c r="Y35" s="7" t="s">
        <v>167</v>
      </c>
      <c r="Z35" s="9">
        <v>2969015.8</v>
      </c>
      <c r="AA35" s="7" t="s">
        <v>167</v>
      </c>
      <c r="AB35" s="9">
        <v>3059086.9</v>
      </c>
      <c r="AC35" s="7" t="s">
        <v>167</v>
      </c>
      <c r="AD35" s="9">
        <v>3224857.1</v>
      </c>
      <c r="AE35" s="7" t="s">
        <v>167</v>
      </c>
      <c r="AF35" s="9">
        <v>3310251.9</v>
      </c>
      <c r="AG35" s="7" t="s">
        <v>167</v>
      </c>
      <c r="AH35" s="11">
        <v>3412387</v>
      </c>
      <c r="AI35" s="7" t="s">
        <v>167</v>
      </c>
      <c r="AJ35" s="9">
        <v>3805474.6</v>
      </c>
      <c r="AK35" s="7" t="s">
        <v>167</v>
      </c>
      <c r="AL35" s="9">
        <v>3818103.8</v>
      </c>
      <c r="AM35" s="7" t="s">
        <v>167</v>
      </c>
      <c r="AN35" s="9">
        <v>3788203.4</v>
      </c>
      <c r="AO35" s="7" t="s">
        <v>167</v>
      </c>
      <c r="AP35" s="9">
        <v>3753681.4</v>
      </c>
      <c r="AQ35" s="7" t="s">
        <v>167</v>
      </c>
      <c r="AR35" s="11">
        <v>4009358</v>
      </c>
      <c r="AS35" s="7" t="s">
        <v>167</v>
      </c>
      <c r="AT35" s="9">
        <v>4125836.3</v>
      </c>
      <c r="AU35" s="7" t="s">
        <v>167</v>
      </c>
      <c r="AV35" s="9">
        <v>4127123.1</v>
      </c>
      <c r="AW35" s="7" t="s">
        <v>167</v>
      </c>
      <c r="AX35" s="9">
        <v>4441766.9000000004</v>
      </c>
      <c r="AY35" s="7" t="s">
        <v>167</v>
      </c>
      <c r="AZ35" s="9">
        <v>4467894.8</v>
      </c>
      <c r="BA35" s="7" t="s">
        <v>167</v>
      </c>
      <c r="BB35" s="9">
        <v>4654082.4000000004</v>
      </c>
      <c r="BC35" s="7" t="s">
        <v>167</v>
      </c>
      <c r="BD35" s="9">
        <v>4872993.7</v>
      </c>
      <c r="BE35" s="7" t="s">
        <v>167</v>
      </c>
      <c r="BF35" s="9">
        <v>5085622.7</v>
      </c>
      <c r="BG35" s="7" t="s">
        <v>167</v>
      </c>
      <c r="BH35" s="9">
        <v>5156498.5</v>
      </c>
      <c r="BI35" s="7" t="s">
        <v>167</v>
      </c>
      <c r="BJ35" s="9">
        <v>5363767.5999999996</v>
      </c>
      <c r="BK35" s="7" t="s">
        <v>167</v>
      </c>
      <c r="BL35" s="9">
        <v>5438956.0999999996</v>
      </c>
      <c r="BM35" s="7" t="s">
        <v>167</v>
      </c>
      <c r="BN35" s="9">
        <v>5794173.7999999998</v>
      </c>
      <c r="BO35" s="7" t="s">
        <v>167</v>
      </c>
      <c r="BP35" s="11">
        <v>5781108</v>
      </c>
      <c r="BQ35" s="7" t="s">
        <v>167</v>
      </c>
      <c r="BR35" s="9">
        <v>5602814.0999999996</v>
      </c>
      <c r="BS35" s="7" t="s">
        <v>167</v>
      </c>
      <c r="BT35" s="9">
        <v>5106885.5999999996</v>
      </c>
      <c r="BU35" s="7" t="s">
        <v>167</v>
      </c>
      <c r="BV35" s="9">
        <v>4588744.2</v>
      </c>
      <c r="BW35" s="7" t="s">
        <v>167</v>
      </c>
      <c r="BX35" s="9">
        <v>4566366.5999999996</v>
      </c>
      <c r="BY35" s="7" t="s">
        <v>167</v>
      </c>
      <c r="BZ35" s="9">
        <v>4879653.3</v>
      </c>
      <c r="CA35" s="7" t="s">
        <v>167</v>
      </c>
      <c r="CB35" s="11">
        <v>5088694</v>
      </c>
      <c r="CC35" s="7" t="s">
        <v>167</v>
      </c>
      <c r="CD35" s="9">
        <v>4966130.5</v>
      </c>
      <c r="CE35" s="7" t="s">
        <v>167</v>
      </c>
      <c r="CF35" s="9">
        <v>5150100.5999999996</v>
      </c>
      <c r="CG35" s="7" t="s">
        <v>167</v>
      </c>
      <c r="CH35" s="9">
        <v>5407529.2999999998</v>
      </c>
      <c r="CI35" s="7" t="s">
        <v>167</v>
      </c>
      <c r="CJ35" s="9">
        <v>5463199.5999999996</v>
      </c>
      <c r="CK35" s="7" t="s">
        <v>167</v>
      </c>
      <c r="CL35" s="9">
        <v>5526772.7000000002</v>
      </c>
      <c r="CM35" s="7" t="s">
        <v>167</v>
      </c>
      <c r="CN35" s="9">
        <v>5402095.4000000004</v>
      </c>
      <c r="CO35" s="7" t="s">
        <v>167</v>
      </c>
      <c r="CP35" s="9">
        <v>5465714.9000000004</v>
      </c>
      <c r="CQ35" s="7" t="s">
        <v>167</v>
      </c>
      <c r="CR35" s="9">
        <v>5443266.9000000004</v>
      </c>
      <c r="CS35" s="7" t="s">
        <v>167</v>
      </c>
      <c r="CT35" s="11">
        <v>5410348</v>
      </c>
      <c r="CU35" s="7" t="s">
        <v>167</v>
      </c>
      <c r="CV35" s="9">
        <v>5238448.3</v>
      </c>
      <c r="CW35" s="7" t="s">
        <v>167</v>
      </c>
      <c r="CX35" s="9">
        <v>5266520.7</v>
      </c>
      <c r="CY35" s="7" t="s">
        <v>167</v>
      </c>
      <c r="CZ35" s="9">
        <v>5236669.4000000004</v>
      </c>
      <c r="DA35" s="7" t="s">
        <v>167</v>
      </c>
      <c r="DB35" s="9">
        <v>5309300.9000000004</v>
      </c>
      <c r="DC35" s="7" t="s">
        <v>167</v>
      </c>
      <c r="DD35" s="9">
        <v>5496691.0999999996</v>
      </c>
      <c r="DE35" s="7" t="s">
        <v>167</v>
      </c>
      <c r="DF35" s="9">
        <v>5506096.2999999998</v>
      </c>
      <c r="DG35" s="7" t="s">
        <v>167</v>
      </c>
      <c r="DH35" s="9">
        <v>5710499.5999999996</v>
      </c>
      <c r="DI35" s="7" t="s">
        <v>167</v>
      </c>
      <c r="DJ35" s="9">
        <v>5900631.7000000002</v>
      </c>
      <c r="DK35" s="7" t="s">
        <v>167</v>
      </c>
      <c r="DL35" s="9">
        <v>6151313.7999999998</v>
      </c>
      <c r="DM35" s="7" t="s">
        <v>167</v>
      </c>
      <c r="DN35" s="9">
        <v>6164796.7999999998</v>
      </c>
      <c r="DO35" s="7" t="s">
        <v>167</v>
      </c>
      <c r="DP35" s="9">
        <v>6206544.7000000002</v>
      </c>
      <c r="DQ35" s="7" t="s">
        <v>167</v>
      </c>
      <c r="DR35" s="11">
        <v>6185834</v>
      </c>
      <c r="DS35" s="7" t="s">
        <v>167</v>
      </c>
      <c r="DT35" s="9">
        <v>6417107.0999999996</v>
      </c>
      <c r="DU35" s="7" t="s">
        <v>167</v>
      </c>
      <c r="DV35" s="9">
        <v>6528611.2999999998</v>
      </c>
      <c r="DW35" s="7" t="s">
        <v>167</v>
      </c>
      <c r="DX35" s="11">
        <v>6678238</v>
      </c>
      <c r="DY35" s="7" t="s">
        <v>167</v>
      </c>
      <c r="DZ35" s="9">
        <v>6491527.7000000002</v>
      </c>
      <c r="EA35" s="7" t="s">
        <v>167</v>
      </c>
      <c r="EB35" s="9">
        <v>6756393.0999999996</v>
      </c>
      <c r="EC35" s="7" t="s">
        <v>167</v>
      </c>
      <c r="ED35" s="9">
        <v>6729952.5999999996</v>
      </c>
      <c r="EE35" s="7" t="s">
        <v>167</v>
      </c>
      <c r="EF35" s="9">
        <v>6727694.5</v>
      </c>
      <c r="EG35" s="7" t="s">
        <v>167</v>
      </c>
      <c r="EH35" s="9">
        <v>7189173.0999999996</v>
      </c>
      <c r="EI35" s="7" t="s">
        <v>167</v>
      </c>
      <c r="EJ35" s="9">
        <v>7153577.9000000004</v>
      </c>
      <c r="EK35" s="7" t="s">
        <v>167</v>
      </c>
      <c r="EL35" s="9">
        <v>7287270.0999999996</v>
      </c>
      <c r="EM35" s="7" t="s">
        <v>167</v>
      </c>
      <c r="EN35" s="11">
        <v>7317892</v>
      </c>
      <c r="EO35" s="7" t="s">
        <v>167</v>
      </c>
      <c r="EP35" s="9">
        <v>7532318.5</v>
      </c>
      <c r="EQ35" s="7" t="s">
        <v>167</v>
      </c>
      <c r="ER35" s="9">
        <v>7798875.9000000004</v>
      </c>
      <c r="ES35" s="7" t="s">
        <v>167</v>
      </c>
      <c r="ET35" s="9">
        <v>7742541.5</v>
      </c>
      <c r="EU35" s="7" t="s">
        <v>167</v>
      </c>
      <c r="EV35" s="9">
        <v>7889967.4000000004</v>
      </c>
      <c r="EW35" s="7" t="s">
        <v>167</v>
      </c>
      <c r="EX35" s="9">
        <v>8153881.7999999998</v>
      </c>
      <c r="EY35" s="7" t="s">
        <v>167</v>
      </c>
      <c r="EZ35" s="9">
        <v>8248435.7999999998</v>
      </c>
      <c r="FA35" s="7" t="s">
        <v>167</v>
      </c>
      <c r="FB35" s="9">
        <v>8630450.3000000007</v>
      </c>
      <c r="FC35" s="7" t="s">
        <v>167</v>
      </c>
      <c r="FD35" s="9">
        <v>8471827.1999999993</v>
      </c>
      <c r="FE35" s="7" t="s">
        <v>167</v>
      </c>
      <c r="FF35" s="9">
        <v>8382572.0999999996</v>
      </c>
      <c r="FG35" s="7" t="s">
        <v>167</v>
      </c>
      <c r="FH35" s="9">
        <v>6924041.2000000002</v>
      </c>
      <c r="FI35" s="7" t="s">
        <v>167</v>
      </c>
      <c r="FJ35" s="9">
        <v>8228067.5</v>
      </c>
      <c r="FK35" s="7" t="s">
        <v>167</v>
      </c>
      <c r="FL35" s="9">
        <v>8678449.8000000007</v>
      </c>
      <c r="FM35" s="7" t="s">
        <v>167</v>
      </c>
      <c r="FN35" s="9">
        <v>8465328.5999999996</v>
      </c>
      <c r="FO35" s="7" t="s">
        <v>167</v>
      </c>
      <c r="FP35" s="11">
        <v>8676101</v>
      </c>
      <c r="FQ35" s="7" t="s">
        <v>167</v>
      </c>
      <c r="FR35" s="9">
        <v>8664780.8000000007</v>
      </c>
      <c r="FS35" s="7" t="s">
        <v>167</v>
      </c>
      <c r="FT35" s="9">
        <v>8769347.9000000004</v>
      </c>
      <c r="FU35" s="7" t="s">
        <v>167</v>
      </c>
      <c r="FV35" s="11">
        <v>9368070</v>
      </c>
      <c r="FW35" s="7" t="s">
        <v>167</v>
      </c>
      <c r="FX35" s="11">
        <v>9528163</v>
      </c>
      <c r="FY35" s="7" t="s">
        <v>167</v>
      </c>
      <c r="FZ35" s="9">
        <v>9739807.8000000007</v>
      </c>
      <c r="GA35" s="7" t="s">
        <v>167</v>
      </c>
      <c r="GB35" s="11">
        <v>9673353</v>
      </c>
      <c r="GC35" s="7" t="s">
        <v>167</v>
      </c>
      <c r="GD35" s="11">
        <v>9655228</v>
      </c>
      <c r="GE35" s="7" t="s">
        <v>167</v>
      </c>
      <c r="GF35" s="9">
        <v>9091809.5</v>
      </c>
      <c r="GG35" s="7" t="s">
        <v>167</v>
      </c>
      <c r="GH35" s="9">
        <v>9069211.6999999993</v>
      </c>
      <c r="GI35" s="7" t="s">
        <v>167</v>
      </c>
      <c r="GJ35" s="9">
        <v>8858462.4000000004</v>
      </c>
      <c r="GK35" s="7" t="s">
        <v>167</v>
      </c>
      <c r="GL35" s="9">
        <v>8760719.6999999993</v>
      </c>
      <c r="GM35" s="7" t="s">
        <v>167</v>
      </c>
      <c r="GN35" s="9">
        <v>8801061.4000000004</v>
      </c>
      <c r="GO35" s="7" t="s">
        <v>167</v>
      </c>
    </row>
    <row r="36" spans="1:197">
      <c r="A36" s="5" t="s">
        <v>44</v>
      </c>
      <c r="B36" s="8" t="s">
        <v>169</v>
      </c>
      <c r="C36" s="8" t="s">
        <v>167</v>
      </c>
      <c r="D36" s="8" t="s">
        <v>169</v>
      </c>
      <c r="E36" s="8" t="s">
        <v>167</v>
      </c>
      <c r="F36" s="8" t="s">
        <v>169</v>
      </c>
      <c r="G36" s="8" t="s">
        <v>167</v>
      </c>
      <c r="H36" s="8" t="s">
        <v>169</v>
      </c>
      <c r="I36" s="8" t="s">
        <v>167</v>
      </c>
      <c r="J36" s="8" t="s">
        <v>169</v>
      </c>
      <c r="K36" s="8" t="s">
        <v>167</v>
      </c>
      <c r="L36" s="8" t="s">
        <v>169</v>
      </c>
      <c r="M36" s="8" t="s">
        <v>167</v>
      </c>
      <c r="N36" s="8" t="s">
        <v>169</v>
      </c>
      <c r="O36" s="8" t="s">
        <v>167</v>
      </c>
      <c r="P36" s="8" t="s">
        <v>169</v>
      </c>
      <c r="Q36" s="8" t="s">
        <v>167</v>
      </c>
      <c r="R36" s="8" t="s">
        <v>169</v>
      </c>
      <c r="S36" s="8" t="s">
        <v>167</v>
      </c>
      <c r="T36" s="8" t="s">
        <v>169</v>
      </c>
      <c r="U36" s="8" t="s">
        <v>167</v>
      </c>
      <c r="V36" s="8" t="s">
        <v>169</v>
      </c>
      <c r="W36" s="8" t="s">
        <v>167</v>
      </c>
      <c r="X36" s="8" t="s">
        <v>169</v>
      </c>
      <c r="Y36" s="8" t="s">
        <v>167</v>
      </c>
      <c r="Z36" s="8" t="s">
        <v>169</v>
      </c>
      <c r="AA36" s="8" t="s">
        <v>167</v>
      </c>
      <c r="AB36" s="8" t="s">
        <v>169</v>
      </c>
      <c r="AC36" s="8" t="s">
        <v>167</v>
      </c>
      <c r="AD36" s="8" t="s">
        <v>169</v>
      </c>
      <c r="AE36" s="8" t="s">
        <v>167</v>
      </c>
      <c r="AF36" s="8" t="s">
        <v>169</v>
      </c>
      <c r="AG36" s="8" t="s">
        <v>167</v>
      </c>
      <c r="AH36" s="8" t="s">
        <v>169</v>
      </c>
      <c r="AI36" s="8" t="s">
        <v>167</v>
      </c>
      <c r="AJ36" s="8" t="s">
        <v>169</v>
      </c>
      <c r="AK36" s="8" t="s">
        <v>167</v>
      </c>
      <c r="AL36" s="8" t="s">
        <v>169</v>
      </c>
      <c r="AM36" s="8" t="s">
        <v>167</v>
      </c>
      <c r="AN36" s="8" t="s">
        <v>169</v>
      </c>
      <c r="AO36" s="8" t="s">
        <v>167</v>
      </c>
      <c r="AP36" s="8" t="s">
        <v>169</v>
      </c>
      <c r="AQ36" s="8" t="s">
        <v>167</v>
      </c>
      <c r="AR36" s="8" t="s">
        <v>169</v>
      </c>
      <c r="AS36" s="8" t="s">
        <v>167</v>
      </c>
      <c r="AT36" s="8" t="s">
        <v>169</v>
      </c>
      <c r="AU36" s="8" t="s">
        <v>167</v>
      </c>
      <c r="AV36" s="8" t="s">
        <v>169</v>
      </c>
      <c r="AW36" s="8" t="s">
        <v>167</v>
      </c>
      <c r="AX36" s="8" t="s">
        <v>169</v>
      </c>
      <c r="AY36" s="8" t="s">
        <v>167</v>
      </c>
      <c r="AZ36" s="8" t="s">
        <v>169</v>
      </c>
      <c r="BA36" s="8" t="s">
        <v>167</v>
      </c>
      <c r="BB36" s="8" t="s">
        <v>169</v>
      </c>
      <c r="BC36" s="8" t="s">
        <v>167</v>
      </c>
      <c r="BD36" s="8" t="s">
        <v>169</v>
      </c>
      <c r="BE36" s="8" t="s">
        <v>167</v>
      </c>
      <c r="BF36" s="8" t="s">
        <v>169</v>
      </c>
      <c r="BG36" s="8" t="s">
        <v>167</v>
      </c>
      <c r="BH36" s="8" t="s">
        <v>169</v>
      </c>
      <c r="BI36" s="8" t="s">
        <v>167</v>
      </c>
      <c r="BJ36" s="8" t="s">
        <v>169</v>
      </c>
      <c r="BK36" s="8" t="s">
        <v>167</v>
      </c>
      <c r="BL36" s="8" t="s">
        <v>169</v>
      </c>
      <c r="BM36" s="8" t="s">
        <v>167</v>
      </c>
      <c r="BN36" s="8" t="s">
        <v>169</v>
      </c>
      <c r="BO36" s="8" t="s">
        <v>167</v>
      </c>
      <c r="BP36" s="8" t="s">
        <v>169</v>
      </c>
      <c r="BQ36" s="8" t="s">
        <v>167</v>
      </c>
      <c r="BR36" s="8" t="s">
        <v>169</v>
      </c>
      <c r="BS36" s="8" t="s">
        <v>167</v>
      </c>
      <c r="BT36" s="8" t="s">
        <v>169</v>
      </c>
      <c r="BU36" s="8" t="s">
        <v>167</v>
      </c>
      <c r="BV36" s="8" t="s">
        <v>169</v>
      </c>
      <c r="BW36" s="8" t="s">
        <v>167</v>
      </c>
      <c r="BX36" s="8" t="s">
        <v>169</v>
      </c>
      <c r="BY36" s="8" t="s">
        <v>167</v>
      </c>
      <c r="BZ36" s="8" t="s">
        <v>169</v>
      </c>
      <c r="CA36" s="8" t="s">
        <v>167</v>
      </c>
      <c r="CB36" s="8" t="s">
        <v>169</v>
      </c>
      <c r="CC36" s="8" t="s">
        <v>167</v>
      </c>
      <c r="CD36" s="8" t="s">
        <v>169</v>
      </c>
      <c r="CE36" s="8" t="s">
        <v>167</v>
      </c>
      <c r="CF36" s="8" t="s">
        <v>169</v>
      </c>
      <c r="CG36" s="8" t="s">
        <v>167</v>
      </c>
      <c r="CH36" s="8" t="s">
        <v>169</v>
      </c>
      <c r="CI36" s="8" t="s">
        <v>167</v>
      </c>
      <c r="CJ36" s="8" t="s">
        <v>169</v>
      </c>
      <c r="CK36" s="8" t="s">
        <v>167</v>
      </c>
      <c r="CL36" s="8" t="s">
        <v>169</v>
      </c>
      <c r="CM36" s="8" t="s">
        <v>167</v>
      </c>
      <c r="CN36" s="8" t="s">
        <v>169</v>
      </c>
      <c r="CO36" s="8" t="s">
        <v>167</v>
      </c>
      <c r="CP36" s="8" t="s">
        <v>169</v>
      </c>
      <c r="CQ36" s="8" t="s">
        <v>167</v>
      </c>
      <c r="CR36" s="8" t="s">
        <v>169</v>
      </c>
      <c r="CS36" s="8" t="s">
        <v>167</v>
      </c>
      <c r="CT36" s="8" t="s">
        <v>169</v>
      </c>
      <c r="CU36" s="8" t="s">
        <v>167</v>
      </c>
      <c r="CV36" s="8" t="s">
        <v>169</v>
      </c>
      <c r="CW36" s="8" t="s">
        <v>167</v>
      </c>
      <c r="CX36" s="8" t="s">
        <v>169</v>
      </c>
      <c r="CY36" s="8" t="s">
        <v>167</v>
      </c>
      <c r="CZ36" s="8" t="s">
        <v>169</v>
      </c>
      <c r="DA36" s="8" t="s">
        <v>167</v>
      </c>
      <c r="DB36" s="8" t="s">
        <v>169</v>
      </c>
      <c r="DC36" s="8" t="s">
        <v>167</v>
      </c>
      <c r="DD36" s="8" t="s">
        <v>169</v>
      </c>
      <c r="DE36" s="8" t="s">
        <v>167</v>
      </c>
      <c r="DF36" s="8" t="s">
        <v>169</v>
      </c>
      <c r="DG36" s="8" t="s">
        <v>167</v>
      </c>
      <c r="DH36" s="8" t="s">
        <v>169</v>
      </c>
      <c r="DI36" s="8" t="s">
        <v>167</v>
      </c>
      <c r="DJ36" s="8" t="s">
        <v>169</v>
      </c>
      <c r="DK36" s="8" t="s">
        <v>167</v>
      </c>
      <c r="DL36" s="8" t="s">
        <v>169</v>
      </c>
      <c r="DM36" s="8" t="s">
        <v>167</v>
      </c>
      <c r="DN36" s="8" t="s">
        <v>169</v>
      </c>
      <c r="DO36" s="8" t="s">
        <v>167</v>
      </c>
      <c r="DP36" s="8" t="s">
        <v>169</v>
      </c>
      <c r="DQ36" s="8" t="s">
        <v>167</v>
      </c>
      <c r="DR36" s="8" t="s">
        <v>169</v>
      </c>
      <c r="DS36" s="8" t="s">
        <v>167</v>
      </c>
      <c r="DT36" s="8" t="s">
        <v>169</v>
      </c>
      <c r="DU36" s="8" t="s">
        <v>167</v>
      </c>
      <c r="DV36" s="8" t="s">
        <v>169</v>
      </c>
      <c r="DW36" s="8" t="s">
        <v>167</v>
      </c>
      <c r="DX36" s="8" t="s">
        <v>169</v>
      </c>
      <c r="DY36" s="8" t="s">
        <v>167</v>
      </c>
      <c r="DZ36" s="8" t="s">
        <v>169</v>
      </c>
      <c r="EA36" s="8" t="s">
        <v>167</v>
      </c>
      <c r="EB36" s="8" t="s">
        <v>169</v>
      </c>
      <c r="EC36" s="8" t="s">
        <v>167</v>
      </c>
      <c r="ED36" s="8" t="s">
        <v>169</v>
      </c>
      <c r="EE36" s="8" t="s">
        <v>167</v>
      </c>
      <c r="EF36" s="8" t="s">
        <v>169</v>
      </c>
      <c r="EG36" s="8" t="s">
        <v>167</v>
      </c>
      <c r="EH36" s="8" t="s">
        <v>169</v>
      </c>
      <c r="EI36" s="8" t="s">
        <v>167</v>
      </c>
      <c r="EJ36" s="8" t="s">
        <v>169</v>
      </c>
      <c r="EK36" s="8" t="s">
        <v>167</v>
      </c>
      <c r="EL36" s="8" t="s">
        <v>169</v>
      </c>
      <c r="EM36" s="8" t="s">
        <v>167</v>
      </c>
      <c r="EN36" s="8" t="s">
        <v>169</v>
      </c>
      <c r="EO36" s="8" t="s">
        <v>167</v>
      </c>
      <c r="EP36" s="8" t="s">
        <v>169</v>
      </c>
      <c r="EQ36" s="8" t="s">
        <v>167</v>
      </c>
      <c r="ER36" s="8" t="s">
        <v>169</v>
      </c>
      <c r="ES36" s="8" t="s">
        <v>167</v>
      </c>
      <c r="ET36" s="8" t="s">
        <v>169</v>
      </c>
      <c r="EU36" s="8" t="s">
        <v>167</v>
      </c>
      <c r="EV36" s="8" t="s">
        <v>169</v>
      </c>
      <c r="EW36" s="8" t="s">
        <v>167</v>
      </c>
      <c r="EX36" s="8" t="s">
        <v>169</v>
      </c>
      <c r="EY36" s="8" t="s">
        <v>167</v>
      </c>
      <c r="EZ36" s="8" t="s">
        <v>169</v>
      </c>
      <c r="FA36" s="8" t="s">
        <v>167</v>
      </c>
      <c r="FB36" s="8" t="s">
        <v>169</v>
      </c>
      <c r="FC36" s="8" t="s">
        <v>167</v>
      </c>
      <c r="FD36" s="8" t="s">
        <v>169</v>
      </c>
      <c r="FE36" s="8" t="s">
        <v>167</v>
      </c>
      <c r="FF36" s="8" t="s">
        <v>169</v>
      </c>
      <c r="FG36" s="8" t="s">
        <v>167</v>
      </c>
      <c r="FH36" s="8" t="s">
        <v>169</v>
      </c>
      <c r="FI36" s="8" t="s">
        <v>167</v>
      </c>
      <c r="FJ36" s="8" t="s">
        <v>169</v>
      </c>
      <c r="FK36" s="8" t="s">
        <v>167</v>
      </c>
      <c r="FL36" s="8" t="s">
        <v>169</v>
      </c>
      <c r="FM36" s="8" t="s">
        <v>167</v>
      </c>
      <c r="FN36" s="8" t="s">
        <v>169</v>
      </c>
      <c r="FO36" s="8" t="s">
        <v>167</v>
      </c>
      <c r="FP36" s="8" t="s">
        <v>169</v>
      </c>
      <c r="FQ36" s="8" t="s">
        <v>167</v>
      </c>
      <c r="FR36" s="8" t="s">
        <v>169</v>
      </c>
      <c r="FS36" s="8" t="s">
        <v>167</v>
      </c>
      <c r="FT36" s="8" t="s">
        <v>169</v>
      </c>
      <c r="FU36" s="8" t="s">
        <v>167</v>
      </c>
      <c r="FV36" s="8" t="s">
        <v>169</v>
      </c>
      <c r="FW36" s="8" t="s">
        <v>167</v>
      </c>
      <c r="FX36" s="8" t="s">
        <v>169</v>
      </c>
      <c r="FY36" s="8" t="s">
        <v>167</v>
      </c>
      <c r="FZ36" s="8" t="s">
        <v>169</v>
      </c>
      <c r="GA36" s="8" t="s">
        <v>167</v>
      </c>
      <c r="GB36" s="8" t="s">
        <v>169</v>
      </c>
      <c r="GC36" s="8" t="s">
        <v>167</v>
      </c>
      <c r="GD36" s="8" t="s">
        <v>169</v>
      </c>
      <c r="GE36" s="8" t="s">
        <v>167</v>
      </c>
      <c r="GF36" s="8" t="s">
        <v>169</v>
      </c>
      <c r="GG36" s="8" t="s">
        <v>167</v>
      </c>
      <c r="GH36" s="8" t="s">
        <v>169</v>
      </c>
      <c r="GI36" s="8" t="s">
        <v>167</v>
      </c>
      <c r="GJ36" s="8" t="s">
        <v>169</v>
      </c>
      <c r="GK36" s="8" t="s">
        <v>167</v>
      </c>
      <c r="GL36" s="8" t="s">
        <v>169</v>
      </c>
      <c r="GM36" s="8" t="s">
        <v>167</v>
      </c>
      <c r="GN36" s="8" t="s">
        <v>169</v>
      </c>
      <c r="GO36" s="8" t="s">
        <v>167</v>
      </c>
    </row>
    <row r="37" spans="1:197">
      <c r="A37" s="5" t="s">
        <v>45</v>
      </c>
      <c r="B37" s="11">
        <v>69396</v>
      </c>
      <c r="C37" s="7" t="s">
        <v>167</v>
      </c>
      <c r="D37" s="9">
        <v>71472.600000000006</v>
      </c>
      <c r="E37" s="7" t="s">
        <v>167</v>
      </c>
      <c r="F37" s="9">
        <v>71939.600000000006</v>
      </c>
      <c r="G37" s="7" t="s">
        <v>167</v>
      </c>
      <c r="H37" s="9">
        <v>75101.899999999994</v>
      </c>
      <c r="I37" s="7" t="s">
        <v>167</v>
      </c>
      <c r="J37" s="9">
        <v>75074.899999999994</v>
      </c>
      <c r="K37" s="7" t="s">
        <v>167</v>
      </c>
      <c r="L37" s="9">
        <v>73994.2</v>
      </c>
      <c r="M37" s="7" t="s">
        <v>167</v>
      </c>
      <c r="N37" s="9">
        <v>74177.8</v>
      </c>
      <c r="O37" s="7" t="s">
        <v>167</v>
      </c>
      <c r="P37" s="9">
        <v>72375.100000000006</v>
      </c>
      <c r="Q37" s="7" t="s">
        <v>167</v>
      </c>
      <c r="R37" s="9">
        <v>73256.600000000006</v>
      </c>
      <c r="S37" s="7" t="s">
        <v>167</v>
      </c>
      <c r="T37" s="9">
        <v>74110.5</v>
      </c>
      <c r="U37" s="7" t="s">
        <v>167</v>
      </c>
      <c r="V37" s="9">
        <v>74796.600000000006</v>
      </c>
      <c r="W37" s="7" t="s">
        <v>167</v>
      </c>
      <c r="X37" s="9">
        <v>74515.199999999997</v>
      </c>
      <c r="Y37" s="7" t="s">
        <v>167</v>
      </c>
      <c r="Z37" s="9">
        <v>75380.899999999994</v>
      </c>
      <c r="AA37" s="7" t="s">
        <v>167</v>
      </c>
      <c r="AB37" s="9">
        <v>75306.8</v>
      </c>
      <c r="AC37" s="7" t="s">
        <v>167</v>
      </c>
      <c r="AD37" s="9">
        <v>75349.5</v>
      </c>
      <c r="AE37" s="7" t="s">
        <v>167</v>
      </c>
      <c r="AF37" s="9">
        <v>77135.8</v>
      </c>
      <c r="AG37" s="7" t="s">
        <v>167</v>
      </c>
      <c r="AH37" s="11">
        <v>76354</v>
      </c>
      <c r="AI37" s="7" t="s">
        <v>167</v>
      </c>
      <c r="AJ37" s="9">
        <v>79839.7</v>
      </c>
      <c r="AK37" s="7" t="s">
        <v>167</v>
      </c>
      <c r="AL37" s="9">
        <v>81298.7</v>
      </c>
      <c r="AM37" s="7" t="s">
        <v>167</v>
      </c>
      <c r="AN37" s="9">
        <v>84008.3</v>
      </c>
      <c r="AO37" s="7" t="s">
        <v>167</v>
      </c>
      <c r="AP37" s="9">
        <v>82134.3</v>
      </c>
      <c r="AQ37" s="7" t="s">
        <v>167</v>
      </c>
      <c r="AR37" s="9">
        <v>84495.6</v>
      </c>
      <c r="AS37" s="7" t="s">
        <v>167</v>
      </c>
      <c r="AT37" s="9">
        <v>86003.9</v>
      </c>
      <c r="AU37" s="7" t="s">
        <v>167</v>
      </c>
      <c r="AV37" s="9">
        <v>86719.2</v>
      </c>
      <c r="AW37" s="7" t="s">
        <v>167</v>
      </c>
      <c r="AX37" s="9">
        <v>89033.2</v>
      </c>
      <c r="AY37" s="7" t="s">
        <v>167</v>
      </c>
      <c r="AZ37" s="9">
        <v>91298.9</v>
      </c>
      <c r="BA37" s="7" t="s">
        <v>167</v>
      </c>
      <c r="BB37" s="9">
        <v>91480.4</v>
      </c>
      <c r="BC37" s="7" t="s">
        <v>167</v>
      </c>
      <c r="BD37" s="9">
        <v>94078.5</v>
      </c>
      <c r="BE37" s="7" t="s">
        <v>167</v>
      </c>
      <c r="BF37" s="9">
        <v>93649.3</v>
      </c>
      <c r="BG37" s="7" t="s">
        <v>167</v>
      </c>
      <c r="BH37" s="9">
        <v>95240.1</v>
      </c>
      <c r="BI37" s="7" t="s">
        <v>167</v>
      </c>
      <c r="BJ37" s="9">
        <v>97709.8</v>
      </c>
      <c r="BK37" s="7" t="s">
        <v>167</v>
      </c>
      <c r="BL37" s="11">
        <v>107579</v>
      </c>
      <c r="BM37" s="7" t="s">
        <v>167</v>
      </c>
      <c r="BN37" s="9">
        <v>98745.5</v>
      </c>
      <c r="BO37" s="7" t="s">
        <v>167</v>
      </c>
      <c r="BP37" s="9">
        <v>98533.2</v>
      </c>
      <c r="BQ37" s="7" t="s">
        <v>167</v>
      </c>
      <c r="BR37" s="9">
        <v>99178.8</v>
      </c>
      <c r="BS37" s="7" t="s">
        <v>167</v>
      </c>
      <c r="BT37" s="9">
        <v>95124.1</v>
      </c>
      <c r="BU37" s="7" t="s">
        <v>167</v>
      </c>
      <c r="BV37" s="9">
        <v>89914.7</v>
      </c>
      <c r="BW37" s="7" t="s">
        <v>167</v>
      </c>
      <c r="BX37" s="11">
        <v>87954</v>
      </c>
      <c r="BY37" s="7" t="s">
        <v>167</v>
      </c>
      <c r="BZ37" s="9">
        <v>90731.5</v>
      </c>
      <c r="CA37" s="7" t="s">
        <v>167</v>
      </c>
      <c r="CB37" s="9">
        <v>92503.3</v>
      </c>
      <c r="CC37" s="7" t="s">
        <v>167</v>
      </c>
      <c r="CD37" s="9">
        <v>94286.7</v>
      </c>
      <c r="CE37" s="7" t="s">
        <v>167</v>
      </c>
      <c r="CF37" s="9">
        <v>98348.9</v>
      </c>
      <c r="CG37" s="7" t="s">
        <v>167</v>
      </c>
      <c r="CH37" s="9">
        <v>98388.1</v>
      </c>
      <c r="CI37" s="7" t="s">
        <v>167</v>
      </c>
      <c r="CJ37" s="9">
        <v>99811.4</v>
      </c>
      <c r="CK37" s="7" t="s">
        <v>167</v>
      </c>
      <c r="CL37" s="11">
        <v>102752</v>
      </c>
      <c r="CM37" s="7" t="s">
        <v>167</v>
      </c>
      <c r="CN37" s="9">
        <v>101470.9</v>
      </c>
      <c r="CO37" s="7" t="s">
        <v>167</v>
      </c>
      <c r="CP37" s="11">
        <v>102868</v>
      </c>
      <c r="CQ37" s="7" t="s">
        <v>167</v>
      </c>
      <c r="CR37" s="9">
        <v>101918.6</v>
      </c>
      <c r="CS37" s="7" t="s">
        <v>167</v>
      </c>
      <c r="CT37" s="9">
        <v>104028.6</v>
      </c>
      <c r="CU37" s="7" t="s">
        <v>167</v>
      </c>
      <c r="CV37" s="9">
        <v>105900.7</v>
      </c>
      <c r="CW37" s="7" t="s">
        <v>167</v>
      </c>
      <c r="CX37" s="9">
        <v>105045.9</v>
      </c>
      <c r="CY37" s="7" t="s">
        <v>167</v>
      </c>
      <c r="CZ37" s="9">
        <v>105518.7</v>
      </c>
      <c r="DA37" s="7" t="s">
        <v>167</v>
      </c>
      <c r="DB37" s="9">
        <v>105448.1</v>
      </c>
      <c r="DC37" s="7" t="s">
        <v>167</v>
      </c>
      <c r="DD37" s="9">
        <v>107360.1</v>
      </c>
      <c r="DE37" s="7" t="s">
        <v>167</v>
      </c>
      <c r="DF37" s="9">
        <v>108395.1</v>
      </c>
      <c r="DG37" s="7" t="s">
        <v>167</v>
      </c>
      <c r="DH37" s="9">
        <v>111716.9</v>
      </c>
      <c r="DI37" s="7" t="s">
        <v>167</v>
      </c>
      <c r="DJ37" s="9">
        <v>110588.6</v>
      </c>
      <c r="DK37" s="7" t="s">
        <v>167</v>
      </c>
      <c r="DL37" s="9">
        <v>111098.8</v>
      </c>
      <c r="DM37" s="7" t="s">
        <v>167</v>
      </c>
      <c r="DN37" s="9">
        <v>113188.3</v>
      </c>
      <c r="DO37" s="7" t="s">
        <v>167</v>
      </c>
      <c r="DP37" s="9">
        <v>114955.2</v>
      </c>
      <c r="DQ37" s="7" t="s">
        <v>167</v>
      </c>
      <c r="DR37" s="9">
        <v>118575.6</v>
      </c>
      <c r="DS37" s="7" t="s">
        <v>167</v>
      </c>
      <c r="DT37" s="9">
        <v>150724.4</v>
      </c>
      <c r="DU37" s="7" t="s">
        <v>167</v>
      </c>
      <c r="DV37" s="9">
        <v>123866.6</v>
      </c>
      <c r="DW37" s="7" t="s">
        <v>167</v>
      </c>
      <c r="DX37" s="9">
        <v>126658.1</v>
      </c>
      <c r="DY37" s="7" t="s">
        <v>167</v>
      </c>
      <c r="DZ37" s="9">
        <v>124116.9</v>
      </c>
      <c r="EA37" s="7" t="s">
        <v>167</v>
      </c>
      <c r="EB37" s="9">
        <v>126768.9</v>
      </c>
      <c r="EC37" s="7" t="s">
        <v>167</v>
      </c>
      <c r="ED37" s="9">
        <v>127252.8</v>
      </c>
      <c r="EE37" s="7" t="s">
        <v>167</v>
      </c>
      <c r="EF37" s="9">
        <v>129208.5</v>
      </c>
      <c r="EG37" s="7" t="s">
        <v>167</v>
      </c>
      <c r="EH37" s="9">
        <v>132593.1</v>
      </c>
      <c r="EI37" s="7" t="s">
        <v>167</v>
      </c>
      <c r="EJ37" s="11">
        <v>135182</v>
      </c>
      <c r="EK37" s="7" t="s">
        <v>167</v>
      </c>
      <c r="EL37" s="9">
        <v>138192.1</v>
      </c>
      <c r="EM37" s="7" t="s">
        <v>167</v>
      </c>
      <c r="EN37" s="11">
        <v>141251</v>
      </c>
      <c r="EO37" s="7" t="s">
        <v>167</v>
      </c>
      <c r="EP37" s="9">
        <v>143335.6</v>
      </c>
      <c r="EQ37" s="7" t="s">
        <v>167</v>
      </c>
      <c r="ER37" s="9">
        <v>143784.20000000001</v>
      </c>
      <c r="ES37" s="7" t="s">
        <v>167</v>
      </c>
      <c r="ET37" s="9">
        <v>144323.79999999999</v>
      </c>
      <c r="EU37" s="7" t="s">
        <v>167</v>
      </c>
      <c r="EV37" s="9">
        <v>145587.79999999999</v>
      </c>
      <c r="EW37" s="7" t="s">
        <v>167</v>
      </c>
      <c r="EX37" s="9">
        <v>147743.29999999999</v>
      </c>
      <c r="EY37" s="7" t="s">
        <v>167</v>
      </c>
      <c r="EZ37" s="9">
        <v>149442.70000000001</v>
      </c>
      <c r="FA37" s="7" t="s">
        <v>167</v>
      </c>
      <c r="FB37" s="9">
        <v>150812.20000000001</v>
      </c>
      <c r="FC37" s="7" t="s">
        <v>167</v>
      </c>
      <c r="FD37" s="11">
        <v>151751</v>
      </c>
      <c r="FE37" s="7" t="s">
        <v>167</v>
      </c>
      <c r="FF37" s="9">
        <v>149396.79999999999</v>
      </c>
      <c r="FG37" s="7" t="s">
        <v>167</v>
      </c>
      <c r="FH37" s="9">
        <v>133658.1</v>
      </c>
      <c r="FI37" s="7" t="s">
        <v>167</v>
      </c>
      <c r="FJ37" s="9">
        <v>143972.5</v>
      </c>
      <c r="FK37" s="7" t="s">
        <v>167</v>
      </c>
      <c r="FL37" s="9">
        <v>148169.20000000001</v>
      </c>
      <c r="FM37" s="7" t="s">
        <v>167</v>
      </c>
      <c r="FN37" s="9">
        <v>151967.20000000001</v>
      </c>
      <c r="FO37" s="7" t="s">
        <v>167</v>
      </c>
      <c r="FP37" s="9">
        <v>150495.70000000001</v>
      </c>
      <c r="FQ37" s="7" t="s">
        <v>167</v>
      </c>
      <c r="FR37" s="9">
        <v>156028.6</v>
      </c>
      <c r="FS37" s="7" t="s">
        <v>167</v>
      </c>
      <c r="FT37" s="9">
        <v>154144.70000000001</v>
      </c>
      <c r="FU37" s="7" t="s">
        <v>167</v>
      </c>
      <c r="FV37" s="9">
        <v>158251.79999999999</v>
      </c>
      <c r="FW37" s="7" t="s">
        <v>170</v>
      </c>
      <c r="FX37" s="9">
        <v>159344.1</v>
      </c>
      <c r="FY37" s="7" t="s">
        <v>170</v>
      </c>
      <c r="FZ37" s="9">
        <v>160297.70000000001</v>
      </c>
      <c r="GA37" s="7" t="s">
        <v>170</v>
      </c>
      <c r="GB37" s="11">
        <v>161884</v>
      </c>
      <c r="GC37" s="7" t="s">
        <v>170</v>
      </c>
      <c r="GD37" s="9">
        <v>160334.39999999999</v>
      </c>
      <c r="GE37" s="7" t="s">
        <v>170</v>
      </c>
      <c r="GF37" s="9">
        <v>158986.6</v>
      </c>
      <c r="GG37" s="7" t="s">
        <v>170</v>
      </c>
      <c r="GH37" s="9">
        <v>153396.9</v>
      </c>
      <c r="GI37" s="7" t="s">
        <v>170</v>
      </c>
      <c r="GJ37" s="9">
        <v>156015.4</v>
      </c>
      <c r="GK37" s="7" t="s">
        <v>170</v>
      </c>
      <c r="GL37" s="9">
        <v>155036.20000000001</v>
      </c>
      <c r="GM37" s="7" t="s">
        <v>170</v>
      </c>
      <c r="GN37" s="9">
        <v>155607.4</v>
      </c>
      <c r="GO37" s="7" t="s">
        <v>170</v>
      </c>
    </row>
    <row r="38" spans="1:197">
      <c r="A38" s="5" t="s">
        <v>46</v>
      </c>
      <c r="B38" s="10">
        <v>24176.400000000001</v>
      </c>
      <c r="C38" s="8" t="s">
        <v>167</v>
      </c>
      <c r="D38" s="10">
        <v>24968.1</v>
      </c>
      <c r="E38" s="8" t="s">
        <v>167</v>
      </c>
      <c r="F38" s="10">
        <v>25465.4</v>
      </c>
      <c r="G38" s="8" t="s">
        <v>167</v>
      </c>
      <c r="H38" s="10">
        <v>26830.7</v>
      </c>
      <c r="I38" s="8" t="s">
        <v>167</v>
      </c>
      <c r="J38" s="10">
        <v>27068.9</v>
      </c>
      <c r="K38" s="8" t="s">
        <v>167</v>
      </c>
      <c r="L38" s="12">
        <v>26892</v>
      </c>
      <c r="M38" s="8" t="s">
        <v>167</v>
      </c>
      <c r="N38" s="12">
        <v>26241</v>
      </c>
      <c r="O38" s="8" t="s">
        <v>167</v>
      </c>
      <c r="P38" s="10">
        <v>26373.200000000001</v>
      </c>
      <c r="Q38" s="8" t="s">
        <v>167</v>
      </c>
      <c r="R38" s="12">
        <v>26957</v>
      </c>
      <c r="S38" s="8" t="s">
        <v>167</v>
      </c>
      <c r="T38" s="10">
        <v>26715.5</v>
      </c>
      <c r="U38" s="8" t="s">
        <v>167</v>
      </c>
      <c r="V38" s="10">
        <v>26342.3</v>
      </c>
      <c r="W38" s="8" t="s">
        <v>167</v>
      </c>
      <c r="X38" s="10">
        <v>26641.5</v>
      </c>
      <c r="Y38" s="8" t="s">
        <v>167</v>
      </c>
      <c r="Z38" s="10">
        <v>27210.7</v>
      </c>
      <c r="AA38" s="8" t="s">
        <v>167</v>
      </c>
      <c r="AB38" s="10">
        <v>27099.4</v>
      </c>
      <c r="AC38" s="8" t="s">
        <v>167</v>
      </c>
      <c r="AD38" s="10">
        <v>27894.3</v>
      </c>
      <c r="AE38" s="8" t="s">
        <v>167</v>
      </c>
      <c r="AF38" s="10">
        <v>28212.799999999999</v>
      </c>
      <c r="AG38" s="8" t="s">
        <v>167</v>
      </c>
      <c r="AH38" s="10">
        <v>28480.6</v>
      </c>
      <c r="AI38" s="8" t="s">
        <v>167</v>
      </c>
      <c r="AJ38" s="12">
        <v>29350</v>
      </c>
      <c r="AK38" s="8" t="s">
        <v>167</v>
      </c>
      <c r="AL38" s="10">
        <v>30353.5</v>
      </c>
      <c r="AM38" s="8" t="s">
        <v>167</v>
      </c>
      <c r="AN38" s="12">
        <v>30806</v>
      </c>
      <c r="AO38" s="8" t="s">
        <v>167</v>
      </c>
      <c r="AP38" s="12">
        <v>29696</v>
      </c>
      <c r="AQ38" s="8" t="s">
        <v>167</v>
      </c>
      <c r="AR38" s="10">
        <v>31119.9</v>
      </c>
      <c r="AS38" s="8" t="s">
        <v>167</v>
      </c>
      <c r="AT38" s="10">
        <v>32132.7</v>
      </c>
      <c r="AU38" s="8" t="s">
        <v>167</v>
      </c>
      <c r="AV38" s="12">
        <v>32674</v>
      </c>
      <c r="AW38" s="8" t="s">
        <v>167</v>
      </c>
      <c r="AX38" s="10">
        <v>32239.1</v>
      </c>
      <c r="AY38" s="8" t="s">
        <v>167</v>
      </c>
      <c r="AZ38" s="10">
        <v>33323.1</v>
      </c>
      <c r="BA38" s="8" t="s">
        <v>167</v>
      </c>
      <c r="BB38" s="10">
        <v>33458.199999999997</v>
      </c>
      <c r="BC38" s="8" t="s">
        <v>167</v>
      </c>
      <c r="BD38" s="10">
        <v>34241.599999999999</v>
      </c>
      <c r="BE38" s="8" t="s">
        <v>167</v>
      </c>
      <c r="BF38" s="10">
        <v>34775.699999999997</v>
      </c>
      <c r="BG38" s="8" t="s">
        <v>167</v>
      </c>
      <c r="BH38" s="10">
        <v>34825.800000000003</v>
      </c>
      <c r="BI38" s="8" t="s">
        <v>167</v>
      </c>
      <c r="BJ38" s="10">
        <v>35479.599999999999</v>
      </c>
      <c r="BK38" s="8" t="s">
        <v>167</v>
      </c>
      <c r="BL38" s="10">
        <v>35789.5</v>
      </c>
      <c r="BM38" s="8" t="s">
        <v>167</v>
      </c>
      <c r="BN38" s="10">
        <v>36300.699999999997</v>
      </c>
      <c r="BO38" s="8" t="s">
        <v>167</v>
      </c>
      <c r="BP38" s="10">
        <v>36057.699999999997</v>
      </c>
      <c r="BQ38" s="8" t="s">
        <v>167</v>
      </c>
      <c r="BR38" s="10">
        <v>35263.599999999999</v>
      </c>
      <c r="BS38" s="8" t="s">
        <v>167</v>
      </c>
      <c r="BT38" s="10">
        <v>34660.199999999997</v>
      </c>
      <c r="BU38" s="8" t="s">
        <v>167</v>
      </c>
      <c r="BV38" s="10">
        <v>31091.5</v>
      </c>
      <c r="BW38" s="8" t="s">
        <v>167</v>
      </c>
      <c r="BX38" s="10">
        <v>31253.3</v>
      </c>
      <c r="BY38" s="8" t="s">
        <v>167</v>
      </c>
      <c r="BZ38" s="10">
        <v>31565.1</v>
      </c>
      <c r="CA38" s="8" t="s">
        <v>167</v>
      </c>
      <c r="CB38" s="10">
        <v>32448.400000000001</v>
      </c>
      <c r="CC38" s="8" t="s">
        <v>167</v>
      </c>
      <c r="CD38" s="10">
        <v>33122.699999999997</v>
      </c>
      <c r="CE38" s="8" t="s">
        <v>167</v>
      </c>
      <c r="CF38" s="10">
        <v>35301.599999999999</v>
      </c>
      <c r="CG38" s="8" t="s">
        <v>167</v>
      </c>
      <c r="CH38" s="10">
        <v>36241.800000000003</v>
      </c>
      <c r="CI38" s="8" t="s">
        <v>167</v>
      </c>
      <c r="CJ38" s="10">
        <v>36233.199999999997</v>
      </c>
      <c r="CK38" s="8" t="s">
        <v>167</v>
      </c>
      <c r="CL38" s="10">
        <v>37196.6</v>
      </c>
      <c r="CM38" s="8" t="s">
        <v>167</v>
      </c>
      <c r="CN38" s="10">
        <v>37084.699999999997</v>
      </c>
      <c r="CO38" s="8" t="s">
        <v>167</v>
      </c>
      <c r="CP38" s="10">
        <v>37810.6</v>
      </c>
      <c r="CQ38" s="8" t="s">
        <v>167</v>
      </c>
      <c r="CR38" s="12">
        <v>37542</v>
      </c>
      <c r="CS38" s="8" t="s">
        <v>167</v>
      </c>
      <c r="CT38" s="10">
        <v>38229.1</v>
      </c>
      <c r="CU38" s="8" t="s">
        <v>167</v>
      </c>
      <c r="CV38" s="10">
        <v>37932.5</v>
      </c>
      <c r="CW38" s="8" t="s">
        <v>167</v>
      </c>
      <c r="CX38" s="10">
        <v>37662.9</v>
      </c>
      <c r="CY38" s="8" t="s">
        <v>167</v>
      </c>
      <c r="CZ38" s="10">
        <v>37610.699999999997</v>
      </c>
      <c r="DA38" s="8" t="s">
        <v>167</v>
      </c>
      <c r="DB38" s="10">
        <v>36576.9</v>
      </c>
      <c r="DC38" s="8" t="s">
        <v>167</v>
      </c>
      <c r="DD38" s="10">
        <v>37690.1</v>
      </c>
      <c r="DE38" s="8" t="s">
        <v>167</v>
      </c>
      <c r="DF38" s="10">
        <v>38490.199999999997</v>
      </c>
      <c r="DG38" s="8" t="s">
        <v>167</v>
      </c>
      <c r="DH38" s="10">
        <v>39269.1</v>
      </c>
      <c r="DI38" s="8" t="s">
        <v>167</v>
      </c>
      <c r="DJ38" s="10">
        <v>38619.599999999999</v>
      </c>
      <c r="DK38" s="8" t="s">
        <v>167</v>
      </c>
      <c r="DL38" s="10">
        <v>38762.1</v>
      </c>
      <c r="DM38" s="8" t="s">
        <v>167</v>
      </c>
      <c r="DN38" s="10">
        <v>39476.800000000003</v>
      </c>
      <c r="DO38" s="8" t="s">
        <v>167</v>
      </c>
      <c r="DP38" s="10">
        <v>39681.199999999997</v>
      </c>
      <c r="DQ38" s="8" t="s">
        <v>167</v>
      </c>
      <c r="DR38" s="10">
        <v>38871.199999999997</v>
      </c>
      <c r="DS38" s="8" t="s">
        <v>167</v>
      </c>
      <c r="DT38" s="10">
        <v>39757.800000000003</v>
      </c>
      <c r="DU38" s="8" t="s">
        <v>167</v>
      </c>
      <c r="DV38" s="12">
        <v>41534</v>
      </c>
      <c r="DW38" s="8" t="s">
        <v>167</v>
      </c>
      <c r="DX38" s="10">
        <v>41928.800000000003</v>
      </c>
      <c r="DY38" s="8" t="s">
        <v>167</v>
      </c>
      <c r="DZ38" s="10">
        <v>42397.8</v>
      </c>
      <c r="EA38" s="8" t="s">
        <v>167</v>
      </c>
      <c r="EB38" s="10">
        <v>41918.800000000003</v>
      </c>
      <c r="EC38" s="8" t="s">
        <v>167</v>
      </c>
      <c r="ED38" s="10">
        <v>41891.199999999997</v>
      </c>
      <c r="EE38" s="8" t="s">
        <v>167</v>
      </c>
      <c r="EF38" s="10">
        <v>42395.5</v>
      </c>
      <c r="EG38" s="8" t="s">
        <v>167</v>
      </c>
      <c r="EH38" s="10">
        <v>43666.1</v>
      </c>
      <c r="EI38" s="8" t="s">
        <v>167</v>
      </c>
      <c r="EJ38" s="10">
        <v>44371.4</v>
      </c>
      <c r="EK38" s="8" t="s">
        <v>167</v>
      </c>
      <c r="EL38" s="10">
        <v>44695.4</v>
      </c>
      <c r="EM38" s="8" t="s">
        <v>167</v>
      </c>
      <c r="EN38" s="10">
        <v>44978.400000000001</v>
      </c>
      <c r="EO38" s="8" t="s">
        <v>167</v>
      </c>
      <c r="EP38" s="12">
        <v>46151</v>
      </c>
      <c r="EQ38" s="8" t="s">
        <v>167</v>
      </c>
      <c r="ER38" s="10">
        <v>46126.400000000001</v>
      </c>
      <c r="ES38" s="8" t="s">
        <v>167</v>
      </c>
      <c r="ET38" s="10">
        <v>46845.9</v>
      </c>
      <c r="EU38" s="8" t="s">
        <v>167</v>
      </c>
      <c r="EV38" s="10">
        <v>47844.4</v>
      </c>
      <c r="EW38" s="8" t="s">
        <v>167</v>
      </c>
      <c r="EX38" s="10">
        <v>48549.8</v>
      </c>
      <c r="EY38" s="8" t="s">
        <v>167</v>
      </c>
      <c r="EZ38" s="10">
        <v>48341.599999999999</v>
      </c>
      <c r="FA38" s="8" t="s">
        <v>167</v>
      </c>
      <c r="FB38" s="12">
        <v>47697</v>
      </c>
      <c r="FC38" s="8" t="s">
        <v>167</v>
      </c>
      <c r="FD38" s="10">
        <v>46561.8</v>
      </c>
      <c r="FE38" s="8" t="s">
        <v>167</v>
      </c>
      <c r="FF38" s="10">
        <v>45802.400000000001</v>
      </c>
      <c r="FG38" s="8" t="s">
        <v>167</v>
      </c>
      <c r="FH38" s="10">
        <v>38657.599999999999</v>
      </c>
      <c r="FI38" s="8" t="s">
        <v>167</v>
      </c>
      <c r="FJ38" s="10">
        <v>42726.2</v>
      </c>
      <c r="FK38" s="8" t="s">
        <v>167</v>
      </c>
      <c r="FL38" s="10">
        <v>44903.4</v>
      </c>
      <c r="FM38" s="8" t="s">
        <v>167</v>
      </c>
      <c r="FN38" s="10">
        <v>46888.3</v>
      </c>
      <c r="FO38" s="8" t="s">
        <v>167</v>
      </c>
      <c r="FP38" s="12">
        <v>48945</v>
      </c>
      <c r="FQ38" s="8" t="s">
        <v>167</v>
      </c>
      <c r="FR38" s="10">
        <v>49541.3</v>
      </c>
      <c r="FS38" s="8" t="s">
        <v>167</v>
      </c>
      <c r="FT38" s="10">
        <v>50887.8</v>
      </c>
      <c r="FU38" s="8" t="s">
        <v>167</v>
      </c>
      <c r="FV38" s="10">
        <v>52991.1</v>
      </c>
      <c r="FW38" s="8" t="s">
        <v>167</v>
      </c>
      <c r="FX38" s="10">
        <v>52723.199999999997</v>
      </c>
      <c r="FY38" s="8" t="s">
        <v>167</v>
      </c>
      <c r="FZ38" s="10">
        <v>53295.4</v>
      </c>
      <c r="GA38" s="8" t="s">
        <v>167</v>
      </c>
      <c r="GB38" s="10">
        <v>53062.7</v>
      </c>
      <c r="GC38" s="8" t="s">
        <v>167</v>
      </c>
      <c r="GD38" s="10">
        <v>52849.3</v>
      </c>
      <c r="GE38" s="8" t="s">
        <v>167</v>
      </c>
      <c r="GF38" s="10">
        <v>52472.4</v>
      </c>
      <c r="GG38" s="8" t="s">
        <v>167</v>
      </c>
      <c r="GH38" s="10">
        <v>51507.4</v>
      </c>
      <c r="GI38" s="8" t="s">
        <v>167</v>
      </c>
      <c r="GJ38" s="10">
        <v>51057.1</v>
      </c>
      <c r="GK38" s="8" t="s">
        <v>167</v>
      </c>
      <c r="GL38" s="10">
        <v>50321.3</v>
      </c>
      <c r="GM38" s="8" t="s">
        <v>167</v>
      </c>
      <c r="GN38" s="10">
        <v>50618.8</v>
      </c>
      <c r="GO38" s="8" t="s">
        <v>167</v>
      </c>
    </row>
    <row r="39" spans="1:197">
      <c r="A39" s="5" t="s">
        <v>47</v>
      </c>
      <c r="B39" s="9">
        <v>83019.899999999994</v>
      </c>
      <c r="C39" s="7" t="s">
        <v>167</v>
      </c>
      <c r="D39" s="9">
        <v>81339.600000000006</v>
      </c>
      <c r="E39" s="7" t="s">
        <v>167</v>
      </c>
      <c r="F39" s="9">
        <v>78588.899999999994</v>
      </c>
      <c r="G39" s="7" t="s">
        <v>167</v>
      </c>
      <c r="H39" s="9">
        <v>88606.399999999994</v>
      </c>
      <c r="I39" s="7" t="s">
        <v>167</v>
      </c>
      <c r="J39" s="9">
        <v>80062.5</v>
      </c>
      <c r="K39" s="7" t="s">
        <v>167</v>
      </c>
      <c r="L39" s="9">
        <v>77371.7</v>
      </c>
      <c r="M39" s="7" t="s">
        <v>167</v>
      </c>
      <c r="N39" s="9">
        <v>80763.199999999997</v>
      </c>
      <c r="O39" s="7" t="s">
        <v>167</v>
      </c>
      <c r="P39" s="9">
        <v>76166.8</v>
      </c>
      <c r="Q39" s="7" t="s">
        <v>167</v>
      </c>
      <c r="R39" s="9">
        <v>76723.3</v>
      </c>
      <c r="S39" s="7" t="s">
        <v>167</v>
      </c>
      <c r="T39" s="9">
        <v>81179.399999999994</v>
      </c>
      <c r="U39" s="7" t="s">
        <v>167</v>
      </c>
      <c r="V39" s="9">
        <v>81393.8</v>
      </c>
      <c r="W39" s="7" t="s">
        <v>167</v>
      </c>
      <c r="X39" s="9">
        <v>83013.8</v>
      </c>
      <c r="Y39" s="7" t="s">
        <v>167</v>
      </c>
      <c r="Z39" s="9">
        <v>84775.2</v>
      </c>
      <c r="AA39" s="7" t="s">
        <v>167</v>
      </c>
      <c r="AB39" s="9">
        <v>83788.5</v>
      </c>
      <c r="AC39" s="7" t="s">
        <v>167</v>
      </c>
      <c r="AD39" s="9">
        <v>89724.5</v>
      </c>
      <c r="AE39" s="7" t="s">
        <v>167</v>
      </c>
      <c r="AF39" s="9">
        <v>94223.1</v>
      </c>
      <c r="AG39" s="7" t="s">
        <v>167</v>
      </c>
      <c r="AH39" s="9">
        <v>91818.8</v>
      </c>
      <c r="AI39" s="7" t="s">
        <v>167</v>
      </c>
      <c r="AJ39" s="9">
        <v>97212.800000000003</v>
      </c>
      <c r="AK39" s="7" t="s">
        <v>167</v>
      </c>
      <c r="AL39" s="9">
        <v>97946.4</v>
      </c>
      <c r="AM39" s="7" t="s">
        <v>167</v>
      </c>
      <c r="AN39" s="9">
        <v>96187.1</v>
      </c>
      <c r="AO39" s="7" t="s">
        <v>167</v>
      </c>
      <c r="AP39" s="9">
        <v>93364.3</v>
      </c>
      <c r="AQ39" s="7" t="s">
        <v>167</v>
      </c>
      <c r="AR39" s="9">
        <v>101585.7</v>
      </c>
      <c r="AS39" s="7" t="s">
        <v>167</v>
      </c>
      <c r="AT39" s="9">
        <v>102743.2</v>
      </c>
      <c r="AU39" s="7" t="s">
        <v>167</v>
      </c>
      <c r="AV39" s="9">
        <v>109613.6</v>
      </c>
      <c r="AW39" s="7" t="s">
        <v>167</v>
      </c>
      <c r="AX39" s="11">
        <v>115540</v>
      </c>
      <c r="AY39" s="7" t="s">
        <v>167</v>
      </c>
      <c r="AZ39" s="9">
        <v>116526.9</v>
      </c>
      <c r="BA39" s="7" t="s">
        <v>167</v>
      </c>
      <c r="BB39" s="9">
        <v>120339.6</v>
      </c>
      <c r="BC39" s="7" t="s">
        <v>167</v>
      </c>
      <c r="BD39" s="9">
        <v>128367.2</v>
      </c>
      <c r="BE39" s="7" t="s">
        <v>167</v>
      </c>
      <c r="BF39" s="9">
        <v>134573.6</v>
      </c>
      <c r="BG39" s="7" t="s">
        <v>167</v>
      </c>
      <c r="BH39" s="9">
        <v>136062.79999999999</v>
      </c>
      <c r="BI39" s="7" t="s">
        <v>167</v>
      </c>
      <c r="BJ39" s="9">
        <v>139857.29999999999</v>
      </c>
      <c r="BK39" s="7" t="s">
        <v>167</v>
      </c>
      <c r="BL39" s="9">
        <v>146291.79999999999</v>
      </c>
      <c r="BM39" s="7" t="s">
        <v>167</v>
      </c>
      <c r="BN39" s="9">
        <v>153252.6</v>
      </c>
      <c r="BO39" s="7" t="s">
        <v>167</v>
      </c>
      <c r="BP39" s="9">
        <v>154626.20000000001</v>
      </c>
      <c r="BQ39" s="7" t="s">
        <v>167</v>
      </c>
      <c r="BR39" s="9">
        <v>155106.9</v>
      </c>
      <c r="BS39" s="7" t="s">
        <v>167</v>
      </c>
      <c r="BT39" s="9">
        <v>146481.20000000001</v>
      </c>
      <c r="BU39" s="7" t="s">
        <v>167</v>
      </c>
      <c r="BV39" s="11">
        <v>130072</v>
      </c>
      <c r="BW39" s="7" t="s">
        <v>167</v>
      </c>
      <c r="BX39" s="9">
        <v>126929.3</v>
      </c>
      <c r="BY39" s="7" t="s">
        <v>167</v>
      </c>
      <c r="BZ39" s="9">
        <v>135728.70000000001</v>
      </c>
      <c r="CA39" s="7" t="s">
        <v>167</v>
      </c>
      <c r="CB39" s="9">
        <v>139682.5</v>
      </c>
      <c r="CC39" s="7" t="s">
        <v>167</v>
      </c>
      <c r="CD39" s="9">
        <v>142891.5</v>
      </c>
      <c r="CE39" s="7" t="s">
        <v>167</v>
      </c>
      <c r="CF39" s="9">
        <v>153374.79999999999</v>
      </c>
      <c r="CG39" s="7" t="s">
        <v>167</v>
      </c>
      <c r="CH39" s="9">
        <v>153689.9</v>
      </c>
      <c r="CI39" s="7" t="s">
        <v>167</v>
      </c>
      <c r="CJ39" s="9">
        <v>158440.70000000001</v>
      </c>
      <c r="CK39" s="7" t="s">
        <v>167</v>
      </c>
      <c r="CL39" s="9">
        <v>158306.29999999999</v>
      </c>
      <c r="CM39" s="7" t="s">
        <v>167</v>
      </c>
      <c r="CN39" s="9">
        <v>161530.70000000001</v>
      </c>
      <c r="CO39" s="7" t="s">
        <v>167</v>
      </c>
      <c r="CP39" s="9">
        <v>160342.5</v>
      </c>
      <c r="CQ39" s="7" t="s">
        <v>167</v>
      </c>
      <c r="CR39" s="9">
        <v>159988.70000000001</v>
      </c>
      <c r="CS39" s="7" t="s">
        <v>167</v>
      </c>
      <c r="CT39" s="9">
        <v>162284.9</v>
      </c>
      <c r="CU39" s="7" t="s">
        <v>167</v>
      </c>
      <c r="CV39" s="9">
        <v>159435.6</v>
      </c>
      <c r="CW39" s="7" t="s">
        <v>167</v>
      </c>
      <c r="CX39" s="9">
        <v>156342.39999999999</v>
      </c>
      <c r="CY39" s="7" t="s">
        <v>167</v>
      </c>
      <c r="CZ39" s="9">
        <v>157886.29999999999</v>
      </c>
      <c r="DA39" s="7" t="s">
        <v>167</v>
      </c>
      <c r="DB39" s="9">
        <v>158269.29999999999</v>
      </c>
      <c r="DC39" s="7" t="s">
        <v>167</v>
      </c>
      <c r="DD39" s="9">
        <v>157399.70000000001</v>
      </c>
      <c r="DE39" s="7" t="s">
        <v>167</v>
      </c>
      <c r="DF39" s="9">
        <v>164573.1</v>
      </c>
      <c r="DG39" s="7" t="s">
        <v>167</v>
      </c>
      <c r="DH39" s="9">
        <v>166792.9</v>
      </c>
      <c r="DI39" s="7" t="s">
        <v>167</v>
      </c>
      <c r="DJ39" s="9">
        <v>170961.7</v>
      </c>
      <c r="DK39" s="7" t="s">
        <v>167</v>
      </c>
      <c r="DL39" s="9">
        <v>175359.9</v>
      </c>
      <c r="DM39" s="7" t="s">
        <v>167</v>
      </c>
      <c r="DN39" s="9">
        <v>180573.5</v>
      </c>
      <c r="DO39" s="7" t="s">
        <v>167</v>
      </c>
      <c r="DP39" s="9">
        <v>180796.1</v>
      </c>
      <c r="DQ39" s="7" t="s">
        <v>167</v>
      </c>
      <c r="DR39" s="9">
        <v>181589.7</v>
      </c>
      <c r="DS39" s="7" t="s">
        <v>167</v>
      </c>
      <c r="DT39" s="9">
        <v>184265.4</v>
      </c>
      <c r="DU39" s="7" t="s">
        <v>167</v>
      </c>
      <c r="DV39" s="11">
        <v>188179</v>
      </c>
      <c r="DW39" s="7" t="s">
        <v>167</v>
      </c>
      <c r="DX39" s="9">
        <v>193473.6</v>
      </c>
      <c r="DY39" s="7" t="s">
        <v>167</v>
      </c>
      <c r="DZ39" s="9">
        <v>195924.4</v>
      </c>
      <c r="EA39" s="7" t="s">
        <v>167</v>
      </c>
      <c r="EB39" s="9">
        <v>202556.9</v>
      </c>
      <c r="EC39" s="7" t="s">
        <v>167</v>
      </c>
      <c r="ED39" s="9">
        <v>203268.1</v>
      </c>
      <c r="EE39" s="7" t="s">
        <v>167</v>
      </c>
      <c r="EF39" s="9">
        <v>203449.3</v>
      </c>
      <c r="EG39" s="7" t="s">
        <v>167</v>
      </c>
      <c r="EH39" s="9">
        <v>216656.4</v>
      </c>
      <c r="EI39" s="7" t="s">
        <v>167</v>
      </c>
      <c r="EJ39" s="9">
        <v>218240.8</v>
      </c>
      <c r="EK39" s="7" t="s">
        <v>167</v>
      </c>
      <c r="EL39" s="9">
        <v>221001.9</v>
      </c>
      <c r="EM39" s="7" t="s">
        <v>167</v>
      </c>
      <c r="EN39" s="9">
        <v>228164.7</v>
      </c>
      <c r="EO39" s="7" t="s">
        <v>167</v>
      </c>
      <c r="EP39" s="9">
        <v>231066.1</v>
      </c>
      <c r="EQ39" s="7" t="s">
        <v>167</v>
      </c>
      <c r="ER39" s="9">
        <v>236245.6</v>
      </c>
      <c r="ES39" s="7" t="s">
        <v>167</v>
      </c>
      <c r="ET39" s="9">
        <v>238375.6</v>
      </c>
      <c r="EU39" s="7" t="s">
        <v>167</v>
      </c>
      <c r="EV39" s="9">
        <v>244732.79999999999</v>
      </c>
      <c r="EW39" s="7" t="s">
        <v>167</v>
      </c>
      <c r="EX39" s="9">
        <v>244852.8</v>
      </c>
      <c r="EY39" s="7" t="s">
        <v>167</v>
      </c>
      <c r="EZ39" s="9">
        <v>244769.9</v>
      </c>
      <c r="FA39" s="7" t="s">
        <v>167</v>
      </c>
      <c r="FB39" s="9">
        <v>248501.5</v>
      </c>
      <c r="FC39" s="7" t="s">
        <v>167</v>
      </c>
      <c r="FD39" s="9">
        <v>242980.4</v>
      </c>
      <c r="FE39" s="7" t="s">
        <v>167</v>
      </c>
      <c r="FF39" s="9">
        <v>248641.2</v>
      </c>
      <c r="FG39" s="7" t="s">
        <v>167</v>
      </c>
      <c r="FH39" s="9">
        <v>202037.4</v>
      </c>
      <c r="FI39" s="7" t="s">
        <v>167</v>
      </c>
      <c r="FJ39" s="9">
        <v>247079.4</v>
      </c>
      <c r="FK39" s="7" t="s">
        <v>167</v>
      </c>
      <c r="FL39" s="11">
        <v>258684</v>
      </c>
      <c r="FM39" s="7" t="s">
        <v>167</v>
      </c>
      <c r="FN39" s="9">
        <v>267063.3</v>
      </c>
      <c r="FO39" s="7" t="s">
        <v>167</v>
      </c>
      <c r="FP39" s="9">
        <v>274037.3</v>
      </c>
      <c r="FQ39" s="7" t="s">
        <v>167</v>
      </c>
      <c r="FR39" s="9">
        <v>279561.7</v>
      </c>
      <c r="FS39" s="7" t="s">
        <v>167</v>
      </c>
      <c r="FT39" s="9">
        <v>290052.8</v>
      </c>
      <c r="FU39" s="7" t="s">
        <v>167</v>
      </c>
      <c r="FV39" s="9">
        <v>292567.09999999998</v>
      </c>
      <c r="FW39" s="7" t="s">
        <v>167</v>
      </c>
      <c r="FX39" s="9">
        <v>297466.7</v>
      </c>
      <c r="FY39" s="7" t="s">
        <v>167</v>
      </c>
      <c r="FZ39" s="9">
        <v>300806.59999999998</v>
      </c>
      <c r="GA39" s="7" t="s">
        <v>167</v>
      </c>
      <c r="GB39" s="9">
        <v>295895.8</v>
      </c>
      <c r="GC39" s="7" t="s">
        <v>167</v>
      </c>
      <c r="GD39" s="9">
        <v>292359.90000000002</v>
      </c>
      <c r="GE39" s="7" t="s">
        <v>167</v>
      </c>
      <c r="GF39" s="9">
        <v>287033.3</v>
      </c>
      <c r="GG39" s="7" t="s">
        <v>167</v>
      </c>
      <c r="GH39" s="9">
        <v>291282.90000000002</v>
      </c>
      <c r="GI39" s="7" t="s">
        <v>167</v>
      </c>
      <c r="GJ39" s="11">
        <v>293293</v>
      </c>
      <c r="GK39" s="7" t="s">
        <v>167</v>
      </c>
      <c r="GL39" s="9">
        <v>292798.40000000002</v>
      </c>
      <c r="GM39" s="7" t="s">
        <v>167</v>
      </c>
      <c r="GN39" s="9">
        <v>300921.7</v>
      </c>
      <c r="GO39" s="7" t="s">
        <v>167</v>
      </c>
    </row>
    <row r="40" spans="1:197">
      <c r="A40" s="5" t="s">
        <v>48</v>
      </c>
      <c r="B40" s="10">
        <v>13470.1</v>
      </c>
      <c r="C40" s="8" t="s">
        <v>167</v>
      </c>
      <c r="D40" s="10">
        <v>13499.7</v>
      </c>
      <c r="E40" s="8" t="s">
        <v>167</v>
      </c>
      <c r="F40" s="10">
        <v>13408.5</v>
      </c>
      <c r="G40" s="8" t="s">
        <v>167</v>
      </c>
      <c r="H40" s="10">
        <v>13821.1</v>
      </c>
      <c r="I40" s="8" t="s">
        <v>167</v>
      </c>
      <c r="J40" s="10">
        <v>13307.3</v>
      </c>
      <c r="K40" s="8" t="s">
        <v>167</v>
      </c>
      <c r="L40" s="10">
        <v>13972.8</v>
      </c>
      <c r="M40" s="8" t="s">
        <v>167</v>
      </c>
      <c r="N40" s="12">
        <v>13748</v>
      </c>
      <c r="O40" s="8" t="s">
        <v>167</v>
      </c>
      <c r="P40" s="10">
        <v>13718.8</v>
      </c>
      <c r="Q40" s="8" t="s">
        <v>167</v>
      </c>
      <c r="R40" s="10">
        <v>13658.4</v>
      </c>
      <c r="S40" s="8" t="s">
        <v>167</v>
      </c>
      <c r="T40" s="10">
        <v>13782.5</v>
      </c>
      <c r="U40" s="8" t="s">
        <v>167</v>
      </c>
      <c r="V40" s="10">
        <v>13648.3</v>
      </c>
      <c r="W40" s="8" t="s">
        <v>167</v>
      </c>
      <c r="X40" s="10">
        <v>13501.9</v>
      </c>
      <c r="Y40" s="8" t="s">
        <v>167</v>
      </c>
      <c r="Z40" s="10">
        <v>13190.3</v>
      </c>
      <c r="AA40" s="8" t="s">
        <v>167</v>
      </c>
      <c r="AB40" s="10">
        <v>13589.1</v>
      </c>
      <c r="AC40" s="8" t="s">
        <v>167</v>
      </c>
      <c r="AD40" s="10">
        <v>13658.6</v>
      </c>
      <c r="AE40" s="8" t="s">
        <v>167</v>
      </c>
      <c r="AF40" s="10">
        <v>14034.9</v>
      </c>
      <c r="AG40" s="8" t="s">
        <v>167</v>
      </c>
      <c r="AH40" s="10">
        <v>14152.7</v>
      </c>
      <c r="AI40" s="8" t="s">
        <v>167</v>
      </c>
      <c r="AJ40" s="10">
        <v>14458.4</v>
      </c>
      <c r="AK40" s="8" t="s">
        <v>167</v>
      </c>
      <c r="AL40" s="10">
        <v>14546.3</v>
      </c>
      <c r="AM40" s="8" t="s">
        <v>167</v>
      </c>
      <c r="AN40" s="10">
        <v>15357.2</v>
      </c>
      <c r="AO40" s="8" t="s">
        <v>167</v>
      </c>
      <c r="AP40" s="10">
        <v>14711.7</v>
      </c>
      <c r="AQ40" s="8" t="s">
        <v>167</v>
      </c>
      <c r="AR40" s="10">
        <v>15033.5</v>
      </c>
      <c r="AS40" s="8" t="s">
        <v>167</v>
      </c>
      <c r="AT40" s="10">
        <v>14838.1</v>
      </c>
      <c r="AU40" s="8" t="s">
        <v>167</v>
      </c>
      <c r="AV40" s="10">
        <v>15209.9</v>
      </c>
      <c r="AW40" s="8" t="s">
        <v>167</v>
      </c>
      <c r="AX40" s="10">
        <v>15648.3</v>
      </c>
      <c r="AY40" s="8" t="s">
        <v>167</v>
      </c>
      <c r="AZ40" s="10">
        <v>16143.9</v>
      </c>
      <c r="BA40" s="8" t="s">
        <v>167</v>
      </c>
      <c r="BB40" s="10">
        <v>16086.6</v>
      </c>
      <c r="BC40" s="8" t="s">
        <v>167</v>
      </c>
      <c r="BD40" s="10">
        <v>16434.400000000001</v>
      </c>
      <c r="BE40" s="8" t="s">
        <v>167</v>
      </c>
      <c r="BF40" s="10">
        <v>16578.5</v>
      </c>
      <c r="BG40" s="8" t="s">
        <v>167</v>
      </c>
      <c r="BH40" s="10">
        <v>16953.400000000001</v>
      </c>
      <c r="BI40" s="8" t="s">
        <v>167</v>
      </c>
      <c r="BJ40" s="10">
        <v>17101.3</v>
      </c>
      <c r="BK40" s="8" t="s">
        <v>167</v>
      </c>
      <c r="BL40" s="10">
        <v>17280.5</v>
      </c>
      <c r="BM40" s="8" t="s">
        <v>167</v>
      </c>
      <c r="BN40" s="10">
        <v>17812.8</v>
      </c>
      <c r="BO40" s="8" t="s">
        <v>167</v>
      </c>
      <c r="BP40" s="10">
        <v>17690.599999999999</v>
      </c>
      <c r="BQ40" s="8" t="s">
        <v>167</v>
      </c>
      <c r="BR40" s="10">
        <v>17442.400000000001</v>
      </c>
      <c r="BS40" s="8" t="s">
        <v>167</v>
      </c>
      <c r="BT40" s="10">
        <v>16483.2</v>
      </c>
      <c r="BU40" s="8" t="s">
        <v>167</v>
      </c>
      <c r="BV40" s="12">
        <v>15182</v>
      </c>
      <c r="BW40" s="8" t="s">
        <v>167</v>
      </c>
      <c r="BX40" s="10">
        <v>15440.4</v>
      </c>
      <c r="BY40" s="8" t="s">
        <v>167</v>
      </c>
      <c r="BZ40" s="10">
        <v>15885.6</v>
      </c>
      <c r="CA40" s="8" t="s">
        <v>167</v>
      </c>
      <c r="CB40" s="10">
        <v>16328.4</v>
      </c>
      <c r="CC40" s="8" t="s">
        <v>167</v>
      </c>
      <c r="CD40" s="10">
        <v>16705.5</v>
      </c>
      <c r="CE40" s="8" t="s">
        <v>167</v>
      </c>
      <c r="CF40" s="10">
        <v>17157.5</v>
      </c>
      <c r="CG40" s="8" t="s">
        <v>167</v>
      </c>
      <c r="CH40" s="10">
        <v>16535.900000000001</v>
      </c>
      <c r="CI40" s="8" t="s">
        <v>167</v>
      </c>
      <c r="CJ40" s="10">
        <v>17339.5</v>
      </c>
      <c r="CK40" s="8" t="s">
        <v>167</v>
      </c>
      <c r="CL40" s="10">
        <v>16259.6</v>
      </c>
      <c r="CM40" s="8" t="s">
        <v>167</v>
      </c>
      <c r="CN40" s="10">
        <v>16247.6</v>
      </c>
      <c r="CO40" s="8" t="s">
        <v>167</v>
      </c>
      <c r="CP40" s="10">
        <v>15812.6</v>
      </c>
      <c r="CQ40" s="8" t="s">
        <v>167</v>
      </c>
      <c r="CR40" s="10">
        <v>15231.8</v>
      </c>
      <c r="CS40" s="8" t="s">
        <v>167</v>
      </c>
      <c r="CT40" s="10">
        <v>15391.7</v>
      </c>
      <c r="CU40" s="8" t="s">
        <v>167</v>
      </c>
      <c r="CV40" s="10">
        <v>14626.3</v>
      </c>
      <c r="CW40" s="8" t="s">
        <v>167</v>
      </c>
      <c r="CX40" s="10">
        <v>14705.9</v>
      </c>
      <c r="CY40" s="8" t="s">
        <v>167</v>
      </c>
      <c r="CZ40" s="12">
        <v>14839</v>
      </c>
      <c r="DA40" s="8" t="s">
        <v>167</v>
      </c>
      <c r="DB40" s="10">
        <v>14840.7</v>
      </c>
      <c r="DC40" s="8" t="s">
        <v>167</v>
      </c>
      <c r="DD40" s="10">
        <v>15557.9</v>
      </c>
      <c r="DE40" s="8" t="s">
        <v>167</v>
      </c>
      <c r="DF40" s="10">
        <v>15929.7</v>
      </c>
      <c r="DG40" s="8" t="s">
        <v>167</v>
      </c>
      <c r="DH40" s="10">
        <v>16022.5</v>
      </c>
      <c r="DI40" s="8" t="s">
        <v>167</v>
      </c>
      <c r="DJ40" s="10">
        <v>16172.8</v>
      </c>
      <c r="DK40" s="8" t="s">
        <v>167</v>
      </c>
      <c r="DL40" s="12">
        <v>16616</v>
      </c>
      <c r="DM40" s="8" t="s">
        <v>167</v>
      </c>
      <c r="DN40" s="10">
        <v>17056.2</v>
      </c>
      <c r="DO40" s="8" t="s">
        <v>167</v>
      </c>
      <c r="DP40" s="10">
        <v>17444.5</v>
      </c>
      <c r="DQ40" s="8" t="s">
        <v>167</v>
      </c>
      <c r="DR40" s="10">
        <v>17692.099999999999</v>
      </c>
      <c r="DS40" s="8" t="s">
        <v>167</v>
      </c>
      <c r="DT40" s="10">
        <v>18468.3</v>
      </c>
      <c r="DU40" s="8" t="s">
        <v>167</v>
      </c>
      <c r="DV40" s="10">
        <v>18127.8</v>
      </c>
      <c r="DW40" s="8" t="s">
        <v>167</v>
      </c>
      <c r="DX40" s="10">
        <v>18417.900000000001</v>
      </c>
      <c r="DY40" s="8" t="s">
        <v>167</v>
      </c>
      <c r="DZ40" s="10">
        <v>18544.7</v>
      </c>
      <c r="EA40" s="8" t="s">
        <v>167</v>
      </c>
      <c r="EB40" s="10">
        <v>18742.5</v>
      </c>
      <c r="EC40" s="8" t="s">
        <v>167</v>
      </c>
      <c r="ED40" s="10">
        <v>19123.2</v>
      </c>
      <c r="EE40" s="8" t="s">
        <v>167</v>
      </c>
      <c r="EF40" s="10">
        <v>19939.900000000001</v>
      </c>
      <c r="EG40" s="8" t="s">
        <v>167</v>
      </c>
      <c r="EH40" s="10">
        <v>20153.400000000001</v>
      </c>
      <c r="EI40" s="8" t="s">
        <v>167</v>
      </c>
      <c r="EJ40" s="10">
        <v>20331.8</v>
      </c>
      <c r="EK40" s="8" t="s">
        <v>167</v>
      </c>
      <c r="EL40" s="10">
        <v>20699.400000000001</v>
      </c>
      <c r="EM40" s="8" t="s">
        <v>167</v>
      </c>
      <c r="EN40" s="10">
        <v>21351.7</v>
      </c>
      <c r="EO40" s="8" t="s">
        <v>167</v>
      </c>
      <c r="EP40" s="10">
        <v>21521.1</v>
      </c>
      <c r="EQ40" s="8" t="s">
        <v>167</v>
      </c>
      <c r="ER40" s="12">
        <v>21560</v>
      </c>
      <c r="ES40" s="8" t="s">
        <v>167</v>
      </c>
      <c r="ET40" s="10">
        <v>21428.1</v>
      </c>
      <c r="EU40" s="8" t="s">
        <v>167</v>
      </c>
      <c r="EV40" s="10">
        <v>22128.3</v>
      </c>
      <c r="EW40" s="8" t="s">
        <v>167</v>
      </c>
      <c r="EX40" s="10">
        <v>22866.7</v>
      </c>
      <c r="EY40" s="8" t="s">
        <v>167</v>
      </c>
      <c r="EZ40" s="10">
        <v>22434.1</v>
      </c>
      <c r="FA40" s="8" t="s">
        <v>167</v>
      </c>
      <c r="FB40" s="10">
        <v>22706.5</v>
      </c>
      <c r="FC40" s="8" t="s">
        <v>167</v>
      </c>
      <c r="FD40" s="10">
        <v>22912.3</v>
      </c>
      <c r="FE40" s="8" t="s">
        <v>167</v>
      </c>
      <c r="FF40" s="10">
        <v>22528.2</v>
      </c>
      <c r="FG40" s="8" t="s">
        <v>167</v>
      </c>
      <c r="FH40" s="10">
        <v>15804.1</v>
      </c>
      <c r="FI40" s="8" t="s">
        <v>167</v>
      </c>
      <c r="FJ40" s="10">
        <v>20340.3</v>
      </c>
      <c r="FK40" s="8" t="s">
        <v>167</v>
      </c>
      <c r="FL40" s="10">
        <v>21508.799999999999</v>
      </c>
      <c r="FM40" s="8" t="s">
        <v>167</v>
      </c>
      <c r="FN40" s="10">
        <v>21820.7</v>
      </c>
      <c r="FO40" s="8" t="s">
        <v>167</v>
      </c>
      <c r="FP40" s="12">
        <v>21496</v>
      </c>
      <c r="FQ40" s="8" t="s">
        <v>167</v>
      </c>
      <c r="FR40" s="10">
        <v>22576.7</v>
      </c>
      <c r="FS40" s="8" t="s">
        <v>167</v>
      </c>
      <c r="FT40" s="10">
        <v>24105.5</v>
      </c>
      <c r="FU40" s="8" t="s">
        <v>167</v>
      </c>
      <c r="FV40" s="10">
        <v>24440.799999999999</v>
      </c>
      <c r="FW40" s="8" t="s">
        <v>170</v>
      </c>
      <c r="FX40" s="10">
        <v>24858.799999999999</v>
      </c>
      <c r="FY40" s="8" t="s">
        <v>170</v>
      </c>
      <c r="FZ40" s="10">
        <v>25198.1</v>
      </c>
      <c r="GA40" s="8" t="s">
        <v>170</v>
      </c>
      <c r="GB40" s="10">
        <v>25451.7</v>
      </c>
      <c r="GC40" s="8" t="s">
        <v>170</v>
      </c>
      <c r="GD40" s="10">
        <v>25670.400000000001</v>
      </c>
      <c r="GE40" s="8" t="s">
        <v>170</v>
      </c>
      <c r="GF40" s="10">
        <v>25087.5</v>
      </c>
      <c r="GG40" s="8" t="s">
        <v>170</v>
      </c>
      <c r="GH40" s="10">
        <v>25201.3</v>
      </c>
      <c r="GI40" s="8" t="s">
        <v>170</v>
      </c>
      <c r="GJ40" s="10">
        <v>26159.7</v>
      </c>
      <c r="GK40" s="8" t="s">
        <v>170</v>
      </c>
      <c r="GL40" s="10">
        <v>26020.2</v>
      </c>
      <c r="GM40" s="8" t="s">
        <v>170</v>
      </c>
      <c r="GN40" s="10">
        <v>26287.5</v>
      </c>
      <c r="GO40" s="8" t="s">
        <v>170</v>
      </c>
    </row>
    <row r="41" spans="1:197">
      <c r="A41" s="5" t="s">
        <v>49</v>
      </c>
      <c r="B41" s="9">
        <v>9578.2000000000007</v>
      </c>
      <c r="C41" s="7" t="s">
        <v>167</v>
      </c>
      <c r="D41" s="9">
        <v>12128.2</v>
      </c>
      <c r="E41" s="7" t="s">
        <v>167</v>
      </c>
      <c r="F41" s="9">
        <v>12529.7</v>
      </c>
      <c r="G41" s="7" t="s">
        <v>167</v>
      </c>
      <c r="H41" s="9">
        <v>13182.5</v>
      </c>
      <c r="I41" s="7" t="s">
        <v>167</v>
      </c>
      <c r="J41" s="9">
        <v>14357.5</v>
      </c>
      <c r="K41" s="7" t="s">
        <v>167</v>
      </c>
      <c r="L41" s="9">
        <v>14988.8</v>
      </c>
      <c r="M41" s="7" t="s">
        <v>167</v>
      </c>
      <c r="N41" s="9">
        <v>14760.5</v>
      </c>
      <c r="O41" s="7" t="s">
        <v>167</v>
      </c>
      <c r="P41" s="9">
        <v>15156.9</v>
      </c>
      <c r="Q41" s="7" t="s">
        <v>167</v>
      </c>
      <c r="R41" s="9">
        <v>15207.9</v>
      </c>
      <c r="S41" s="7" t="s">
        <v>167</v>
      </c>
      <c r="T41" s="9">
        <v>15874.4</v>
      </c>
      <c r="U41" s="7" t="s">
        <v>167</v>
      </c>
      <c r="V41" s="9">
        <v>18088.400000000001</v>
      </c>
      <c r="W41" s="7" t="s">
        <v>167</v>
      </c>
      <c r="X41" s="9">
        <v>16395.3</v>
      </c>
      <c r="Y41" s="7" t="s">
        <v>167</v>
      </c>
      <c r="Z41" s="11">
        <v>17630</v>
      </c>
      <c r="AA41" s="7" t="s">
        <v>167</v>
      </c>
      <c r="AB41" s="9">
        <v>18749.7</v>
      </c>
      <c r="AC41" s="7" t="s">
        <v>167</v>
      </c>
      <c r="AD41" s="9">
        <v>19743.400000000001</v>
      </c>
      <c r="AE41" s="7" t="s">
        <v>167</v>
      </c>
      <c r="AF41" s="9">
        <v>21304.5</v>
      </c>
      <c r="AG41" s="7" t="s">
        <v>167</v>
      </c>
      <c r="AH41" s="9">
        <v>22558.1</v>
      </c>
      <c r="AI41" s="7" t="s">
        <v>167</v>
      </c>
      <c r="AJ41" s="9">
        <v>24021.1</v>
      </c>
      <c r="AK41" s="7" t="s">
        <v>167</v>
      </c>
      <c r="AL41" s="9">
        <v>25111.5</v>
      </c>
      <c r="AM41" s="7" t="s">
        <v>167</v>
      </c>
      <c r="AN41" s="9">
        <v>25438.3</v>
      </c>
      <c r="AO41" s="7" t="s">
        <v>167</v>
      </c>
      <c r="AP41" s="9">
        <v>27257.1</v>
      </c>
      <c r="AQ41" s="7" t="s">
        <v>167</v>
      </c>
      <c r="AR41" s="9">
        <v>28108.799999999999</v>
      </c>
      <c r="AS41" s="7" t="s">
        <v>167</v>
      </c>
      <c r="AT41" s="9">
        <v>29829.599999999999</v>
      </c>
      <c r="AU41" s="7" t="s">
        <v>167</v>
      </c>
      <c r="AV41" s="9">
        <v>31072.2</v>
      </c>
      <c r="AW41" s="7" t="s">
        <v>167</v>
      </c>
      <c r="AX41" s="9">
        <v>32327.9</v>
      </c>
      <c r="AY41" s="7" t="s">
        <v>167</v>
      </c>
      <c r="AZ41" s="9">
        <v>34584.1</v>
      </c>
      <c r="BA41" s="7" t="s">
        <v>167</v>
      </c>
      <c r="BB41" s="9">
        <v>37710.300000000003</v>
      </c>
      <c r="BC41" s="7" t="s">
        <v>167</v>
      </c>
      <c r="BD41" s="9">
        <v>42257.5</v>
      </c>
      <c r="BE41" s="7" t="s">
        <v>167</v>
      </c>
      <c r="BF41" s="9">
        <v>50073.7</v>
      </c>
      <c r="BG41" s="7" t="s">
        <v>167</v>
      </c>
      <c r="BH41" s="9">
        <v>49078.5</v>
      </c>
      <c r="BI41" s="7" t="s">
        <v>167</v>
      </c>
      <c r="BJ41" s="9">
        <v>50888.4</v>
      </c>
      <c r="BK41" s="7" t="s">
        <v>167</v>
      </c>
      <c r="BL41" s="9">
        <v>57916.3</v>
      </c>
      <c r="BM41" s="7" t="s">
        <v>167</v>
      </c>
      <c r="BN41" s="9">
        <v>61780.7</v>
      </c>
      <c r="BO41" s="7" t="s">
        <v>167</v>
      </c>
      <c r="BP41" s="9">
        <v>60984.9</v>
      </c>
      <c r="BQ41" s="7" t="s">
        <v>167</v>
      </c>
      <c r="BR41" s="9">
        <v>57534.1</v>
      </c>
      <c r="BS41" s="7" t="s">
        <v>167</v>
      </c>
      <c r="BT41" s="9">
        <v>51793.1</v>
      </c>
      <c r="BU41" s="7" t="s">
        <v>167</v>
      </c>
      <c r="BV41" s="9">
        <v>43534.2</v>
      </c>
      <c r="BW41" s="7" t="s">
        <v>167</v>
      </c>
      <c r="BX41" s="9">
        <v>44266.7</v>
      </c>
      <c r="BY41" s="7" t="s">
        <v>167</v>
      </c>
      <c r="BZ41" s="9">
        <v>47608.4</v>
      </c>
      <c r="CA41" s="7" t="s">
        <v>167</v>
      </c>
      <c r="CB41" s="9">
        <v>47362.6</v>
      </c>
      <c r="CC41" s="7" t="s">
        <v>167</v>
      </c>
      <c r="CD41" s="9">
        <v>49339.6</v>
      </c>
      <c r="CE41" s="7" t="s">
        <v>167</v>
      </c>
      <c r="CF41" s="9">
        <v>51931.1</v>
      </c>
      <c r="CG41" s="7" t="s">
        <v>167</v>
      </c>
      <c r="CH41" s="9">
        <v>51033.599999999999</v>
      </c>
      <c r="CI41" s="7" t="s">
        <v>167</v>
      </c>
      <c r="CJ41" s="11">
        <v>53414</v>
      </c>
      <c r="CK41" s="7" t="s">
        <v>167</v>
      </c>
      <c r="CL41" s="9">
        <v>53606.400000000001</v>
      </c>
      <c r="CM41" s="7" t="s">
        <v>167</v>
      </c>
      <c r="CN41" s="9">
        <v>56123.4</v>
      </c>
      <c r="CO41" s="7" t="s">
        <v>167</v>
      </c>
      <c r="CP41" s="9">
        <v>57694.3</v>
      </c>
      <c r="CQ41" s="7" t="s">
        <v>167</v>
      </c>
      <c r="CR41" s="11">
        <v>58496</v>
      </c>
      <c r="CS41" s="7" t="s">
        <v>167</v>
      </c>
      <c r="CT41" s="9">
        <v>55451.9</v>
      </c>
      <c r="CU41" s="7" t="s">
        <v>167</v>
      </c>
      <c r="CV41" s="9">
        <v>55964.2</v>
      </c>
      <c r="CW41" s="7" t="s">
        <v>167</v>
      </c>
      <c r="CX41" s="9">
        <v>55333.599999999999</v>
      </c>
      <c r="CY41" s="7" t="s">
        <v>167</v>
      </c>
      <c r="CZ41" s="9">
        <v>55735.199999999997</v>
      </c>
      <c r="DA41" s="7" t="s">
        <v>167</v>
      </c>
      <c r="DB41" s="9">
        <v>56733.8</v>
      </c>
      <c r="DC41" s="7" t="s">
        <v>167</v>
      </c>
      <c r="DD41" s="9">
        <v>59782.3</v>
      </c>
      <c r="DE41" s="7" t="s">
        <v>167</v>
      </c>
      <c r="DF41" s="9">
        <v>63122.7</v>
      </c>
      <c r="DG41" s="7" t="s">
        <v>167</v>
      </c>
      <c r="DH41" s="9">
        <v>62949.5</v>
      </c>
      <c r="DI41" s="7" t="s">
        <v>167</v>
      </c>
      <c r="DJ41" s="11">
        <v>64277</v>
      </c>
      <c r="DK41" s="7" t="s">
        <v>167</v>
      </c>
      <c r="DL41" s="9">
        <v>63093.2</v>
      </c>
      <c r="DM41" s="7" t="s">
        <v>167</v>
      </c>
      <c r="DN41" s="9">
        <v>66357.5</v>
      </c>
      <c r="DO41" s="7" t="s">
        <v>167</v>
      </c>
      <c r="DP41" s="11">
        <v>70376</v>
      </c>
      <c r="DQ41" s="7" t="s">
        <v>167</v>
      </c>
      <c r="DR41" s="9">
        <v>70861.8</v>
      </c>
      <c r="DS41" s="7" t="s">
        <v>167</v>
      </c>
      <c r="DT41" s="9">
        <v>70079.399999999994</v>
      </c>
      <c r="DU41" s="7" t="s">
        <v>167</v>
      </c>
      <c r="DV41" s="9">
        <v>72275.199999999997</v>
      </c>
      <c r="DW41" s="7" t="s">
        <v>167</v>
      </c>
      <c r="DX41" s="9">
        <v>73384.2</v>
      </c>
      <c r="DY41" s="7" t="s">
        <v>167</v>
      </c>
      <c r="DZ41" s="9">
        <v>79844.800000000003</v>
      </c>
      <c r="EA41" s="7" t="s">
        <v>167</v>
      </c>
      <c r="EB41" s="9">
        <v>84317.9</v>
      </c>
      <c r="EC41" s="7" t="s">
        <v>167</v>
      </c>
      <c r="ED41" s="9">
        <v>83258.2</v>
      </c>
      <c r="EE41" s="7" t="s">
        <v>167</v>
      </c>
      <c r="EF41" s="9">
        <v>86281.8</v>
      </c>
      <c r="EG41" s="7" t="s">
        <v>167</v>
      </c>
      <c r="EH41" s="9">
        <v>88316.2</v>
      </c>
      <c r="EI41" s="7" t="s">
        <v>167</v>
      </c>
      <c r="EJ41" s="9">
        <v>91461.2</v>
      </c>
      <c r="EK41" s="7" t="s">
        <v>167</v>
      </c>
      <c r="EL41" s="9">
        <v>95005.5</v>
      </c>
      <c r="EM41" s="7" t="s">
        <v>167</v>
      </c>
      <c r="EN41" s="9">
        <v>97118.399999999994</v>
      </c>
      <c r="EO41" s="7" t="s">
        <v>167</v>
      </c>
      <c r="EP41" s="9">
        <v>96936.8</v>
      </c>
      <c r="EQ41" s="7" t="s">
        <v>167</v>
      </c>
      <c r="ER41" s="9">
        <v>100071.6</v>
      </c>
      <c r="ES41" s="7" t="s">
        <v>167</v>
      </c>
      <c r="ET41" s="9">
        <v>101692.3</v>
      </c>
      <c r="EU41" s="7" t="s">
        <v>167</v>
      </c>
      <c r="EV41" s="9">
        <v>105284.2</v>
      </c>
      <c r="EW41" s="7" t="s">
        <v>167</v>
      </c>
      <c r="EX41" s="9">
        <v>107558.5</v>
      </c>
      <c r="EY41" s="7" t="s">
        <v>167</v>
      </c>
      <c r="EZ41" s="9">
        <v>108298.2</v>
      </c>
      <c r="FA41" s="7" t="s">
        <v>167</v>
      </c>
      <c r="FB41" s="9">
        <v>111501.4</v>
      </c>
      <c r="FC41" s="7" t="s">
        <v>167</v>
      </c>
      <c r="FD41" s="9">
        <v>111105.1</v>
      </c>
      <c r="FE41" s="7" t="s">
        <v>167</v>
      </c>
      <c r="FF41" s="9">
        <v>112483.6</v>
      </c>
      <c r="FG41" s="7" t="s">
        <v>167</v>
      </c>
      <c r="FH41" s="9">
        <v>84932.3</v>
      </c>
      <c r="FI41" s="7" t="s">
        <v>167</v>
      </c>
      <c r="FJ41" s="9">
        <v>107092.6</v>
      </c>
      <c r="FK41" s="7" t="s">
        <v>167</v>
      </c>
      <c r="FL41" s="9">
        <v>110495.5</v>
      </c>
      <c r="FM41" s="7" t="s">
        <v>167</v>
      </c>
      <c r="FN41" s="9">
        <v>117868.2</v>
      </c>
      <c r="FO41" s="7" t="s">
        <v>167</v>
      </c>
      <c r="FP41" s="9">
        <v>118861.2</v>
      </c>
      <c r="FQ41" s="7" t="s">
        <v>167</v>
      </c>
      <c r="FR41" s="9">
        <v>118192.9</v>
      </c>
      <c r="FS41" s="7" t="s">
        <v>167</v>
      </c>
      <c r="FT41" s="9">
        <v>121327.1</v>
      </c>
      <c r="FU41" s="7" t="s">
        <v>167</v>
      </c>
      <c r="FV41" s="9">
        <v>121986.4</v>
      </c>
      <c r="FW41" s="7" t="s">
        <v>170</v>
      </c>
      <c r="FX41" s="9">
        <v>125769.3</v>
      </c>
      <c r="FY41" s="7" t="s">
        <v>170</v>
      </c>
      <c r="FZ41" s="9">
        <v>141876.29999999999</v>
      </c>
      <c r="GA41" s="7" t="s">
        <v>170</v>
      </c>
      <c r="GB41" s="9">
        <v>131608.29999999999</v>
      </c>
      <c r="GC41" s="7" t="s">
        <v>170</v>
      </c>
      <c r="GD41" s="9">
        <v>127337.2</v>
      </c>
      <c r="GE41" s="7" t="s">
        <v>170</v>
      </c>
      <c r="GF41" s="9">
        <v>127401.1</v>
      </c>
      <c r="GG41" s="7" t="s">
        <v>170</v>
      </c>
      <c r="GH41" s="9">
        <v>129068.6</v>
      </c>
      <c r="GI41" s="7" t="s">
        <v>170</v>
      </c>
      <c r="GJ41" s="9">
        <v>131101.20000000001</v>
      </c>
      <c r="GK41" s="7" t="s">
        <v>170</v>
      </c>
      <c r="GL41" s="9">
        <v>134284.9</v>
      </c>
      <c r="GM41" s="7" t="s">
        <v>170</v>
      </c>
      <c r="GN41" s="9">
        <v>137127.5</v>
      </c>
      <c r="GO41" s="7" t="s">
        <v>170</v>
      </c>
    </row>
    <row r="42" spans="1:197">
      <c r="A42" s="5" t="s">
        <v>50</v>
      </c>
      <c r="B42" s="10">
        <v>3341.6</v>
      </c>
      <c r="C42" s="8" t="s">
        <v>167</v>
      </c>
      <c r="D42" s="10">
        <v>3328.2</v>
      </c>
      <c r="E42" s="8" t="s">
        <v>167</v>
      </c>
      <c r="F42" s="10">
        <v>3479.5</v>
      </c>
      <c r="G42" s="8" t="s">
        <v>167</v>
      </c>
      <c r="H42" s="10">
        <v>3381.5</v>
      </c>
      <c r="I42" s="8" t="s">
        <v>167</v>
      </c>
      <c r="J42" s="10">
        <v>3471.7</v>
      </c>
      <c r="K42" s="8" t="s">
        <v>167</v>
      </c>
      <c r="L42" s="10">
        <v>3468.5</v>
      </c>
      <c r="M42" s="8" t="s">
        <v>167</v>
      </c>
      <c r="N42" s="10">
        <v>3564.2</v>
      </c>
      <c r="O42" s="8" t="s">
        <v>167</v>
      </c>
      <c r="P42" s="10">
        <v>3514.1</v>
      </c>
      <c r="Q42" s="8" t="s">
        <v>167</v>
      </c>
      <c r="R42" s="10">
        <v>3622.3</v>
      </c>
      <c r="S42" s="8" t="s">
        <v>167</v>
      </c>
      <c r="T42" s="10">
        <v>3653.7</v>
      </c>
      <c r="U42" s="8" t="s">
        <v>167</v>
      </c>
      <c r="V42" s="10">
        <v>3745.5</v>
      </c>
      <c r="W42" s="8" t="s">
        <v>167</v>
      </c>
      <c r="X42" s="10">
        <v>3779.7</v>
      </c>
      <c r="Y42" s="8" t="s">
        <v>167</v>
      </c>
      <c r="Z42" s="10">
        <v>3811.1</v>
      </c>
      <c r="AA42" s="8" t="s">
        <v>167</v>
      </c>
      <c r="AB42" s="10">
        <v>3882.7</v>
      </c>
      <c r="AC42" s="8" t="s">
        <v>167</v>
      </c>
      <c r="AD42" s="10">
        <v>4025.5</v>
      </c>
      <c r="AE42" s="8" t="s">
        <v>167</v>
      </c>
      <c r="AF42" s="10">
        <v>4036.2</v>
      </c>
      <c r="AG42" s="8" t="s">
        <v>167</v>
      </c>
      <c r="AH42" s="10">
        <v>4157.3</v>
      </c>
      <c r="AI42" s="8" t="s">
        <v>167</v>
      </c>
      <c r="AJ42" s="10">
        <v>4560.3</v>
      </c>
      <c r="AK42" s="8" t="s">
        <v>167</v>
      </c>
      <c r="AL42" s="10">
        <v>4594.3</v>
      </c>
      <c r="AM42" s="8" t="s">
        <v>167</v>
      </c>
      <c r="AN42" s="10">
        <v>4628.6000000000004</v>
      </c>
      <c r="AO42" s="8" t="s">
        <v>167</v>
      </c>
      <c r="AP42" s="10">
        <v>4563.3</v>
      </c>
      <c r="AQ42" s="8" t="s">
        <v>167</v>
      </c>
      <c r="AR42" s="10">
        <v>4691.8999999999996</v>
      </c>
      <c r="AS42" s="8" t="s">
        <v>167</v>
      </c>
      <c r="AT42" s="10">
        <v>4872.6000000000004</v>
      </c>
      <c r="AU42" s="8" t="s">
        <v>167</v>
      </c>
      <c r="AV42" s="10">
        <v>5142.8999999999996</v>
      </c>
      <c r="AW42" s="8" t="s">
        <v>167</v>
      </c>
      <c r="AX42" s="10">
        <v>5253.6</v>
      </c>
      <c r="AY42" s="8" t="s">
        <v>167</v>
      </c>
      <c r="AZ42" s="10">
        <v>5235.1000000000004</v>
      </c>
      <c r="BA42" s="8" t="s">
        <v>167</v>
      </c>
      <c r="BB42" s="12">
        <v>5379</v>
      </c>
      <c r="BC42" s="8" t="s">
        <v>167</v>
      </c>
      <c r="BD42" s="10">
        <v>5802.4</v>
      </c>
      <c r="BE42" s="8" t="s">
        <v>167</v>
      </c>
      <c r="BF42" s="10">
        <v>6126.8</v>
      </c>
      <c r="BG42" s="8" t="s">
        <v>167</v>
      </c>
      <c r="BH42" s="12">
        <v>6228</v>
      </c>
      <c r="BI42" s="8" t="s">
        <v>167</v>
      </c>
      <c r="BJ42" s="10">
        <v>6497.9</v>
      </c>
      <c r="BK42" s="8" t="s">
        <v>167</v>
      </c>
      <c r="BL42" s="10">
        <v>6513.2</v>
      </c>
      <c r="BM42" s="8" t="s">
        <v>167</v>
      </c>
      <c r="BN42" s="10">
        <v>6706.4</v>
      </c>
      <c r="BO42" s="8" t="s">
        <v>167</v>
      </c>
      <c r="BP42" s="12">
        <v>6843</v>
      </c>
      <c r="BQ42" s="8" t="s">
        <v>167</v>
      </c>
      <c r="BR42" s="10">
        <v>6769.8</v>
      </c>
      <c r="BS42" s="8" t="s">
        <v>167</v>
      </c>
      <c r="BT42" s="10">
        <v>6116.5</v>
      </c>
      <c r="BU42" s="8" t="s">
        <v>167</v>
      </c>
      <c r="BV42" s="10">
        <v>5242.3</v>
      </c>
      <c r="BW42" s="8" t="s">
        <v>167</v>
      </c>
      <c r="BX42" s="10">
        <v>5201.6000000000004</v>
      </c>
      <c r="BY42" s="8" t="s">
        <v>167</v>
      </c>
      <c r="BZ42" s="10">
        <v>5555.1</v>
      </c>
      <c r="CA42" s="8" t="s">
        <v>167</v>
      </c>
      <c r="CB42" s="12">
        <v>5545</v>
      </c>
      <c r="CC42" s="8" t="s">
        <v>167</v>
      </c>
      <c r="CD42" s="10">
        <v>5475.8</v>
      </c>
      <c r="CE42" s="8" t="s">
        <v>167</v>
      </c>
      <c r="CF42" s="10">
        <v>5672.3</v>
      </c>
      <c r="CG42" s="8" t="s">
        <v>167</v>
      </c>
      <c r="CH42" s="10">
        <v>5800.6</v>
      </c>
      <c r="CI42" s="8" t="s">
        <v>167</v>
      </c>
      <c r="CJ42" s="10">
        <v>5911.7</v>
      </c>
      <c r="CK42" s="8" t="s">
        <v>167</v>
      </c>
      <c r="CL42" s="10">
        <v>5925.8</v>
      </c>
      <c r="CM42" s="8" t="s">
        <v>167</v>
      </c>
      <c r="CN42" s="10">
        <v>6045.5</v>
      </c>
      <c r="CO42" s="8" t="s">
        <v>167</v>
      </c>
      <c r="CP42" s="10">
        <v>6181.3</v>
      </c>
      <c r="CQ42" s="8" t="s">
        <v>167</v>
      </c>
      <c r="CR42" s="10">
        <v>6004.9</v>
      </c>
      <c r="CS42" s="8" t="s">
        <v>167</v>
      </c>
      <c r="CT42" s="10">
        <v>5937.7</v>
      </c>
      <c r="CU42" s="8" t="s">
        <v>167</v>
      </c>
      <c r="CV42" s="10">
        <v>5907.3</v>
      </c>
      <c r="CW42" s="8" t="s">
        <v>167</v>
      </c>
      <c r="CX42" s="10">
        <v>5824.3</v>
      </c>
      <c r="CY42" s="8" t="s">
        <v>167</v>
      </c>
      <c r="CZ42" s="10">
        <v>5856.3</v>
      </c>
      <c r="DA42" s="8" t="s">
        <v>167</v>
      </c>
      <c r="DB42" s="12">
        <v>5907</v>
      </c>
      <c r="DC42" s="8" t="s">
        <v>167</v>
      </c>
      <c r="DD42" s="10">
        <v>5960.1</v>
      </c>
      <c r="DE42" s="8" t="s">
        <v>167</v>
      </c>
      <c r="DF42" s="10">
        <v>5953.5</v>
      </c>
      <c r="DG42" s="8" t="s">
        <v>167</v>
      </c>
      <c r="DH42" s="10">
        <v>6133.3</v>
      </c>
      <c r="DI42" s="8" t="s">
        <v>167</v>
      </c>
      <c r="DJ42" s="12">
        <v>6129</v>
      </c>
      <c r="DK42" s="8" t="s">
        <v>167</v>
      </c>
      <c r="DL42" s="10">
        <v>6149.6</v>
      </c>
      <c r="DM42" s="8" t="s">
        <v>167</v>
      </c>
      <c r="DN42" s="10">
        <v>6260.1</v>
      </c>
      <c r="DO42" s="8" t="s">
        <v>167</v>
      </c>
      <c r="DP42" s="10">
        <v>6287.2</v>
      </c>
      <c r="DQ42" s="8" t="s">
        <v>167</v>
      </c>
      <c r="DR42" s="10">
        <v>6358.7</v>
      </c>
      <c r="DS42" s="8" t="s">
        <v>167</v>
      </c>
      <c r="DT42" s="10">
        <v>6425.9</v>
      </c>
      <c r="DU42" s="8" t="s">
        <v>167</v>
      </c>
      <c r="DV42" s="10">
        <v>6482.5</v>
      </c>
      <c r="DW42" s="8" t="s">
        <v>167</v>
      </c>
      <c r="DX42" s="10">
        <v>6433.3</v>
      </c>
      <c r="DY42" s="8" t="s">
        <v>167</v>
      </c>
      <c r="DZ42" s="12">
        <v>6762</v>
      </c>
      <c r="EA42" s="8" t="s">
        <v>167</v>
      </c>
      <c r="EB42" s="10">
        <v>6791.5</v>
      </c>
      <c r="EC42" s="8" t="s">
        <v>167</v>
      </c>
      <c r="ED42" s="10">
        <v>6906.8</v>
      </c>
      <c r="EE42" s="8" t="s">
        <v>167</v>
      </c>
      <c r="EF42" s="10">
        <v>7109.4</v>
      </c>
      <c r="EG42" s="8" t="s">
        <v>167</v>
      </c>
      <c r="EH42" s="10">
        <v>7323.7</v>
      </c>
      <c r="EI42" s="8" t="s">
        <v>167</v>
      </c>
      <c r="EJ42" s="10">
        <v>7520.7</v>
      </c>
      <c r="EK42" s="8" t="s">
        <v>167</v>
      </c>
      <c r="EL42" s="12">
        <v>7734</v>
      </c>
      <c r="EM42" s="8" t="s">
        <v>167</v>
      </c>
      <c r="EN42" s="12">
        <v>8063</v>
      </c>
      <c r="EO42" s="8" t="s">
        <v>167</v>
      </c>
      <c r="EP42" s="10">
        <v>8070.9</v>
      </c>
      <c r="EQ42" s="8" t="s">
        <v>167</v>
      </c>
      <c r="ER42" s="12">
        <v>8217</v>
      </c>
      <c r="ES42" s="8" t="s">
        <v>167</v>
      </c>
      <c r="ET42" s="10">
        <v>8131.3</v>
      </c>
      <c r="EU42" s="8" t="s">
        <v>167</v>
      </c>
      <c r="EV42" s="10">
        <v>8472.7000000000007</v>
      </c>
      <c r="EW42" s="8" t="s">
        <v>167</v>
      </c>
      <c r="EX42" s="10">
        <v>8569.7000000000007</v>
      </c>
      <c r="EY42" s="8" t="s">
        <v>167</v>
      </c>
      <c r="EZ42" s="10">
        <v>8644.5</v>
      </c>
      <c r="FA42" s="8" t="s">
        <v>167</v>
      </c>
      <c r="FB42" s="10">
        <v>8679.9</v>
      </c>
      <c r="FC42" s="8" t="s">
        <v>167</v>
      </c>
      <c r="FD42" s="10">
        <v>8453.9</v>
      </c>
      <c r="FE42" s="8" t="s">
        <v>167</v>
      </c>
      <c r="FF42" s="10">
        <v>8409.6</v>
      </c>
      <c r="FG42" s="8" t="s">
        <v>167</v>
      </c>
      <c r="FH42" s="10">
        <v>6655.7</v>
      </c>
      <c r="FI42" s="8" t="s">
        <v>167</v>
      </c>
      <c r="FJ42" s="10">
        <v>7591.6</v>
      </c>
      <c r="FK42" s="8" t="s">
        <v>167</v>
      </c>
      <c r="FL42" s="10">
        <v>8143.4</v>
      </c>
      <c r="FM42" s="8" t="s">
        <v>167</v>
      </c>
      <c r="FN42" s="10">
        <v>8500.7999999999993</v>
      </c>
      <c r="FO42" s="8" t="s">
        <v>167</v>
      </c>
      <c r="FP42" s="10">
        <v>8936.7999999999993</v>
      </c>
      <c r="FQ42" s="8" t="s">
        <v>167</v>
      </c>
      <c r="FR42" s="12">
        <v>9092</v>
      </c>
      <c r="FS42" s="8" t="s">
        <v>167</v>
      </c>
      <c r="FT42" s="10">
        <v>9641.2999999999993</v>
      </c>
      <c r="FU42" s="8" t="s">
        <v>167</v>
      </c>
      <c r="FV42" s="10">
        <v>9791.2999999999993</v>
      </c>
      <c r="FW42" s="8" t="s">
        <v>167</v>
      </c>
      <c r="FX42" s="10">
        <v>9926.9</v>
      </c>
      <c r="FY42" s="8" t="s">
        <v>167</v>
      </c>
      <c r="FZ42" s="10">
        <v>10231.200000000001</v>
      </c>
      <c r="GA42" s="8" t="s">
        <v>167</v>
      </c>
      <c r="GB42" s="10">
        <v>9826.5</v>
      </c>
      <c r="GC42" s="8" t="s">
        <v>167</v>
      </c>
      <c r="GD42" s="10">
        <v>9756.2000000000007</v>
      </c>
      <c r="GE42" s="8" t="s">
        <v>167</v>
      </c>
      <c r="GF42" s="10">
        <v>9526.2999999999993</v>
      </c>
      <c r="GG42" s="8" t="s">
        <v>167</v>
      </c>
      <c r="GH42" s="10">
        <v>9267.5</v>
      </c>
      <c r="GI42" s="8" t="s">
        <v>167</v>
      </c>
      <c r="GJ42" s="10">
        <v>9527.6</v>
      </c>
      <c r="GK42" s="8" t="s">
        <v>167</v>
      </c>
      <c r="GL42" s="10">
        <v>9978.7000000000007</v>
      </c>
      <c r="GM42" s="8" t="s">
        <v>167</v>
      </c>
      <c r="GN42" s="10">
        <v>9943.5</v>
      </c>
      <c r="GO42" s="8" t="s">
        <v>167</v>
      </c>
    </row>
    <row r="43" spans="1:197">
      <c r="A43" s="5" t="s">
        <v>51</v>
      </c>
      <c r="B43" s="11">
        <v>4834</v>
      </c>
      <c r="C43" s="7" t="s">
        <v>167</v>
      </c>
      <c r="D43" s="9">
        <v>4982.8999999999996</v>
      </c>
      <c r="E43" s="7" t="s">
        <v>167</v>
      </c>
      <c r="F43" s="9">
        <v>5446.2</v>
      </c>
      <c r="G43" s="7" t="s">
        <v>167</v>
      </c>
      <c r="H43" s="9">
        <v>6427.8</v>
      </c>
      <c r="I43" s="7" t="s">
        <v>167</v>
      </c>
      <c r="J43" s="9">
        <v>6497.7</v>
      </c>
      <c r="K43" s="7" t="s">
        <v>167</v>
      </c>
      <c r="L43" s="9">
        <v>6375.2</v>
      </c>
      <c r="M43" s="7" t="s">
        <v>167</v>
      </c>
      <c r="N43" s="9">
        <v>6398.9</v>
      </c>
      <c r="O43" s="7" t="s">
        <v>167</v>
      </c>
      <c r="P43" s="9">
        <v>6306.9</v>
      </c>
      <c r="Q43" s="7" t="s">
        <v>167</v>
      </c>
      <c r="R43" s="9">
        <v>6270.6</v>
      </c>
      <c r="S43" s="7" t="s">
        <v>167</v>
      </c>
      <c r="T43" s="9">
        <v>6642.8</v>
      </c>
      <c r="U43" s="7" t="s">
        <v>167</v>
      </c>
      <c r="V43" s="9">
        <v>6996.2</v>
      </c>
      <c r="W43" s="7" t="s">
        <v>167</v>
      </c>
      <c r="X43" s="9">
        <v>7061.5</v>
      </c>
      <c r="Y43" s="7" t="s">
        <v>167</v>
      </c>
      <c r="Z43" s="9">
        <v>7019.6</v>
      </c>
      <c r="AA43" s="7" t="s">
        <v>167</v>
      </c>
      <c r="AB43" s="9">
        <v>7244.4</v>
      </c>
      <c r="AC43" s="7" t="s">
        <v>167</v>
      </c>
      <c r="AD43" s="9">
        <v>7553.6</v>
      </c>
      <c r="AE43" s="7" t="s">
        <v>167</v>
      </c>
      <c r="AF43" s="9">
        <v>7471.4</v>
      </c>
      <c r="AG43" s="7" t="s">
        <v>167</v>
      </c>
      <c r="AH43" s="11">
        <v>8322</v>
      </c>
      <c r="AI43" s="7" t="s">
        <v>167</v>
      </c>
      <c r="AJ43" s="11">
        <v>9028</v>
      </c>
      <c r="AK43" s="7" t="s">
        <v>167</v>
      </c>
      <c r="AL43" s="9">
        <v>9073.7999999999993</v>
      </c>
      <c r="AM43" s="7" t="s">
        <v>167</v>
      </c>
      <c r="AN43" s="9">
        <v>9205.1</v>
      </c>
      <c r="AO43" s="7" t="s">
        <v>167</v>
      </c>
      <c r="AP43" s="9">
        <v>9453.1</v>
      </c>
      <c r="AQ43" s="7" t="s">
        <v>167</v>
      </c>
      <c r="AR43" s="9">
        <v>9844.6</v>
      </c>
      <c r="AS43" s="7" t="s">
        <v>167</v>
      </c>
      <c r="AT43" s="9">
        <v>10299.799999999999</v>
      </c>
      <c r="AU43" s="7" t="s">
        <v>167</v>
      </c>
      <c r="AV43" s="11">
        <v>11467</v>
      </c>
      <c r="AW43" s="7" t="s">
        <v>167</v>
      </c>
      <c r="AX43" s="9">
        <v>11356.5</v>
      </c>
      <c r="AY43" s="7" t="s">
        <v>167</v>
      </c>
      <c r="AZ43" s="11">
        <v>11955</v>
      </c>
      <c r="BA43" s="7" t="s">
        <v>167</v>
      </c>
      <c r="BB43" s="9">
        <v>13044.8</v>
      </c>
      <c r="BC43" s="7" t="s">
        <v>167</v>
      </c>
      <c r="BD43" s="9">
        <v>12960.2</v>
      </c>
      <c r="BE43" s="7" t="s">
        <v>167</v>
      </c>
      <c r="BF43" s="9">
        <v>12974.1</v>
      </c>
      <c r="BG43" s="7" t="s">
        <v>167</v>
      </c>
      <c r="BH43" s="9">
        <v>13293.5</v>
      </c>
      <c r="BI43" s="7" t="s">
        <v>167</v>
      </c>
      <c r="BJ43" s="9">
        <v>13296.3</v>
      </c>
      <c r="BK43" s="7" t="s">
        <v>167</v>
      </c>
      <c r="BL43" s="9">
        <v>14133.8</v>
      </c>
      <c r="BM43" s="7" t="s">
        <v>167</v>
      </c>
      <c r="BN43" s="9">
        <v>14705.4</v>
      </c>
      <c r="BO43" s="7" t="s">
        <v>167</v>
      </c>
      <c r="BP43" s="9">
        <v>14378.4</v>
      </c>
      <c r="BQ43" s="7" t="s">
        <v>167</v>
      </c>
      <c r="BR43" s="9">
        <v>13842.3</v>
      </c>
      <c r="BS43" s="7" t="s">
        <v>167</v>
      </c>
      <c r="BT43" s="9">
        <v>13045.5</v>
      </c>
      <c r="BU43" s="7" t="s">
        <v>167</v>
      </c>
      <c r="BV43" s="9">
        <v>11217.4</v>
      </c>
      <c r="BW43" s="7" t="s">
        <v>167</v>
      </c>
      <c r="BX43" s="11">
        <v>10922</v>
      </c>
      <c r="BY43" s="7" t="s">
        <v>167</v>
      </c>
      <c r="BZ43" s="9">
        <v>11335.6</v>
      </c>
      <c r="CA43" s="7" t="s">
        <v>167</v>
      </c>
      <c r="CB43" s="9">
        <v>11829.8</v>
      </c>
      <c r="CC43" s="7" t="s">
        <v>167</v>
      </c>
      <c r="CD43" s="9">
        <v>12516.8</v>
      </c>
      <c r="CE43" s="7" t="s">
        <v>167</v>
      </c>
      <c r="CF43" s="9">
        <v>12722.6</v>
      </c>
      <c r="CG43" s="7" t="s">
        <v>167</v>
      </c>
      <c r="CH43" s="9">
        <v>13604.8</v>
      </c>
      <c r="CI43" s="7" t="s">
        <v>167</v>
      </c>
      <c r="CJ43" s="11">
        <v>13861</v>
      </c>
      <c r="CK43" s="7" t="s">
        <v>167</v>
      </c>
      <c r="CL43" s="9">
        <v>14226.6</v>
      </c>
      <c r="CM43" s="7" t="s">
        <v>167</v>
      </c>
      <c r="CN43" s="9">
        <v>14319.7</v>
      </c>
      <c r="CO43" s="7" t="s">
        <v>167</v>
      </c>
      <c r="CP43" s="9">
        <v>14195.3</v>
      </c>
      <c r="CQ43" s="7" t="s">
        <v>167</v>
      </c>
      <c r="CR43" s="9">
        <v>14214.3</v>
      </c>
      <c r="CS43" s="7" t="s">
        <v>167</v>
      </c>
      <c r="CT43" s="9">
        <v>14117.8</v>
      </c>
      <c r="CU43" s="7" t="s">
        <v>167</v>
      </c>
      <c r="CV43" s="9">
        <v>14659.8</v>
      </c>
      <c r="CW43" s="7" t="s">
        <v>167</v>
      </c>
      <c r="CX43" s="11">
        <v>14900</v>
      </c>
      <c r="CY43" s="7" t="s">
        <v>167</v>
      </c>
      <c r="CZ43" s="9">
        <v>14573.6</v>
      </c>
      <c r="DA43" s="7" t="s">
        <v>167</v>
      </c>
      <c r="DB43" s="9">
        <v>14864.9</v>
      </c>
      <c r="DC43" s="7" t="s">
        <v>167</v>
      </c>
      <c r="DD43" s="9">
        <v>15145.3</v>
      </c>
      <c r="DE43" s="7" t="s">
        <v>167</v>
      </c>
      <c r="DF43" s="11">
        <v>15412</v>
      </c>
      <c r="DG43" s="7" t="s">
        <v>167</v>
      </c>
      <c r="DH43" s="11">
        <v>16031</v>
      </c>
      <c r="DI43" s="7" t="s">
        <v>167</v>
      </c>
      <c r="DJ43" s="9">
        <v>16327.1</v>
      </c>
      <c r="DK43" s="7" t="s">
        <v>167</v>
      </c>
      <c r="DL43" s="9">
        <v>16107.7</v>
      </c>
      <c r="DM43" s="7" t="s">
        <v>167</v>
      </c>
      <c r="DN43" s="9">
        <v>16040.2</v>
      </c>
      <c r="DO43" s="7" t="s">
        <v>167</v>
      </c>
      <c r="DP43" s="9">
        <v>16047.5</v>
      </c>
      <c r="DQ43" s="7" t="s">
        <v>167</v>
      </c>
      <c r="DR43" s="9">
        <v>17269.8</v>
      </c>
      <c r="DS43" s="7" t="s">
        <v>167</v>
      </c>
      <c r="DT43" s="9">
        <v>17463.900000000001</v>
      </c>
      <c r="DU43" s="7" t="s">
        <v>167</v>
      </c>
      <c r="DV43" s="9">
        <v>17345.099999999999</v>
      </c>
      <c r="DW43" s="7" t="s">
        <v>167</v>
      </c>
      <c r="DX43" s="9">
        <v>17621.7</v>
      </c>
      <c r="DY43" s="7" t="s">
        <v>167</v>
      </c>
      <c r="DZ43" s="9">
        <v>17872.3</v>
      </c>
      <c r="EA43" s="7" t="s">
        <v>167</v>
      </c>
      <c r="EB43" s="9">
        <v>18272.900000000001</v>
      </c>
      <c r="EC43" s="7" t="s">
        <v>167</v>
      </c>
      <c r="ED43" s="9">
        <v>18328.900000000001</v>
      </c>
      <c r="EE43" s="7" t="s">
        <v>167</v>
      </c>
      <c r="EF43" s="9">
        <v>18686.5</v>
      </c>
      <c r="EG43" s="7" t="s">
        <v>167</v>
      </c>
      <c r="EH43" s="9">
        <v>18764.3</v>
      </c>
      <c r="EI43" s="7" t="s">
        <v>167</v>
      </c>
      <c r="EJ43" s="9">
        <v>18848.599999999999</v>
      </c>
      <c r="EK43" s="7" t="s">
        <v>167</v>
      </c>
      <c r="EL43" s="9">
        <v>19505.5</v>
      </c>
      <c r="EM43" s="7" t="s">
        <v>167</v>
      </c>
      <c r="EN43" s="9">
        <v>19457.099999999999</v>
      </c>
      <c r="EO43" s="7" t="s">
        <v>167</v>
      </c>
      <c r="EP43" s="11">
        <v>19227</v>
      </c>
      <c r="EQ43" s="7" t="s">
        <v>167</v>
      </c>
      <c r="ER43" s="9">
        <v>20017.099999999999</v>
      </c>
      <c r="ES43" s="7" t="s">
        <v>167</v>
      </c>
      <c r="ET43" s="9">
        <v>19998.2</v>
      </c>
      <c r="EU43" s="7" t="s">
        <v>167</v>
      </c>
      <c r="EV43" s="9">
        <v>20444.599999999999</v>
      </c>
      <c r="EW43" s="7" t="s">
        <v>167</v>
      </c>
      <c r="EX43" s="9">
        <v>20595.5</v>
      </c>
      <c r="EY43" s="7" t="s">
        <v>167</v>
      </c>
      <c r="EZ43" s="11">
        <v>20470</v>
      </c>
      <c r="FA43" s="7" t="s">
        <v>167</v>
      </c>
      <c r="FB43" s="11">
        <v>20351</v>
      </c>
      <c r="FC43" s="7" t="s">
        <v>167</v>
      </c>
      <c r="FD43" s="9">
        <v>20005.099999999999</v>
      </c>
      <c r="FE43" s="7" t="s">
        <v>167</v>
      </c>
      <c r="FF43" s="9">
        <v>20373.8</v>
      </c>
      <c r="FG43" s="7" t="s">
        <v>167</v>
      </c>
      <c r="FH43" s="9">
        <v>15188.5</v>
      </c>
      <c r="FI43" s="7" t="s">
        <v>167</v>
      </c>
      <c r="FJ43" s="9">
        <v>19249.8</v>
      </c>
      <c r="FK43" s="7" t="s">
        <v>167</v>
      </c>
      <c r="FL43" s="11">
        <v>19877</v>
      </c>
      <c r="FM43" s="7" t="s">
        <v>167</v>
      </c>
      <c r="FN43" s="9">
        <v>21625.5</v>
      </c>
      <c r="FO43" s="7" t="s">
        <v>167</v>
      </c>
      <c r="FP43" s="9">
        <v>21024.3</v>
      </c>
      <c r="FQ43" s="7" t="s">
        <v>167</v>
      </c>
      <c r="FR43" s="9">
        <v>20157.7</v>
      </c>
      <c r="FS43" s="7" t="s">
        <v>167</v>
      </c>
      <c r="FT43" s="9">
        <v>20566.5</v>
      </c>
      <c r="FU43" s="7" t="s">
        <v>167</v>
      </c>
      <c r="FV43" s="9">
        <v>22020.6</v>
      </c>
      <c r="FW43" s="7" t="s">
        <v>167</v>
      </c>
      <c r="FX43" s="9">
        <v>21193.5</v>
      </c>
      <c r="FY43" s="7" t="s">
        <v>167</v>
      </c>
      <c r="FZ43" s="11">
        <v>21735</v>
      </c>
      <c r="GA43" s="7" t="s">
        <v>167</v>
      </c>
      <c r="GB43" s="9">
        <v>22181.1</v>
      </c>
      <c r="GC43" s="7" t="s">
        <v>167</v>
      </c>
      <c r="GD43" s="9">
        <v>19343.400000000001</v>
      </c>
      <c r="GE43" s="7" t="s">
        <v>167</v>
      </c>
      <c r="GF43" s="9">
        <v>19911.5</v>
      </c>
      <c r="GG43" s="7" t="s">
        <v>167</v>
      </c>
      <c r="GH43" s="9">
        <v>20971.099999999999</v>
      </c>
      <c r="GI43" s="7" t="s">
        <v>167</v>
      </c>
      <c r="GJ43" s="9">
        <v>20898.5</v>
      </c>
      <c r="GK43" s="7" t="s">
        <v>167</v>
      </c>
      <c r="GL43" s="9">
        <v>20302.7</v>
      </c>
      <c r="GM43" s="7" t="s">
        <v>167</v>
      </c>
      <c r="GN43" s="9">
        <v>20918.099999999999</v>
      </c>
      <c r="GO43" s="7" t="s">
        <v>167</v>
      </c>
    </row>
    <row r="44" spans="1:197">
      <c r="A44" s="5" t="s">
        <v>52</v>
      </c>
      <c r="B44" s="10">
        <v>11337.1</v>
      </c>
      <c r="C44" s="8" t="s">
        <v>167</v>
      </c>
      <c r="D44" s="10">
        <v>12032.6</v>
      </c>
      <c r="E44" s="8" t="s">
        <v>167</v>
      </c>
      <c r="F44" s="10">
        <v>12152.3</v>
      </c>
      <c r="G44" s="8" t="s">
        <v>167</v>
      </c>
      <c r="H44" s="10">
        <v>12789.8</v>
      </c>
      <c r="I44" s="8" t="s">
        <v>167</v>
      </c>
      <c r="J44" s="10">
        <v>12583.3</v>
      </c>
      <c r="K44" s="8" t="s">
        <v>167</v>
      </c>
      <c r="L44" s="10">
        <v>12208.2</v>
      </c>
      <c r="M44" s="8" t="s">
        <v>167</v>
      </c>
      <c r="N44" s="10">
        <v>12034.5</v>
      </c>
      <c r="O44" s="8" t="s">
        <v>167</v>
      </c>
      <c r="P44" s="10">
        <v>12154.3</v>
      </c>
      <c r="Q44" s="8" t="s">
        <v>167</v>
      </c>
      <c r="R44" s="10">
        <v>12566.3</v>
      </c>
      <c r="S44" s="8" t="s">
        <v>167</v>
      </c>
      <c r="T44" s="10">
        <v>12871.6</v>
      </c>
      <c r="U44" s="8" t="s">
        <v>167</v>
      </c>
      <c r="V44" s="10">
        <v>12904.6</v>
      </c>
      <c r="W44" s="8" t="s">
        <v>167</v>
      </c>
      <c r="X44" s="10">
        <v>12739.9</v>
      </c>
      <c r="Y44" s="8" t="s">
        <v>167</v>
      </c>
      <c r="Z44" s="10">
        <v>13383.5</v>
      </c>
      <c r="AA44" s="8" t="s">
        <v>167</v>
      </c>
      <c r="AB44" s="10">
        <v>13108.1</v>
      </c>
      <c r="AC44" s="8" t="s">
        <v>167</v>
      </c>
      <c r="AD44" s="10">
        <v>13216.9</v>
      </c>
      <c r="AE44" s="8" t="s">
        <v>167</v>
      </c>
      <c r="AF44" s="10">
        <v>13472.3</v>
      </c>
      <c r="AG44" s="8" t="s">
        <v>167</v>
      </c>
      <c r="AH44" s="10">
        <v>13934.2</v>
      </c>
      <c r="AI44" s="8" t="s">
        <v>167</v>
      </c>
      <c r="AJ44" s="10">
        <v>14245.5</v>
      </c>
      <c r="AK44" s="8" t="s">
        <v>167</v>
      </c>
      <c r="AL44" s="10">
        <v>14503.9</v>
      </c>
      <c r="AM44" s="8" t="s">
        <v>167</v>
      </c>
      <c r="AN44" s="10">
        <v>14818.2</v>
      </c>
      <c r="AO44" s="8" t="s">
        <v>167</v>
      </c>
      <c r="AP44" s="10">
        <v>15463.7</v>
      </c>
      <c r="AQ44" s="8" t="s">
        <v>167</v>
      </c>
      <c r="AR44" s="12">
        <v>15793</v>
      </c>
      <c r="AS44" s="8" t="s">
        <v>167</v>
      </c>
      <c r="AT44" s="10">
        <v>16252.9</v>
      </c>
      <c r="AU44" s="8" t="s">
        <v>167</v>
      </c>
      <c r="AV44" s="10">
        <v>16421.5</v>
      </c>
      <c r="AW44" s="8" t="s">
        <v>167</v>
      </c>
      <c r="AX44" s="12">
        <v>16675</v>
      </c>
      <c r="AY44" s="8" t="s">
        <v>167</v>
      </c>
      <c r="AZ44" s="10">
        <v>16799.7</v>
      </c>
      <c r="BA44" s="8" t="s">
        <v>167</v>
      </c>
      <c r="BB44" s="10">
        <v>17343.400000000001</v>
      </c>
      <c r="BC44" s="8" t="s">
        <v>167</v>
      </c>
      <c r="BD44" s="10">
        <v>17326.5</v>
      </c>
      <c r="BE44" s="8" t="s">
        <v>167</v>
      </c>
      <c r="BF44" s="10">
        <v>18013.900000000001</v>
      </c>
      <c r="BG44" s="8" t="s">
        <v>167</v>
      </c>
      <c r="BH44" s="10">
        <v>18114.7</v>
      </c>
      <c r="BI44" s="8" t="s">
        <v>167</v>
      </c>
      <c r="BJ44" s="10">
        <v>18460.900000000001</v>
      </c>
      <c r="BK44" s="8" t="s">
        <v>167</v>
      </c>
      <c r="BL44" s="10">
        <v>18584.599999999999</v>
      </c>
      <c r="BM44" s="8" t="s">
        <v>167</v>
      </c>
      <c r="BN44" s="10">
        <v>19843.7</v>
      </c>
      <c r="BO44" s="8" t="s">
        <v>167</v>
      </c>
      <c r="BP44" s="10">
        <v>20703.8</v>
      </c>
      <c r="BQ44" s="8" t="s">
        <v>167</v>
      </c>
      <c r="BR44" s="10">
        <v>20249.8</v>
      </c>
      <c r="BS44" s="8" t="s">
        <v>167</v>
      </c>
      <c r="BT44" s="10">
        <v>18205.5</v>
      </c>
      <c r="BU44" s="8" t="s">
        <v>167</v>
      </c>
      <c r="BV44" s="10">
        <v>16774.7</v>
      </c>
      <c r="BW44" s="8" t="s">
        <v>167</v>
      </c>
      <c r="BX44" s="10">
        <v>16154.2</v>
      </c>
      <c r="BY44" s="8" t="s">
        <v>167</v>
      </c>
      <c r="BZ44" s="10">
        <v>16360.7</v>
      </c>
      <c r="CA44" s="8" t="s">
        <v>167</v>
      </c>
      <c r="CB44" s="10">
        <v>16284.9</v>
      </c>
      <c r="CC44" s="8" t="s">
        <v>167</v>
      </c>
      <c r="CD44" s="10">
        <v>16169.1</v>
      </c>
      <c r="CE44" s="8" t="s">
        <v>167</v>
      </c>
      <c r="CF44" s="10">
        <v>17267.599999999999</v>
      </c>
      <c r="CG44" s="8" t="s">
        <v>167</v>
      </c>
      <c r="CH44" s="10">
        <v>18223.400000000001</v>
      </c>
      <c r="CI44" s="8" t="s">
        <v>167</v>
      </c>
      <c r="CJ44" s="10">
        <v>18044.8</v>
      </c>
      <c r="CK44" s="8" t="s">
        <v>167</v>
      </c>
      <c r="CL44" s="10">
        <v>18369.099999999999</v>
      </c>
      <c r="CM44" s="8" t="s">
        <v>167</v>
      </c>
      <c r="CN44" s="10">
        <v>18485.8</v>
      </c>
      <c r="CO44" s="8" t="s">
        <v>167</v>
      </c>
      <c r="CP44" s="10">
        <v>18255.400000000001</v>
      </c>
      <c r="CQ44" s="8" t="s">
        <v>167</v>
      </c>
      <c r="CR44" s="10">
        <v>18922.8</v>
      </c>
      <c r="CS44" s="8" t="s">
        <v>167</v>
      </c>
      <c r="CT44" s="10">
        <v>19536.400000000001</v>
      </c>
      <c r="CU44" s="8" t="s">
        <v>167</v>
      </c>
      <c r="CV44" s="10">
        <v>18824.099999999999</v>
      </c>
      <c r="CW44" s="8" t="s">
        <v>167</v>
      </c>
      <c r="CX44" s="10">
        <v>18193.5</v>
      </c>
      <c r="CY44" s="8" t="s">
        <v>167</v>
      </c>
      <c r="CZ44" s="10">
        <v>18311.2</v>
      </c>
      <c r="DA44" s="8" t="s">
        <v>167</v>
      </c>
      <c r="DB44" s="10">
        <v>19043.599999999999</v>
      </c>
      <c r="DC44" s="8" t="s">
        <v>167</v>
      </c>
      <c r="DD44" s="12">
        <v>18406</v>
      </c>
      <c r="DE44" s="8" t="s">
        <v>167</v>
      </c>
      <c r="DF44" s="10">
        <v>19086.5</v>
      </c>
      <c r="DG44" s="8" t="s">
        <v>167</v>
      </c>
      <c r="DH44" s="12">
        <v>18427</v>
      </c>
      <c r="DI44" s="8" t="s">
        <v>167</v>
      </c>
      <c r="DJ44" s="10">
        <v>18020.900000000001</v>
      </c>
      <c r="DK44" s="8" t="s">
        <v>167</v>
      </c>
      <c r="DL44" s="10">
        <v>18987.7</v>
      </c>
      <c r="DM44" s="8" t="s">
        <v>167</v>
      </c>
      <c r="DN44" s="10">
        <v>18893.900000000001</v>
      </c>
      <c r="DO44" s="8" t="s">
        <v>167</v>
      </c>
      <c r="DP44" s="10">
        <v>18386.099999999999</v>
      </c>
      <c r="DQ44" s="8" t="s">
        <v>167</v>
      </c>
      <c r="DR44" s="10">
        <v>19195.2</v>
      </c>
      <c r="DS44" s="8" t="s">
        <v>167</v>
      </c>
      <c r="DT44" s="10">
        <v>18389.099999999999</v>
      </c>
      <c r="DU44" s="8" t="s">
        <v>167</v>
      </c>
      <c r="DV44" s="10">
        <v>18875.900000000001</v>
      </c>
      <c r="DW44" s="8" t="s">
        <v>167</v>
      </c>
      <c r="DX44" s="10">
        <v>19414.7</v>
      </c>
      <c r="DY44" s="8" t="s">
        <v>167</v>
      </c>
      <c r="DZ44" s="10">
        <v>19605.3</v>
      </c>
      <c r="EA44" s="8" t="s">
        <v>167</v>
      </c>
      <c r="EB44" s="10">
        <v>20252.8</v>
      </c>
      <c r="EC44" s="8" t="s">
        <v>167</v>
      </c>
      <c r="ED44" s="10">
        <v>20006.400000000001</v>
      </c>
      <c r="EE44" s="8" t="s">
        <v>167</v>
      </c>
      <c r="EF44" s="10">
        <v>20303.7</v>
      </c>
      <c r="EG44" s="8" t="s">
        <v>167</v>
      </c>
      <c r="EH44" s="10">
        <v>20390.5</v>
      </c>
      <c r="EI44" s="8" t="s">
        <v>167</v>
      </c>
      <c r="EJ44" s="10">
        <v>21184.7</v>
      </c>
      <c r="EK44" s="8" t="s">
        <v>167</v>
      </c>
      <c r="EL44" s="10">
        <v>21071.9</v>
      </c>
      <c r="EM44" s="8" t="s">
        <v>167</v>
      </c>
      <c r="EN44" s="10">
        <v>20998.1</v>
      </c>
      <c r="EO44" s="8" t="s">
        <v>167</v>
      </c>
      <c r="EP44" s="10">
        <v>21948.9</v>
      </c>
      <c r="EQ44" s="8" t="s">
        <v>167</v>
      </c>
      <c r="ER44" s="10">
        <v>21893.1</v>
      </c>
      <c r="ES44" s="8" t="s">
        <v>167</v>
      </c>
      <c r="ET44" s="10">
        <v>22020.799999999999</v>
      </c>
      <c r="EU44" s="8" t="s">
        <v>167</v>
      </c>
      <c r="EV44" s="10">
        <v>22661.3</v>
      </c>
      <c r="EW44" s="8" t="s">
        <v>167</v>
      </c>
      <c r="EX44" s="10">
        <v>22533.599999999999</v>
      </c>
      <c r="EY44" s="8" t="s">
        <v>167</v>
      </c>
      <c r="EZ44" s="10">
        <v>22836.9</v>
      </c>
      <c r="FA44" s="8" t="s">
        <v>167</v>
      </c>
      <c r="FB44" s="10">
        <v>22937.7</v>
      </c>
      <c r="FC44" s="8" t="s">
        <v>167</v>
      </c>
      <c r="FD44" s="10">
        <v>22317.1</v>
      </c>
      <c r="FE44" s="8" t="s">
        <v>167</v>
      </c>
      <c r="FF44" s="12">
        <v>22790</v>
      </c>
      <c r="FG44" s="8" t="s">
        <v>167</v>
      </c>
      <c r="FH44" s="12">
        <v>20152</v>
      </c>
      <c r="FI44" s="8" t="s">
        <v>167</v>
      </c>
      <c r="FJ44" s="10">
        <v>21162.7</v>
      </c>
      <c r="FK44" s="8" t="s">
        <v>167</v>
      </c>
      <c r="FL44" s="10">
        <v>20976.2</v>
      </c>
      <c r="FM44" s="8" t="s">
        <v>167</v>
      </c>
      <c r="FN44" s="12">
        <v>21475</v>
      </c>
      <c r="FO44" s="8" t="s">
        <v>167</v>
      </c>
      <c r="FP44" s="12">
        <v>21940</v>
      </c>
      <c r="FQ44" s="8" t="s">
        <v>167</v>
      </c>
      <c r="FR44" s="10">
        <v>22855.9</v>
      </c>
      <c r="FS44" s="8" t="s">
        <v>167</v>
      </c>
      <c r="FT44" s="10">
        <v>24303.599999999999</v>
      </c>
      <c r="FU44" s="8" t="s">
        <v>167</v>
      </c>
      <c r="FV44" s="10">
        <v>24271.599999999999</v>
      </c>
      <c r="FW44" s="8" t="s">
        <v>167</v>
      </c>
      <c r="FX44" s="12">
        <v>24997</v>
      </c>
      <c r="FY44" s="8" t="s">
        <v>167</v>
      </c>
      <c r="FZ44" s="10">
        <v>24741.599999999999</v>
      </c>
      <c r="GA44" s="8" t="s">
        <v>167</v>
      </c>
      <c r="GB44" s="12">
        <v>24132</v>
      </c>
      <c r="GC44" s="8" t="s">
        <v>167</v>
      </c>
      <c r="GD44" s="10">
        <v>23350.7</v>
      </c>
      <c r="GE44" s="8" t="s">
        <v>167</v>
      </c>
      <c r="GF44" s="10">
        <v>23178.1</v>
      </c>
      <c r="GG44" s="8" t="s">
        <v>167</v>
      </c>
      <c r="GH44" s="10">
        <v>22473.7</v>
      </c>
      <c r="GI44" s="8" t="s">
        <v>167</v>
      </c>
      <c r="GJ44" s="10">
        <v>22657.3</v>
      </c>
      <c r="GK44" s="8" t="s">
        <v>167</v>
      </c>
      <c r="GL44" s="10">
        <v>22256.2</v>
      </c>
      <c r="GM44" s="8" t="s">
        <v>167</v>
      </c>
      <c r="GN44" s="10">
        <v>22724.2</v>
      </c>
      <c r="GO44" s="8" t="s">
        <v>167</v>
      </c>
    </row>
    <row r="45" spans="1:197">
      <c r="A45" s="5" t="s">
        <v>53</v>
      </c>
      <c r="B45" s="9">
        <v>251990.5</v>
      </c>
      <c r="C45" s="7" t="s">
        <v>167</v>
      </c>
      <c r="D45" s="9">
        <v>264525.8</v>
      </c>
      <c r="E45" s="7" t="s">
        <v>167</v>
      </c>
      <c r="F45" s="9">
        <v>274316.3</v>
      </c>
      <c r="G45" s="7" t="s">
        <v>167</v>
      </c>
      <c r="H45" s="11">
        <v>271284</v>
      </c>
      <c r="I45" s="7" t="s">
        <v>167</v>
      </c>
      <c r="J45" s="9">
        <v>271367.09999999998</v>
      </c>
      <c r="K45" s="7" t="s">
        <v>167</v>
      </c>
      <c r="L45" s="9">
        <v>261658.2</v>
      </c>
      <c r="M45" s="7" t="s">
        <v>167</v>
      </c>
      <c r="N45" s="9">
        <v>257649.2</v>
      </c>
      <c r="O45" s="7" t="s">
        <v>167</v>
      </c>
      <c r="P45" s="11">
        <v>258225</v>
      </c>
      <c r="Q45" s="7" t="s">
        <v>167</v>
      </c>
      <c r="R45" s="9">
        <v>260915.4</v>
      </c>
      <c r="S45" s="7" t="s">
        <v>167</v>
      </c>
      <c r="T45" s="9">
        <v>260758.7</v>
      </c>
      <c r="U45" s="7" t="s">
        <v>167</v>
      </c>
      <c r="V45" s="9">
        <v>255080.2</v>
      </c>
      <c r="W45" s="7" t="s">
        <v>167</v>
      </c>
      <c r="X45" s="9">
        <v>261664.8</v>
      </c>
      <c r="Y45" s="7" t="s">
        <v>167</v>
      </c>
      <c r="Z45" s="9">
        <v>268942.2</v>
      </c>
      <c r="AA45" s="7" t="s">
        <v>167</v>
      </c>
      <c r="AB45" s="11">
        <v>265159</v>
      </c>
      <c r="AC45" s="7" t="s">
        <v>167</v>
      </c>
      <c r="AD45" s="9">
        <v>267095.5</v>
      </c>
      <c r="AE45" s="7" t="s">
        <v>167</v>
      </c>
      <c r="AF45" s="9">
        <v>272895.40000000002</v>
      </c>
      <c r="AG45" s="7" t="s">
        <v>167</v>
      </c>
      <c r="AH45" s="9">
        <v>274428.79999999999</v>
      </c>
      <c r="AI45" s="7" t="s">
        <v>167</v>
      </c>
      <c r="AJ45" s="9">
        <v>284926.09999999998</v>
      </c>
      <c r="AK45" s="7" t="s">
        <v>167</v>
      </c>
      <c r="AL45" s="9">
        <v>287070.7</v>
      </c>
      <c r="AM45" s="7" t="s">
        <v>167</v>
      </c>
      <c r="AN45" s="9">
        <v>294038.5</v>
      </c>
      <c r="AO45" s="7" t="s">
        <v>167</v>
      </c>
      <c r="AP45" s="9">
        <v>291414.40000000002</v>
      </c>
      <c r="AQ45" s="7" t="s">
        <v>167</v>
      </c>
      <c r="AR45" s="9">
        <v>301213.8</v>
      </c>
      <c r="AS45" s="7" t="s">
        <v>167</v>
      </c>
      <c r="AT45" s="9">
        <v>306943.8</v>
      </c>
      <c r="AU45" s="7" t="s">
        <v>167</v>
      </c>
      <c r="AV45" s="9">
        <v>318500.09999999998</v>
      </c>
      <c r="AW45" s="7" t="s">
        <v>167</v>
      </c>
      <c r="AX45" s="9">
        <v>320559.40000000002</v>
      </c>
      <c r="AY45" s="7" t="s">
        <v>167</v>
      </c>
      <c r="AZ45" s="9">
        <v>327094.09999999998</v>
      </c>
      <c r="BA45" s="7" t="s">
        <v>167</v>
      </c>
      <c r="BB45" s="9">
        <v>332612.3</v>
      </c>
      <c r="BC45" s="7" t="s">
        <v>167</v>
      </c>
      <c r="BD45" s="9">
        <v>342458.7</v>
      </c>
      <c r="BE45" s="7" t="s">
        <v>167</v>
      </c>
      <c r="BF45" s="11">
        <v>350009</v>
      </c>
      <c r="BG45" s="7" t="s">
        <v>167</v>
      </c>
      <c r="BH45" s="9">
        <v>352968.5</v>
      </c>
      <c r="BI45" s="7" t="s">
        <v>167</v>
      </c>
      <c r="BJ45" s="9">
        <v>368019.8</v>
      </c>
      <c r="BK45" s="7" t="s">
        <v>167</v>
      </c>
      <c r="BL45" s="9">
        <v>372049.4</v>
      </c>
      <c r="BM45" s="7" t="s">
        <v>167</v>
      </c>
      <c r="BN45" s="9">
        <v>377080.7</v>
      </c>
      <c r="BO45" s="7" t="s">
        <v>167</v>
      </c>
      <c r="BP45" s="9">
        <v>377909.6</v>
      </c>
      <c r="BQ45" s="7" t="s">
        <v>167</v>
      </c>
      <c r="BR45" s="9">
        <v>372350.2</v>
      </c>
      <c r="BS45" s="7" t="s">
        <v>167</v>
      </c>
      <c r="BT45" s="9">
        <v>352425.7</v>
      </c>
      <c r="BU45" s="7" t="s">
        <v>167</v>
      </c>
      <c r="BV45" s="11">
        <v>322301</v>
      </c>
      <c r="BW45" s="7" t="s">
        <v>167</v>
      </c>
      <c r="BX45" s="9">
        <v>303826.09999999998</v>
      </c>
      <c r="BY45" s="7" t="s">
        <v>167</v>
      </c>
      <c r="BZ45" s="9">
        <v>320110.09999999998</v>
      </c>
      <c r="CA45" s="7" t="s">
        <v>167</v>
      </c>
      <c r="CB45" s="9">
        <v>327756.7</v>
      </c>
      <c r="CC45" s="7" t="s">
        <v>167</v>
      </c>
      <c r="CD45" s="11">
        <v>337406</v>
      </c>
      <c r="CE45" s="7" t="s">
        <v>167</v>
      </c>
      <c r="CF45" s="11">
        <v>351021</v>
      </c>
      <c r="CG45" s="7" t="s">
        <v>167</v>
      </c>
      <c r="CH45" s="9">
        <v>366288.5</v>
      </c>
      <c r="CI45" s="7" t="s">
        <v>167</v>
      </c>
      <c r="CJ45" s="9">
        <v>368757.5</v>
      </c>
      <c r="CK45" s="7" t="s">
        <v>167</v>
      </c>
      <c r="CL45" s="9">
        <v>377006.5</v>
      </c>
      <c r="CM45" s="7" t="s">
        <v>167</v>
      </c>
      <c r="CN45" s="9">
        <v>381303.1</v>
      </c>
      <c r="CO45" s="7" t="s">
        <v>167</v>
      </c>
      <c r="CP45" s="9">
        <v>384967.1</v>
      </c>
      <c r="CQ45" s="7" t="s">
        <v>167</v>
      </c>
      <c r="CR45" s="9">
        <v>376848.3</v>
      </c>
      <c r="CS45" s="7" t="s">
        <v>167</v>
      </c>
      <c r="CT45" s="9">
        <v>386244.6</v>
      </c>
      <c r="CU45" s="7" t="s">
        <v>167</v>
      </c>
      <c r="CV45" s="9">
        <v>385509.9</v>
      </c>
      <c r="CW45" s="7" t="s">
        <v>167</v>
      </c>
      <c r="CX45" s="9">
        <v>385777.6</v>
      </c>
      <c r="CY45" s="7" t="s">
        <v>167</v>
      </c>
      <c r="CZ45" s="9">
        <v>378314.9</v>
      </c>
      <c r="DA45" s="7" t="s">
        <v>167</v>
      </c>
      <c r="DB45" s="9">
        <v>378208.9</v>
      </c>
      <c r="DC45" s="7" t="s">
        <v>167</v>
      </c>
      <c r="DD45" s="11">
        <v>388632</v>
      </c>
      <c r="DE45" s="7" t="s">
        <v>167</v>
      </c>
      <c r="DF45" s="9">
        <v>389599.1</v>
      </c>
      <c r="DG45" s="7" t="s">
        <v>167</v>
      </c>
      <c r="DH45" s="9">
        <v>391813.6</v>
      </c>
      <c r="DI45" s="7" t="s">
        <v>167</v>
      </c>
      <c r="DJ45" s="9">
        <v>399555.1</v>
      </c>
      <c r="DK45" s="7" t="s">
        <v>167</v>
      </c>
      <c r="DL45" s="9">
        <v>411408.6</v>
      </c>
      <c r="DM45" s="7" t="s">
        <v>167</v>
      </c>
      <c r="DN45" s="9">
        <v>415224.2</v>
      </c>
      <c r="DO45" s="7" t="s">
        <v>167</v>
      </c>
      <c r="DP45" s="9">
        <v>424939.7</v>
      </c>
      <c r="DQ45" s="7" t="s">
        <v>167</v>
      </c>
      <c r="DR45" s="9">
        <v>426139.3</v>
      </c>
      <c r="DS45" s="7" t="s">
        <v>167</v>
      </c>
      <c r="DT45" s="9">
        <v>423415.1</v>
      </c>
      <c r="DU45" s="7" t="s">
        <v>167</v>
      </c>
      <c r="DV45" s="9">
        <v>441873.1</v>
      </c>
      <c r="DW45" s="7" t="s">
        <v>167</v>
      </c>
      <c r="DX45" s="9">
        <v>450639.8</v>
      </c>
      <c r="DY45" s="7" t="s">
        <v>167</v>
      </c>
      <c r="DZ45" s="9">
        <v>456990.6</v>
      </c>
      <c r="EA45" s="7" t="s">
        <v>167</v>
      </c>
      <c r="EB45" s="11">
        <v>456033</v>
      </c>
      <c r="EC45" s="7" t="s">
        <v>167</v>
      </c>
      <c r="ED45" s="9">
        <v>458502.7</v>
      </c>
      <c r="EE45" s="7" t="s">
        <v>167</v>
      </c>
      <c r="EF45" s="9">
        <v>460014.1</v>
      </c>
      <c r="EG45" s="7" t="s">
        <v>167</v>
      </c>
      <c r="EH45" s="9">
        <v>462505.8</v>
      </c>
      <c r="EI45" s="7" t="s">
        <v>167</v>
      </c>
      <c r="EJ45" s="9">
        <v>477794.7</v>
      </c>
      <c r="EK45" s="7" t="s">
        <v>167</v>
      </c>
      <c r="EL45" s="9">
        <v>489436.4</v>
      </c>
      <c r="EM45" s="7" t="s">
        <v>167</v>
      </c>
      <c r="EN45" s="9">
        <v>489147.4</v>
      </c>
      <c r="EO45" s="7" t="s">
        <v>167</v>
      </c>
      <c r="EP45" s="9">
        <v>495309.1</v>
      </c>
      <c r="EQ45" s="7" t="s">
        <v>167</v>
      </c>
      <c r="ER45" s="9">
        <v>497974.4</v>
      </c>
      <c r="ES45" s="7" t="s">
        <v>167</v>
      </c>
      <c r="ET45" s="9">
        <v>494650.9</v>
      </c>
      <c r="EU45" s="7" t="s">
        <v>167</v>
      </c>
      <c r="EV45" s="11">
        <v>511885</v>
      </c>
      <c r="EW45" s="7" t="s">
        <v>167</v>
      </c>
      <c r="EX45" s="9">
        <v>508126.1</v>
      </c>
      <c r="EY45" s="7" t="s">
        <v>167</v>
      </c>
      <c r="EZ45" s="9">
        <v>513022.8</v>
      </c>
      <c r="FA45" s="7" t="s">
        <v>167</v>
      </c>
      <c r="FB45" s="9">
        <v>514017.1</v>
      </c>
      <c r="FC45" s="7" t="s">
        <v>167</v>
      </c>
      <c r="FD45" s="9">
        <v>506402.1</v>
      </c>
      <c r="FE45" s="7" t="s">
        <v>167</v>
      </c>
      <c r="FF45" s="11">
        <v>496213</v>
      </c>
      <c r="FG45" s="7" t="s">
        <v>167</v>
      </c>
      <c r="FH45" s="9">
        <v>432596.7</v>
      </c>
      <c r="FI45" s="7" t="s">
        <v>167</v>
      </c>
      <c r="FJ45" s="9">
        <v>481504.4</v>
      </c>
      <c r="FK45" s="7" t="s">
        <v>167</v>
      </c>
      <c r="FL45" s="9">
        <v>498301.7</v>
      </c>
      <c r="FM45" s="7" t="s">
        <v>167</v>
      </c>
      <c r="FN45" s="9">
        <v>519347.1</v>
      </c>
      <c r="FO45" s="7" t="s">
        <v>167</v>
      </c>
      <c r="FP45" s="9">
        <v>517887.9</v>
      </c>
      <c r="FQ45" s="7" t="s">
        <v>167</v>
      </c>
      <c r="FR45" s="9">
        <v>546940.30000000005</v>
      </c>
      <c r="FS45" s="7" t="s">
        <v>167</v>
      </c>
      <c r="FT45" s="9">
        <v>563045.5</v>
      </c>
      <c r="FU45" s="7" t="s">
        <v>167</v>
      </c>
      <c r="FV45" s="9">
        <v>574835.80000000005</v>
      </c>
      <c r="FW45" s="7" t="s">
        <v>167</v>
      </c>
      <c r="FX45" s="9">
        <v>589716.4</v>
      </c>
      <c r="FY45" s="7" t="s">
        <v>167</v>
      </c>
      <c r="FZ45" s="9">
        <v>603861.69999999995</v>
      </c>
      <c r="GA45" s="7" t="s">
        <v>167</v>
      </c>
      <c r="GB45" s="9">
        <v>587821.9</v>
      </c>
      <c r="GC45" s="7" t="s">
        <v>167</v>
      </c>
      <c r="GD45" s="9">
        <v>586695.19999999995</v>
      </c>
      <c r="GE45" s="7" t="s">
        <v>167</v>
      </c>
      <c r="GF45" s="9">
        <v>588001.30000000005</v>
      </c>
      <c r="GG45" s="7" t="s">
        <v>167</v>
      </c>
      <c r="GH45" s="9">
        <v>578720.5</v>
      </c>
      <c r="GI45" s="7" t="s">
        <v>167</v>
      </c>
      <c r="GJ45" s="9">
        <v>583833.5</v>
      </c>
      <c r="GK45" s="7" t="s">
        <v>167</v>
      </c>
      <c r="GL45" s="9">
        <v>587129.1</v>
      </c>
      <c r="GM45" s="7" t="s">
        <v>167</v>
      </c>
      <c r="GN45" s="9">
        <v>583750.30000000005</v>
      </c>
      <c r="GO45" s="7" t="s">
        <v>167</v>
      </c>
    </row>
    <row r="46" spans="1:197">
      <c r="A46" s="5" t="s">
        <v>54</v>
      </c>
      <c r="B46" s="8" t="s">
        <v>169</v>
      </c>
      <c r="C46" s="8" t="s">
        <v>167</v>
      </c>
      <c r="D46" s="8" t="s">
        <v>169</v>
      </c>
      <c r="E46" s="8" t="s">
        <v>167</v>
      </c>
      <c r="F46" s="8" t="s">
        <v>169</v>
      </c>
      <c r="G46" s="8" t="s">
        <v>167</v>
      </c>
      <c r="H46" s="8" t="s">
        <v>169</v>
      </c>
      <c r="I46" s="8" t="s">
        <v>167</v>
      </c>
      <c r="J46" s="8" t="s">
        <v>169</v>
      </c>
      <c r="K46" s="8" t="s">
        <v>167</v>
      </c>
      <c r="L46" s="8" t="s">
        <v>169</v>
      </c>
      <c r="M46" s="8" t="s">
        <v>167</v>
      </c>
      <c r="N46" s="8" t="s">
        <v>169</v>
      </c>
      <c r="O46" s="8" t="s">
        <v>167</v>
      </c>
      <c r="P46" s="8" t="s">
        <v>169</v>
      </c>
      <c r="Q46" s="8" t="s">
        <v>167</v>
      </c>
      <c r="R46" s="8" t="s">
        <v>169</v>
      </c>
      <c r="S46" s="8" t="s">
        <v>167</v>
      </c>
      <c r="T46" s="8" t="s">
        <v>169</v>
      </c>
      <c r="U46" s="8" t="s">
        <v>167</v>
      </c>
      <c r="V46" s="8" t="s">
        <v>169</v>
      </c>
      <c r="W46" s="8" t="s">
        <v>167</v>
      </c>
      <c r="X46" s="8" t="s">
        <v>169</v>
      </c>
      <c r="Y46" s="8" t="s">
        <v>167</v>
      </c>
      <c r="Z46" s="8" t="s">
        <v>169</v>
      </c>
      <c r="AA46" s="8" t="s">
        <v>167</v>
      </c>
      <c r="AB46" s="8" t="s">
        <v>169</v>
      </c>
      <c r="AC46" s="8" t="s">
        <v>167</v>
      </c>
      <c r="AD46" s="8" t="s">
        <v>169</v>
      </c>
      <c r="AE46" s="8" t="s">
        <v>167</v>
      </c>
      <c r="AF46" s="8" t="s">
        <v>169</v>
      </c>
      <c r="AG46" s="8" t="s">
        <v>167</v>
      </c>
      <c r="AH46" s="8" t="s">
        <v>169</v>
      </c>
      <c r="AI46" s="8" t="s">
        <v>167</v>
      </c>
      <c r="AJ46" s="8" t="s">
        <v>169</v>
      </c>
      <c r="AK46" s="8" t="s">
        <v>167</v>
      </c>
      <c r="AL46" s="8" t="s">
        <v>169</v>
      </c>
      <c r="AM46" s="8" t="s">
        <v>167</v>
      </c>
      <c r="AN46" s="8" t="s">
        <v>169</v>
      </c>
      <c r="AO46" s="8" t="s">
        <v>167</v>
      </c>
      <c r="AP46" s="8" t="s">
        <v>169</v>
      </c>
      <c r="AQ46" s="8" t="s">
        <v>167</v>
      </c>
      <c r="AR46" s="8" t="s">
        <v>169</v>
      </c>
      <c r="AS46" s="8" t="s">
        <v>167</v>
      </c>
      <c r="AT46" s="8" t="s">
        <v>169</v>
      </c>
      <c r="AU46" s="8" t="s">
        <v>167</v>
      </c>
      <c r="AV46" s="8" t="s">
        <v>169</v>
      </c>
      <c r="AW46" s="8" t="s">
        <v>167</v>
      </c>
      <c r="AX46" s="8" t="s">
        <v>169</v>
      </c>
      <c r="AY46" s="8" t="s">
        <v>167</v>
      </c>
      <c r="AZ46" s="8" t="s">
        <v>169</v>
      </c>
      <c r="BA46" s="8" t="s">
        <v>167</v>
      </c>
      <c r="BB46" s="8" t="s">
        <v>169</v>
      </c>
      <c r="BC46" s="8" t="s">
        <v>167</v>
      </c>
      <c r="BD46" s="8" t="s">
        <v>169</v>
      </c>
      <c r="BE46" s="8" t="s">
        <v>167</v>
      </c>
      <c r="BF46" s="8" t="s">
        <v>169</v>
      </c>
      <c r="BG46" s="8" t="s">
        <v>167</v>
      </c>
      <c r="BH46" s="8" t="s">
        <v>169</v>
      </c>
      <c r="BI46" s="8" t="s">
        <v>167</v>
      </c>
      <c r="BJ46" s="8" t="s">
        <v>169</v>
      </c>
      <c r="BK46" s="8" t="s">
        <v>167</v>
      </c>
      <c r="BL46" s="8" t="s">
        <v>169</v>
      </c>
      <c r="BM46" s="8" t="s">
        <v>167</v>
      </c>
      <c r="BN46" s="8" t="s">
        <v>169</v>
      </c>
      <c r="BO46" s="8" t="s">
        <v>167</v>
      </c>
      <c r="BP46" s="8" t="s">
        <v>169</v>
      </c>
      <c r="BQ46" s="8" t="s">
        <v>167</v>
      </c>
      <c r="BR46" s="8" t="s">
        <v>169</v>
      </c>
      <c r="BS46" s="8" t="s">
        <v>167</v>
      </c>
      <c r="BT46" s="8" t="s">
        <v>169</v>
      </c>
      <c r="BU46" s="8" t="s">
        <v>167</v>
      </c>
      <c r="BV46" s="8" t="s">
        <v>169</v>
      </c>
      <c r="BW46" s="8" t="s">
        <v>167</v>
      </c>
      <c r="BX46" s="8" t="s">
        <v>169</v>
      </c>
      <c r="BY46" s="8" t="s">
        <v>167</v>
      </c>
      <c r="BZ46" s="8" t="s">
        <v>169</v>
      </c>
      <c r="CA46" s="8" t="s">
        <v>167</v>
      </c>
      <c r="CB46" s="8" t="s">
        <v>169</v>
      </c>
      <c r="CC46" s="8" t="s">
        <v>167</v>
      </c>
      <c r="CD46" s="8" t="s">
        <v>169</v>
      </c>
      <c r="CE46" s="8" t="s">
        <v>167</v>
      </c>
      <c r="CF46" s="8" t="s">
        <v>169</v>
      </c>
      <c r="CG46" s="8" t="s">
        <v>167</v>
      </c>
      <c r="CH46" s="8" t="s">
        <v>169</v>
      </c>
      <c r="CI46" s="8" t="s">
        <v>167</v>
      </c>
      <c r="CJ46" s="8" t="s">
        <v>169</v>
      </c>
      <c r="CK46" s="8" t="s">
        <v>167</v>
      </c>
      <c r="CL46" s="8" t="s">
        <v>169</v>
      </c>
      <c r="CM46" s="8" t="s">
        <v>167</v>
      </c>
      <c r="CN46" s="8" t="s">
        <v>169</v>
      </c>
      <c r="CO46" s="8" t="s">
        <v>167</v>
      </c>
      <c r="CP46" s="8" t="s">
        <v>169</v>
      </c>
      <c r="CQ46" s="8" t="s">
        <v>167</v>
      </c>
      <c r="CR46" s="8" t="s">
        <v>169</v>
      </c>
      <c r="CS46" s="8" t="s">
        <v>167</v>
      </c>
      <c r="CT46" s="8" t="s">
        <v>169</v>
      </c>
      <c r="CU46" s="8" t="s">
        <v>167</v>
      </c>
      <c r="CV46" s="8" t="s">
        <v>169</v>
      </c>
      <c r="CW46" s="8" t="s">
        <v>167</v>
      </c>
      <c r="CX46" s="8" t="s">
        <v>169</v>
      </c>
      <c r="CY46" s="8" t="s">
        <v>167</v>
      </c>
      <c r="CZ46" s="8" t="s">
        <v>169</v>
      </c>
      <c r="DA46" s="8" t="s">
        <v>167</v>
      </c>
      <c r="DB46" s="8" t="s">
        <v>169</v>
      </c>
      <c r="DC46" s="8" t="s">
        <v>167</v>
      </c>
      <c r="DD46" s="8" t="s">
        <v>169</v>
      </c>
      <c r="DE46" s="8" t="s">
        <v>167</v>
      </c>
      <c r="DF46" s="8" t="s">
        <v>169</v>
      </c>
      <c r="DG46" s="8" t="s">
        <v>167</v>
      </c>
      <c r="DH46" s="8" t="s">
        <v>169</v>
      </c>
      <c r="DI46" s="8" t="s">
        <v>167</v>
      </c>
      <c r="DJ46" s="8" t="s">
        <v>169</v>
      </c>
      <c r="DK46" s="8" t="s">
        <v>167</v>
      </c>
      <c r="DL46" s="8" t="s">
        <v>169</v>
      </c>
      <c r="DM46" s="8" t="s">
        <v>167</v>
      </c>
      <c r="DN46" s="8" t="s">
        <v>169</v>
      </c>
      <c r="DO46" s="8" t="s">
        <v>167</v>
      </c>
      <c r="DP46" s="8" t="s">
        <v>169</v>
      </c>
      <c r="DQ46" s="8" t="s">
        <v>167</v>
      </c>
      <c r="DR46" s="8" t="s">
        <v>169</v>
      </c>
      <c r="DS46" s="8" t="s">
        <v>167</v>
      </c>
      <c r="DT46" s="8" t="s">
        <v>169</v>
      </c>
      <c r="DU46" s="8" t="s">
        <v>167</v>
      </c>
      <c r="DV46" s="8" t="s">
        <v>169</v>
      </c>
      <c r="DW46" s="8" t="s">
        <v>167</v>
      </c>
      <c r="DX46" s="8" t="s">
        <v>169</v>
      </c>
      <c r="DY46" s="8" t="s">
        <v>167</v>
      </c>
      <c r="DZ46" s="8" t="s">
        <v>169</v>
      </c>
      <c r="EA46" s="8" t="s">
        <v>167</v>
      </c>
      <c r="EB46" s="8" t="s">
        <v>169</v>
      </c>
      <c r="EC46" s="8" t="s">
        <v>167</v>
      </c>
      <c r="ED46" s="8" t="s">
        <v>169</v>
      </c>
      <c r="EE46" s="8" t="s">
        <v>167</v>
      </c>
      <c r="EF46" s="8" t="s">
        <v>169</v>
      </c>
      <c r="EG46" s="8" t="s">
        <v>167</v>
      </c>
      <c r="EH46" s="8" t="s">
        <v>169</v>
      </c>
      <c r="EI46" s="8" t="s">
        <v>167</v>
      </c>
      <c r="EJ46" s="8" t="s">
        <v>169</v>
      </c>
      <c r="EK46" s="8" t="s">
        <v>167</v>
      </c>
      <c r="EL46" s="8" t="s">
        <v>169</v>
      </c>
      <c r="EM46" s="8" t="s">
        <v>167</v>
      </c>
      <c r="EN46" s="8" t="s">
        <v>169</v>
      </c>
      <c r="EO46" s="8" t="s">
        <v>167</v>
      </c>
      <c r="EP46" s="8" t="s">
        <v>169</v>
      </c>
      <c r="EQ46" s="8" t="s">
        <v>167</v>
      </c>
      <c r="ER46" s="8" t="s">
        <v>169</v>
      </c>
      <c r="ES46" s="8" t="s">
        <v>167</v>
      </c>
      <c r="ET46" s="8" t="s">
        <v>169</v>
      </c>
      <c r="EU46" s="8" t="s">
        <v>167</v>
      </c>
      <c r="EV46" s="8" t="s">
        <v>169</v>
      </c>
      <c r="EW46" s="8" t="s">
        <v>167</v>
      </c>
      <c r="EX46" s="8" t="s">
        <v>169</v>
      </c>
      <c r="EY46" s="8" t="s">
        <v>167</v>
      </c>
      <c r="EZ46" s="8" t="s">
        <v>169</v>
      </c>
      <c r="FA46" s="8" t="s">
        <v>167</v>
      </c>
      <c r="FB46" s="8" t="s">
        <v>169</v>
      </c>
      <c r="FC46" s="8" t="s">
        <v>167</v>
      </c>
      <c r="FD46" s="8" t="s">
        <v>169</v>
      </c>
      <c r="FE46" s="8" t="s">
        <v>167</v>
      </c>
      <c r="FF46" s="8" t="s">
        <v>169</v>
      </c>
      <c r="FG46" s="8" t="s">
        <v>167</v>
      </c>
      <c r="FH46" s="8" t="s">
        <v>169</v>
      </c>
      <c r="FI46" s="8" t="s">
        <v>167</v>
      </c>
      <c r="FJ46" s="8" t="s">
        <v>169</v>
      </c>
      <c r="FK46" s="8" t="s">
        <v>167</v>
      </c>
      <c r="FL46" s="8" t="s">
        <v>169</v>
      </c>
      <c r="FM46" s="8" t="s">
        <v>167</v>
      </c>
      <c r="FN46" s="8" t="s">
        <v>169</v>
      </c>
      <c r="FO46" s="8" t="s">
        <v>167</v>
      </c>
      <c r="FP46" s="8" t="s">
        <v>169</v>
      </c>
      <c r="FQ46" s="8" t="s">
        <v>167</v>
      </c>
      <c r="FR46" s="8" t="s">
        <v>169</v>
      </c>
      <c r="FS46" s="8" t="s">
        <v>167</v>
      </c>
      <c r="FT46" s="8" t="s">
        <v>169</v>
      </c>
      <c r="FU46" s="8" t="s">
        <v>167</v>
      </c>
      <c r="FV46" s="8" t="s">
        <v>169</v>
      </c>
      <c r="FW46" s="8" t="s">
        <v>167</v>
      </c>
      <c r="FX46" s="8" t="s">
        <v>169</v>
      </c>
      <c r="FY46" s="8" t="s">
        <v>167</v>
      </c>
      <c r="FZ46" s="8" t="s">
        <v>169</v>
      </c>
      <c r="GA46" s="8" t="s">
        <v>167</v>
      </c>
      <c r="GB46" s="8" t="s">
        <v>169</v>
      </c>
      <c r="GC46" s="8" t="s">
        <v>167</v>
      </c>
      <c r="GD46" s="8" t="s">
        <v>169</v>
      </c>
      <c r="GE46" s="8" t="s">
        <v>167</v>
      </c>
      <c r="GF46" s="8" t="s">
        <v>169</v>
      </c>
      <c r="GG46" s="8" t="s">
        <v>167</v>
      </c>
      <c r="GH46" s="8" t="s">
        <v>169</v>
      </c>
      <c r="GI46" s="8" t="s">
        <v>167</v>
      </c>
      <c r="GJ46" s="8" t="s">
        <v>169</v>
      </c>
      <c r="GK46" s="8" t="s">
        <v>167</v>
      </c>
      <c r="GL46" s="8" t="s">
        <v>169</v>
      </c>
      <c r="GM46" s="8" t="s">
        <v>167</v>
      </c>
      <c r="GN46" s="8" t="s">
        <v>169</v>
      </c>
      <c r="GO46" s="8" t="s">
        <v>167</v>
      </c>
    </row>
    <row r="47" spans="1:197">
      <c r="A47" s="5" t="s">
        <v>55</v>
      </c>
      <c r="B47" s="9">
        <v>126086.8</v>
      </c>
      <c r="C47" s="7" t="s">
        <v>167</v>
      </c>
      <c r="D47" s="9">
        <v>124253.1</v>
      </c>
      <c r="E47" s="7" t="s">
        <v>167</v>
      </c>
      <c r="F47" s="9">
        <v>122178.9</v>
      </c>
      <c r="G47" s="7" t="s">
        <v>167</v>
      </c>
      <c r="H47" s="9">
        <v>122211.6</v>
      </c>
      <c r="I47" s="7" t="s">
        <v>167</v>
      </c>
      <c r="J47" s="9">
        <v>126279.7</v>
      </c>
      <c r="K47" s="7" t="s">
        <v>167</v>
      </c>
      <c r="L47" s="9">
        <v>126517.3</v>
      </c>
      <c r="M47" s="7" t="s">
        <v>167</v>
      </c>
      <c r="N47" s="9">
        <v>125347.5</v>
      </c>
      <c r="O47" s="7" t="s">
        <v>167</v>
      </c>
      <c r="P47" s="9">
        <v>126355.1</v>
      </c>
      <c r="Q47" s="7" t="s">
        <v>167</v>
      </c>
      <c r="R47" s="9">
        <v>126093.2</v>
      </c>
      <c r="S47" s="7" t="s">
        <v>167</v>
      </c>
      <c r="T47" s="9">
        <v>128787.9</v>
      </c>
      <c r="U47" s="7" t="s">
        <v>167</v>
      </c>
      <c r="V47" s="9">
        <v>125451.4</v>
      </c>
      <c r="W47" s="7" t="s">
        <v>167</v>
      </c>
      <c r="X47" s="9">
        <v>126891.6</v>
      </c>
      <c r="Y47" s="7" t="s">
        <v>167</v>
      </c>
      <c r="Z47" s="9">
        <v>126493.8</v>
      </c>
      <c r="AA47" s="7" t="s">
        <v>167</v>
      </c>
      <c r="AB47" s="9">
        <v>126691.7</v>
      </c>
      <c r="AC47" s="7" t="s">
        <v>167</v>
      </c>
      <c r="AD47" s="9">
        <v>128837.8</v>
      </c>
      <c r="AE47" s="7" t="s">
        <v>167</v>
      </c>
      <c r="AF47" s="9">
        <v>129393.5</v>
      </c>
      <c r="AG47" s="7" t="s">
        <v>167</v>
      </c>
      <c r="AH47" s="9">
        <v>134674.79999999999</v>
      </c>
      <c r="AI47" s="7" t="s">
        <v>167</v>
      </c>
      <c r="AJ47" s="9">
        <v>138076.79999999999</v>
      </c>
      <c r="AK47" s="7" t="s">
        <v>167</v>
      </c>
      <c r="AL47" s="9">
        <v>142640.1</v>
      </c>
      <c r="AM47" s="7" t="s">
        <v>167</v>
      </c>
      <c r="AN47" s="9">
        <v>142808.70000000001</v>
      </c>
      <c r="AO47" s="7" t="s">
        <v>167</v>
      </c>
      <c r="AP47" s="9">
        <v>144131.5</v>
      </c>
      <c r="AQ47" s="7" t="s">
        <v>167</v>
      </c>
      <c r="AR47" s="9">
        <v>147632.5</v>
      </c>
      <c r="AS47" s="7" t="s">
        <v>167</v>
      </c>
      <c r="AT47" s="9">
        <v>154528.29999999999</v>
      </c>
      <c r="AU47" s="7" t="s">
        <v>167</v>
      </c>
      <c r="AV47" s="9">
        <v>156056.1</v>
      </c>
      <c r="AW47" s="7" t="s">
        <v>167</v>
      </c>
      <c r="AX47" s="9">
        <v>157109.20000000001</v>
      </c>
      <c r="AY47" s="7" t="s">
        <v>167</v>
      </c>
      <c r="AZ47" s="11">
        <v>161691</v>
      </c>
      <c r="BA47" s="7" t="s">
        <v>167</v>
      </c>
      <c r="BB47" s="9">
        <v>163732.5</v>
      </c>
      <c r="BC47" s="7" t="s">
        <v>167</v>
      </c>
      <c r="BD47" s="9">
        <v>172982.2</v>
      </c>
      <c r="BE47" s="7" t="s">
        <v>167</v>
      </c>
      <c r="BF47" s="11">
        <v>177300</v>
      </c>
      <c r="BG47" s="7" t="s">
        <v>167</v>
      </c>
      <c r="BH47" s="9">
        <v>179029.8</v>
      </c>
      <c r="BI47" s="7" t="s">
        <v>167</v>
      </c>
      <c r="BJ47" s="9">
        <v>177381.8</v>
      </c>
      <c r="BK47" s="7" t="s">
        <v>167</v>
      </c>
      <c r="BL47" s="11">
        <v>185577</v>
      </c>
      <c r="BM47" s="7" t="s">
        <v>167</v>
      </c>
      <c r="BN47" s="9">
        <v>189118.5</v>
      </c>
      <c r="BO47" s="7" t="s">
        <v>167</v>
      </c>
      <c r="BP47" s="11">
        <v>187405</v>
      </c>
      <c r="BQ47" s="7" t="s">
        <v>167</v>
      </c>
      <c r="BR47" s="9">
        <v>189236.6</v>
      </c>
      <c r="BS47" s="7" t="s">
        <v>167</v>
      </c>
      <c r="BT47" s="9">
        <v>185749.2</v>
      </c>
      <c r="BU47" s="7" t="s">
        <v>167</v>
      </c>
      <c r="BV47" s="9">
        <v>166461.4</v>
      </c>
      <c r="BW47" s="7" t="s">
        <v>167</v>
      </c>
      <c r="BX47" s="9">
        <v>166955.9</v>
      </c>
      <c r="BY47" s="7" t="s">
        <v>167</v>
      </c>
      <c r="BZ47" s="9">
        <v>169613.6</v>
      </c>
      <c r="CA47" s="7" t="s">
        <v>167</v>
      </c>
      <c r="CB47" s="9">
        <v>171524.9</v>
      </c>
      <c r="CC47" s="7" t="s">
        <v>167</v>
      </c>
      <c r="CD47" s="9">
        <v>175306.2</v>
      </c>
      <c r="CE47" s="7" t="s">
        <v>167</v>
      </c>
      <c r="CF47" s="9">
        <v>185237.6</v>
      </c>
      <c r="CG47" s="7" t="s">
        <v>167</v>
      </c>
      <c r="CH47" s="9">
        <v>184861.2</v>
      </c>
      <c r="CI47" s="7" t="s">
        <v>167</v>
      </c>
      <c r="CJ47" s="9">
        <v>183011.1</v>
      </c>
      <c r="CK47" s="7" t="s">
        <v>167</v>
      </c>
      <c r="CL47" s="11">
        <v>195899</v>
      </c>
      <c r="CM47" s="7" t="s">
        <v>167</v>
      </c>
      <c r="CN47" s="9">
        <v>181867.6</v>
      </c>
      <c r="CO47" s="7" t="s">
        <v>167</v>
      </c>
      <c r="CP47" s="9">
        <v>185279.6</v>
      </c>
      <c r="CQ47" s="7" t="s">
        <v>167</v>
      </c>
      <c r="CR47" s="9">
        <v>194036.2</v>
      </c>
      <c r="CS47" s="7" t="s">
        <v>167</v>
      </c>
      <c r="CT47" s="9">
        <v>192721.9</v>
      </c>
      <c r="CU47" s="7" t="s">
        <v>167</v>
      </c>
      <c r="CV47" s="9">
        <v>196640.5</v>
      </c>
      <c r="CW47" s="7" t="s">
        <v>167</v>
      </c>
      <c r="CX47" s="9">
        <v>195277.8</v>
      </c>
      <c r="CY47" s="7" t="s">
        <v>167</v>
      </c>
      <c r="CZ47" s="9">
        <v>194660.2</v>
      </c>
      <c r="DA47" s="7" t="s">
        <v>167</v>
      </c>
      <c r="DB47" s="9">
        <v>200717.1</v>
      </c>
      <c r="DC47" s="7" t="s">
        <v>167</v>
      </c>
      <c r="DD47" s="9">
        <v>203963.3</v>
      </c>
      <c r="DE47" s="7" t="s">
        <v>167</v>
      </c>
      <c r="DF47" s="9">
        <v>207120.5</v>
      </c>
      <c r="DG47" s="7" t="s">
        <v>167</v>
      </c>
      <c r="DH47" s="9">
        <v>206801.7</v>
      </c>
      <c r="DI47" s="7" t="s">
        <v>167</v>
      </c>
      <c r="DJ47" s="9">
        <v>201578.8</v>
      </c>
      <c r="DK47" s="7" t="s">
        <v>167</v>
      </c>
      <c r="DL47" s="9">
        <v>208869.6</v>
      </c>
      <c r="DM47" s="7" t="s">
        <v>167</v>
      </c>
      <c r="DN47" s="9">
        <v>218636.6</v>
      </c>
      <c r="DO47" s="7" t="s">
        <v>167</v>
      </c>
      <c r="DP47" s="9">
        <v>207358.9</v>
      </c>
      <c r="DQ47" s="7" t="s">
        <v>167</v>
      </c>
      <c r="DR47" s="9">
        <v>213869.1</v>
      </c>
      <c r="DS47" s="7" t="s">
        <v>167</v>
      </c>
      <c r="DT47" s="9">
        <v>213151.8</v>
      </c>
      <c r="DU47" s="7" t="s">
        <v>167</v>
      </c>
      <c r="DV47" s="9">
        <v>210732.5</v>
      </c>
      <c r="DW47" s="7" t="s">
        <v>167</v>
      </c>
      <c r="DX47" s="11">
        <v>214439</v>
      </c>
      <c r="DY47" s="7" t="s">
        <v>167</v>
      </c>
      <c r="DZ47" s="9">
        <v>216036.5</v>
      </c>
      <c r="EA47" s="7" t="s">
        <v>167</v>
      </c>
      <c r="EB47" s="9">
        <v>212447.3</v>
      </c>
      <c r="EC47" s="7" t="s">
        <v>167</v>
      </c>
      <c r="ED47" s="9">
        <v>220018.5</v>
      </c>
      <c r="EE47" s="7" t="s">
        <v>167</v>
      </c>
      <c r="EF47" s="9">
        <v>218860.7</v>
      </c>
      <c r="EG47" s="7" t="s">
        <v>167</v>
      </c>
      <c r="EH47" s="9">
        <v>219308.3</v>
      </c>
      <c r="EI47" s="7" t="s">
        <v>167</v>
      </c>
      <c r="EJ47" s="9">
        <v>220436.9</v>
      </c>
      <c r="EK47" s="7" t="s">
        <v>167</v>
      </c>
      <c r="EL47" s="9">
        <v>219933.1</v>
      </c>
      <c r="EM47" s="7" t="s">
        <v>167</v>
      </c>
      <c r="EN47" s="9">
        <v>227080.8</v>
      </c>
      <c r="EO47" s="7" t="s">
        <v>167</v>
      </c>
      <c r="EP47" s="9">
        <v>219955.1</v>
      </c>
      <c r="EQ47" s="7" t="s">
        <v>167</v>
      </c>
      <c r="ER47" s="9">
        <v>227671.4</v>
      </c>
      <c r="ES47" s="7" t="s">
        <v>167</v>
      </c>
      <c r="ET47" s="11">
        <v>225393</v>
      </c>
      <c r="EU47" s="7" t="s">
        <v>167</v>
      </c>
      <c r="EV47" s="9">
        <v>226740.7</v>
      </c>
      <c r="EW47" s="7" t="s">
        <v>167</v>
      </c>
      <c r="EX47" s="9">
        <v>233973.8</v>
      </c>
      <c r="EY47" s="7" t="s">
        <v>167</v>
      </c>
      <c r="EZ47" s="9">
        <v>236696.3</v>
      </c>
      <c r="FA47" s="7" t="s">
        <v>167</v>
      </c>
      <c r="FB47" s="9">
        <v>239092.8</v>
      </c>
      <c r="FC47" s="7" t="s">
        <v>167</v>
      </c>
      <c r="FD47" s="9">
        <v>238570.5</v>
      </c>
      <c r="FE47" s="7" t="s">
        <v>167</v>
      </c>
      <c r="FF47" s="9">
        <v>236868.5</v>
      </c>
      <c r="FG47" s="7" t="s">
        <v>167</v>
      </c>
      <c r="FH47" s="9">
        <v>193113.2</v>
      </c>
      <c r="FI47" s="7" t="s">
        <v>167</v>
      </c>
      <c r="FJ47" s="9">
        <v>211999.1</v>
      </c>
      <c r="FK47" s="7" t="s">
        <v>167</v>
      </c>
      <c r="FL47" s="9">
        <v>211599.2</v>
      </c>
      <c r="FM47" s="7" t="s">
        <v>167</v>
      </c>
      <c r="FN47" s="9">
        <v>201087.1</v>
      </c>
      <c r="FO47" s="7" t="s">
        <v>167</v>
      </c>
      <c r="FP47" s="11">
        <v>211565</v>
      </c>
      <c r="FQ47" s="7" t="s">
        <v>167</v>
      </c>
      <c r="FR47" s="9">
        <v>222313.3</v>
      </c>
      <c r="FS47" s="7" t="s">
        <v>167</v>
      </c>
      <c r="FT47" s="9">
        <v>228614.2</v>
      </c>
      <c r="FU47" s="7" t="s">
        <v>167</v>
      </c>
      <c r="FV47" s="9">
        <v>228271.3</v>
      </c>
      <c r="FW47" s="7" t="s">
        <v>167</v>
      </c>
      <c r="FX47" s="9">
        <v>239647.1</v>
      </c>
      <c r="FY47" s="7" t="s">
        <v>167</v>
      </c>
      <c r="FZ47" s="9">
        <v>249147.3</v>
      </c>
      <c r="GA47" s="7" t="s">
        <v>167</v>
      </c>
      <c r="GB47" s="9">
        <v>254964.4</v>
      </c>
      <c r="GC47" s="7" t="s">
        <v>167</v>
      </c>
      <c r="GD47" s="9">
        <v>246853.9</v>
      </c>
      <c r="GE47" s="7" t="s">
        <v>167</v>
      </c>
      <c r="GF47" s="9">
        <v>251194.5</v>
      </c>
      <c r="GG47" s="7" t="s">
        <v>167</v>
      </c>
      <c r="GH47" s="9">
        <v>243542.3</v>
      </c>
      <c r="GI47" s="7" t="s">
        <v>167</v>
      </c>
      <c r="GJ47" s="9">
        <v>242888.3</v>
      </c>
      <c r="GK47" s="7" t="s">
        <v>167</v>
      </c>
      <c r="GL47" s="11">
        <v>241937</v>
      </c>
      <c r="GM47" s="7" t="s">
        <v>167</v>
      </c>
      <c r="GN47" s="9">
        <v>249463.3</v>
      </c>
      <c r="GO47" s="7" t="s">
        <v>167</v>
      </c>
    </row>
    <row r="48" spans="1:197">
      <c r="A48" s="5" t="s">
        <v>56</v>
      </c>
      <c r="B48" s="10">
        <v>62085.9</v>
      </c>
      <c r="C48" s="8" t="s">
        <v>167</v>
      </c>
      <c r="D48" s="12">
        <v>60655</v>
      </c>
      <c r="E48" s="8" t="s">
        <v>167</v>
      </c>
      <c r="F48" s="10">
        <v>62619.8</v>
      </c>
      <c r="G48" s="8" t="s">
        <v>167</v>
      </c>
      <c r="H48" s="10">
        <v>65615.100000000006</v>
      </c>
      <c r="I48" s="8" t="s">
        <v>167</v>
      </c>
      <c r="J48" s="10">
        <v>66969.899999999994</v>
      </c>
      <c r="K48" s="8" t="s">
        <v>167</v>
      </c>
      <c r="L48" s="10">
        <v>65812.7</v>
      </c>
      <c r="M48" s="8" t="s">
        <v>167</v>
      </c>
      <c r="N48" s="10">
        <v>61184.800000000003</v>
      </c>
      <c r="O48" s="8" t="s">
        <v>167</v>
      </c>
      <c r="P48" s="10">
        <v>60638.1</v>
      </c>
      <c r="Q48" s="8" t="s">
        <v>167</v>
      </c>
      <c r="R48" s="10">
        <v>63522.1</v>
      </c>
      <c r="S48" s="8" t="s">
        <v>167</v>
      </c>
      <c r="T48" s="10">
        <v>63141.8</v>
      </c>
      <c r="U48" s="8" t="s">
        <v>167</v>
      </c>
      <c r="V48" s="10">
        <v>61827.8</v>
      </c>
      <c r="W48" s="8" t="s">
        <v>167</v>
      </c>
      <c r="X48" s="10">
        <v>61345.5</v>
      </c>
      <c r="Y48" s="8" t="s">
        <v>167</v>
      </c>
      <c r="Z48" s="12">
        <v>62710</v>
      </c>
      <c r="AA48" s="8" t="s">
        <v>167</v>
      </c>
      <c r="AB48" s="10">
        <v>61017.8</v>
      </c>
      <c r="AC48" s="8" t="s">
        <v>167</v>
      </c>
      <c r="AD48" s="10">
        <v>63242.7</v>
      </c>
      <c r="AE48" s="8" t="s">
        <v>167</v>
      </c>
      <c r="AF48" s="10">
        <v>64642.400000000001</v>
      </c>
      <c r="AG48" s="8" t="s">
        <v>167</v>
      </c>
      <c r="AH48" s="12">
        <v>63980</v>
      </c>
      <c r="AI48" s="8" t="s">
        <v>167</v>
      </c>
      <c r="AJ48" s="10">
        <v>65099.9</v>
      </c>
      <c r="AK48" s="8" t="s">
        <v>167</v>
      </c>
      <c r="AL48" s="10">
        <v>66754.7</v>
      </c>
      <c r="AM48" s="8" t="s">
        <v>167</v>
      </c>
      <c r="AN48" s="10">
        <v>67753.2</v>
      </c>
      <c r="AO48" s="8" t="s">
        <v>167</v>
      </c>
      <c r="AP48" s="10">
        <v>69758.8</v>
      </c>
      <c r="AQ48" s="8" t="s">
        <v>167</v>
      </c>
      <c r="AR48" s="12">
        <v>73680</v>
      </c>
      <c r="AS48" s="8" t="s">
        <v>167</v>
      </c>
      <c r="AT48" s="12">
        <v>72095</v>
      </c>
      <c r="AU48" s="8" t="s">
        <v>167</v>
      </c>
      <c r="AV48" s="10">
        <v>73318.8</v>
      </c>
      <c r="AW48" s="8" t="s">
        <v>167</v>
      </c>
      <c r="AX48" s="10">
        <v>73086.8</v>
      </c>
      <c r="AY48" s="8" t="s">
        <v>167</v>
      </c>
      <c r="AZ48" s="10">
        <v>73709.899999999994</v>
      </c>
      <c r="BA48" s="8" t="s">
        <v>167</v>
      </c>
      <c r="BB48" s="10">
        <v>72667.8</v>
      </c>
      <c r="BC48" s="8" t="s">
        <v>167</v>
      </c>
      <c r="BD48" s="10">
        <v>77925.899999999994</v>
      </c>
      <c r="BE48" s="8" t="s">
        <v>167</v>
      </c>
      <c r="BF48" s="10">
        <v>76238.899999999994</v>
      </c>
      <c r="BG48" s="8" t="s">
        <v>167</v>
      </c>
      <c r="BH48" s="10">
        <v>78603.100000000006</v>
      </c>
      <c r="BI48" s="8" t="s">
        <v>167</v>
      </c>
      <c r="BJ48" s="10">
        <v>80394.899999999994</v>
      </c>
      <c r="BK48" s="8" t="s">
        <v>167</v>
      </c>
      <c r="BL48" s="10">
        <v>79320.7</v>
      </c>
      <c r="BM48" s="8" t="s">
        <v>167</v>
      </c>
      <c r="BN48" s="10">
        <v>83413.8</v>
      </c>
      <c r="BO48" s="8" t="s">
        <v>167</v>
      </c>
      <c r="BP48" s="12">
        <v>79435</v>
      </c>
      <c r="BQ48" s="8" t="s">
        <v>167</v>
      </c>
      <c r="BR48" s="10">
        <v>81706.899999999994</v>
      </c>
      <c r="BS48" s="8" t="s">
        <v>167</v>
      </c>
      <c r="BT48" s="10">
        <v>83928.4</v>
      </c>
      <c r="BU48" s="8" t="s">
        <v>167</v>
      </c>
      <c r="BV48" s="10">
        <v>85710.1</v>
      </c>
      <c r="BW48" s="8" t="s">
        <v>167</v>
      </c>
      <c r="BX48" s="10">
        <v>76168.100000000006</v>
      </c>
      <c r="BY48" s="8" t="s">
        <v>167</v>
      </c>
      <c r="BZ48" s="10">
        <v>77981.2</v>
      </c>
      <c r="CA48" s="8" t="s">
        <v>167</v>
      </c>
      <c r="CB48" s="10">
        <v>79656.899999999994</v>
      </c>
      <c r="CC48" s="8" t="s">
        <v>167</v>
      </c>
      <c r="CD48" s="10">
        <v>82502.600000000006</v>
      </c>
      <c r="CE48" s="8" t="s">
        <v>167</v>
      </c>
      <c r="CF48" s="10">
        <v>86971.8</v>
      </c>
      <c r="CG48" s="8" t="s">
        <v>167</v>
      </c>
      <c r="CH48" s="12">
        <v>86876</v>
      </c>
      <c r="CI48" s="8" t="s">
        <v>167</v>
      </c>
      <c r="CJ48" s="10">
        <v>88793.7</v>
      </c>
      <c r="CK48" s="8" t="s">
        <v>167</v>
      </c>
      <c r="CL48" s="12">
        <v>93513</v>
      </c>
      <c r="CM48" s="8" t="s">
        <v>167</v>
      </c>
      <c r="CN48" s="10">
        <v>90558.5</v>
      </c>
      <c r="CO48" s="8" t="s">
        <v>167</v>
      </c>
      <c r="CP48" s="10">
        <v>94692.5</v>
      </c>
      <c r="CQ48" s="8" t="s">
        <v>167</v>
      </c>
      <c r="CR48" s="10">
        <v>96913.9</v>
      </c>
      <c r="CS48" s="8" t="s">
        <v>167</v>
      </c>
      <c r="CT48" s="10">
        <v>92065.9</v>
      </c>
      <c r="CU48" s="8" t="s">
        <v>167</v>
      </c>
      <c r="CV48" s="12">
        <v>89899</v>
      </c>
      <c r="CW48" s="8" t="s">
        <v>167</v>
      </c>
      <c r="CX48" s="10">
        <v>95531.4</v>
      </c>
      <c r="CY48" s="8" t="s">
        <v>167</v>
      </c>
      <c r="CZ48" s="10">
        <v>89943.8</v>
      </c>
      <c r="DA48" s="8" t="s">
        <v>167</v>
      </c>
      <c r="DB48" s="10">
        <v>98418.8</v>
      </c>
      <c r="DC48" s="8" t="s">
        <v>167</v>
      </c>
      <c r="DD48" s="10">
        <v>112371.2</v>
      </c>
      <c r="DE48" s="8" t="s">
        <v>167</v>
      </c>
      <c r="DF48" s="10">
        <v>103856.9</v>
      </c>
      <c r="DG48" s="8" t="s">
        <v>167</v>
      </c>
      <c r="DH48" s="10">
        <v>98427.8</v>
      </c>
      <c r="DI48" s="8" t="s">
        <v>167</v>
      </c>
      <c r="DJ48" s="10">
        <v>100684.1</v>
      </c>
      <c r="DK48" s="8" t="s">
        <v>167</v>
      </c>
      <c r="DL48" s="12">
        <v>91093</v>
      </c>
      <c r="DM48" s="8" t="s">
        <v>167</v>
      </c>
      <c r="DN48" s="10">
        <v>94468.1</v>
      </c>
      <c r="DO48" s="8" t="s">
        <v>167</v>
      </c>
      <c r="DP48" s="10">
        <v>99338.1</v>
      </c>
      <c r="DQ48" s="8" t="s">
        <v>167</v>
      </c>
      <c r="DR48" s="10">
        <v>101931.8</v>
      </c>
      <c r="DS48" s="8" t="s">
        <v>167</v>
      </c>
      <c r="DT48" s="10">
        <v>96725.5</v>
      </c>
      <c r="DU48" s="8" t="s">
        <v>167</v>
      </c>
      <c r="DV48" s="10">
        <v>100524.6</v>
      </c>
      <c r="DW48" s="8" t="s">
        <v>167</v>
      </c>
      <c r="DX48" s="10">
        <v>105030.8</v>
      </c>
      <c r="DY48" s="8" t="s">
        <v>167</v>
      </c>
      <c r="DZ48" s="10">
        <v>105815.2</v>
      </c>
      <c r="EA48" s="8" t="s">
        <v>167</v>
      </c>
      <c r="EB48" s="12">
        <v>104410</v>
      </c>
      <c r="EC48" s="8" t="s">
        <v>167</v>
      </c>
      <c r="ED48" s="10">
        <v>104593.7</v>
      </c>
      <c r="EE48" s="8" t="s">
        <v>167</v>
      </c>
      <c r="EF48" s="10">
        <v>110599.2</v>
      </c>
      <c r="EG48" s="8" t="s">
        <v>167</v>
      </c>
      <c r="EH48" s="10">
        <v>105989.6</v>
      </c>
      <c r="EI48" s="8" t="s">
        <v>167</v>
      </c>
      <c r="EJ48" s="10">
        <v>104869.6</v>
      </c>
      <c r="EK48" s="8" t="s">
        <v>167</v>
      </c>
      <c r="EL48" s="12">
        <v>108170</v>
      </c>
      <c r="EM48" s="8" t="s">
        <v>167</v>
      </c>
      <c r="EN48" s="10">
        <v>105035.7</v>
      </c>
      <c r="EO48" s="8" t="s">
        <v>167</v>
      </c>
      <c r="EP48" s="10">
        <v>106095.8</v>
      </c>
      <c r="EQ48" s="8" t="s">
        <v>167</v>
      </c>
      <c r="ER48" s="10">
        <v>107183.9</v>
      </c>
      <c r="ES48" s="8" t="s">
        <v>167</v>
      </c>
      <c r="ET48" s="10">
        <v>109875.3</v>
      </c>
      <c r="EU48" s="8" t="s">
        <v>167</v>
      </c>
      <c r="EV48" s="12">
        <v>103668</v>
      </c>
      <c r="EW48" s="8" t="s">
        <v>167</v>
      </c>
      <c r="EX48" s="10">
        <v>102278.2</v>
      </c>
      <c r="EY48" s="8" t="s">
        <v>167</v>
      </c>
      <c r="EZ48" s="10">
        <v>108174.1</v>
      </c>
      <c r="FA48" s="8" t="s">
        <v>167</v>
      </c>
      <c r="FB48" s="10">
        <v>111886.3</v>
      </c>
      <c r="FC48" s="8" t="s">
        <v>167</v>
      </c>
      <c r="FD48" s="10">
        <v>105940.3</v>
      </c>
      <c r="FE48" s="8" t="s">
        <v>167</v>
      </c>
      <c r="FF48" s="10">
        <v>104747.9</v>
      </c>
      <c r="FG48" s="8" t="s">
        <v>167</v>
      </c>
      <c r="FH48" s="10">
        <v>100721.4</v>
      </c>
      <c r="FI48" s="8" t="s">
        <v>167</v>
      </c>
      <c r="FJ48" s="10">
        <v>106092.6</v>
      </c>
      <c r="FK48" s="8" t="s">
        <v>167</v>
      </c>
      <c r="FL48" s="12">
        <v>103010</v>
      </c>
      <c r="FM48" s="8" t="s">
        <v>167</v>
      </c>
      <c r="FN48" s="12">
        <v>107440</v>
      </c>
      <c r="FO48" s="8" t="s">
        <v>167</v>
      </c>
      <c r="FP48" s="10">
        <v>107491.8</v>
      </c>
      <c r="FQ48" s="8" t="s">
        <v>167</v>
      </c>
      <c r="FR48" s="10">
        <v>106494.6</v>
      </c>
      <c r="FS48" s="8" t="s">
        <v>167</v>
      </c>
      <c r="FT48" s="10">
        <v>117737.1</v>
      </c>
      <c r="FU48" s="8" t="s">
        <v>167</v>
      </c>
      <c r="FV48" s="10">
        <v>114181.9</v>
      </c>
      <c r="FW48" s="8" t="s">
        <v>167</v>
      </c>
      <c r="FX48" s="10">
        <v>109097.5</v>
      </c>
      <c r="FY48" s="8" t="s">
        <v>167</v>
      </c>
      <c r="FZ48" s="10">
        <v>119866.3</v>
      </c>
      <c r="GA48" s="8" t="s">
        <v>167</v>
      </c>
      <c r="GB48" s="10">
        <v>120823.2</v>
      </c>
      <c r="GC48" s="8" t="s">
        <v>167</v>
      </c>
      <c r="GD48" s="10">
        <v>125306.7</v>
      </c>
      <c r="GE48" s="8" t="s">
        <v>167</v>
      </c>
      <c r="GF48" s="10">
        <v>118400.5</v>
      </c>
      <c r="GG48" s="8" t="s">
        <v>167</v>
      </c>
      <c r="GH48" s="10">
        <v>114504.8</v>
      </c>
      <c r="GI48" s="8" t="s">
        <v>167</v>
      </c>
      <c r="GJ48" s="10">
        <v>118673.4</v>
      </c>
      <c r="GK48" s="8" t="s">
        <v>167</v>
      </c>
      <c r="GL48" s="10">
        <v>125135.5</v>
      </c>
      <c r="GM48" s="8" t="s">
        <v>167</v>
      </c>
      <c r="GN48" s="10">
        <v>113791.1</v>
      </c>
      <c r="GO48" s="8" t="s">
        <v>167</v>
      </c>
    </row>
    <row r="49" spans="1:197">
      <c r="A49" s="5" t="s">
        <v>57</v>
      </c>
      <c r="B49" s="9">
        <v>86564.800000000003</v>
      </c>
      <c r="C49" s="7" t="s">
        <v>167</v>
      </c>
      <c r="D49" s="9">
        <v>89467.7</v>
      </c>
      <c r="E49" s="7" t="s">
        <v>167</v>
      </c>
      <c r="F49" s="9">
        <v>91555.4</v>
      </c>
      <c r="G49" s="7" t="s">
        <v>167</v>
      </c>
      <c r="H49" s="9">
        <v>94395.4</v>
      </c>
      <c r="I49" s="7" t="s">
        <v>167</v>
      </c>
      <c r="J49" s="9">
        <v>96688.2</v>
      </c>
      <c r="K49" s="7" t="s">
        <v>167</v>
      </c>
      <c r="L49" s="9">
        <v>96962.7</v>
      </c>
      <c r="M49" s="7" t="s">
        <v>167</v>
      </c>
      <c r="N49" s="9">
        <v>95334.8</v>
      </c>
      <c r="O49" s="7" t="s">
        <v>167</v>
      </c>
      <c r="P49" s="9">
        <v>95281.7</v>
      </c>
      <c r="Q49" s="7" t="s">
        <v>167</v>
      </c>
      <c r="R49" s="9">
        <v>98965.8</v>
      </c>
      <c r="S49" s="7" t="s">
        <v>167</v>
      </c>
      <c r="T49" s="9">
        <v>102851.4</v>
      </c>
      <c r="U49" s="7" t="s">
        <v>167</v>
      </c>
      <c r="V49" s="9">
        <v>101646.5</v>
      </c>
      <c r="W49" s="7" t="s">
        <v>167</v>
      </c>
      <c r="X49" s="9">
        <v>101055.2</v>
      </c>
      <c r="Y49" s="7" t="s">
        <v>167</v>
      </c>
      <c r="Z49" s="11">
        <v>102387</v>
      </c>
      <c r="AA49" s="7" t="s">
        <v>167</v>
      </c>
      <c r="AB49" s="11">
        <v>102244</v>
      </c>
      <c r="AC49" s="7" t="s">
        <v>167</v>
      </c>
      <c r="AD49" s="9">
        <v>102493.2</v>
      </c>
      <c r="AE49" s="7" t="s">
        <v>167</v>
      </c>
      <c r="AF49" s="9">
        <v>104943.5</v>
      </c>
      <c r="AG49" s="7" t="s">
        <v>167</v>
      </c>
      <c r="AH49" s="9">
        <v>106057.60000000001</v>
      </c>
      <c r="AI49" s="7" t="s">
        <v>167</v>
      </c>
      <c r="AJ49" s="9">
        <v>109198.1</v>
      </c>
      <c r="AK49" s="7" t="s">
        <v>167</v>
      </c>
      <c r="AL49" s="9">
        <v>110081.7</v>
      </c>
      <c r="AM49" s="7" t="s">
        <v>167</v>
      </c>
      <c r="AN49" s="9">
        <v>112360.2</v>
      </c>
      <c r="AO49" s="7" t="s">
        <v>167</v>
      </c>
      <c r="AP49" s="11">
        <v>112227</v>
      </c>
      <c r="AQ49" s="7" t="s">
        <v>167</v>
      </c>
      <c r="AR49" s="9">
        <v>115933.5</v>
      </c>
      <c r="AS49" s="7" t="s">
        <v>167</v>
      </c>
      <c r="AT49" s="9">
        <v>118113.9</v>
      </c>
      <c r="AU49" s="7" t="s">
        <v>167</v>
      </c>
      <c r="AV49" s="9">
        <v>121668.4</v>
      </c>
      <c r="AW49" s="7" t="s">
        <v>167</v>
      </c>
      <c r="AX49" s="9">
        <v>134617.29999999999</v>
      </c>
      <c r="AY49" s="7" t="s">
        <v>167</v>
      </c>
      <c r="AZ49" s="9">
        <v>137756.1</v>
      </c>
      <c r="BA49" s="7" t="s">
        <v>167</v>
      </c>
      <c r="BB49" s="9">
        <v>122537.60000000001</v>
      </c>
      <c r="BC49" s="7" t="s">
        <v>167</v>
      </c>
      <c r="BD49" s="9">
        <v>121351.6</v>
      </c>
      <c r="BE49" s="7" t="s">
        <v>167</v>
      </c>
      <c r="BF49" s="9">
        <v>124595.6</v>
      </c>
      <c r="BG49" s="7" t="s">
        <v>167</v>
      </c>
      <c r="BH49" s="9">
        <v>123793.8</v>
      </c>
      <c r="BI49" s="7" t="s">
        <v>167</v>
      </c>
      <c r="BJ49" s="9">
        <v>126681.5</v>
      </c>
      <c r="BK49" s="7" t="s">
        <v>167</v>
      </c>
      <c r="BL49" s="9">
        <v>125063.5</v>
      </c>
      <c r="BM49" s="7" t="s">
        <v>167</v>
      </c>
      <c r="BN49" s="9">
        <v>125805.9</v>
      </c>
      <c r="BO49" s="7" t="s">
        <v>167</v>
      </c>
      <c r="BP49" s="9">
        <v>124332.8</v>
      </c>
      <c r="BQ49" s="7" t="s">
        <v>167</v>
      </c>
      <c r="BR49" s="9">
        <v>121450.6</v>
      </c>
      <c r="BS49" s="7" t="s">
        <v>167</v>
      </c>
      <c r="BT49" s="11">
        <v>116765</v>
      </c>
      <c r="BU49" s="7" t="s">
        <v>167</v>
      </c>
      <c r="BV49" s="9">
        <v>110892.5</v>
      </c>
      <c r="BW49" s="7" t="s">
        <v>167</v>
      </c>
      <c r="BX49" s="11">
        <v>110664</v>
      </c>
      <c r="BY49" s="7" t="s">
        <v>167</v>
      </c>
      <c r="BZ49" s="9">
        <v>112599.6</v>
      </c>
      <c r="CA49" s="7" t="s">
        <v>167</v>
      </c>
      <c r="CB49" s="9">
        <v>115084.1</v>
      </c>
      <c r="CC49" s="7" t="s">
        <v>167</v>
      </c>
      <c r="CD49" s="9">
        <v>116569.7</v>
      </c>
      <c r="CE49" s="7" t="s">
        <v>167</v>
      </c>
      <c r="CF49" s="9">
        <v>120727.1</v>
      </c>
      <c r="CG49" s="7" t="s">
        <v>167</v>
      </c>
      <c r="CH49" s="9">
        <v>122357.6</v>
      </c>
      <c r="CI49" s="7" t="s">
        <v>167</v>
      </c>
      <c r="CJ49" s="9">
        <v>125171.5</v>
      </c>
      <c r="CK49" s="7" t="s">
        <v>167</v>
      </c>
      <c r="CL49" s="9">
        <v>123024.4</v>
      </c>
      <c r="CM49" s="7" t="s">
        <v>167</v>
      </c>
      <c r="CN49" s="11">
        <v>121258</v>
      </c>
      <c r="CO49" s="7" t="s">
        <v>167</v>
      </c>
      <c r="CP49" s="9">
        <v>123357.4</v>
      </c>
      <c r="CQ49" s="7" t="s">
        <v>167</v>
      </c>
      <c r="CR49" s="9">
        <v>125098.6</v>
      </c>
      <c r="CS49" s="7" t="s">
        <v>167</v>
      </c>
      <c r="CT49" s="9">
        <v>125179.6</v>
      </c>
      <c r="CU49" s="7" t="s">
        <v>167</v>
      </c>
      <c r="CV49" s="9">
        <v>126380.9</v>
      </c>
      <c r="CW49" s="7" t="s">
        <v>167</v>
      </c>
      <c r="CX49" s="11">
        <v>126129</v>
      </c>
      <c r="CY49" s="7" t="s">
        <v>167</v>
      </c>
      <c r="CZ49" s="9">
        <v>124672.1</v>
      </c>
      <c r="DA49" s="7" t="s">
        <v>167</v>
      </c>
      <c r="DB49" s="9">
        <v>124503.8</v>
      </c>
      <c r="DC49" s="7" t="s">
        <v>167</v>
      </c>
      <c r="DD49" s="9">
        <v>128596.4</v>
      </c>
      <c r="DE49" s="7" t="s">
        <v>167</v>
      </c>
      <c r="DF49" s="9">
        <v>129493.5</v>
      </c>
      <c r="DG49" s="7" t="s">
        <v>167</v>
      </c>
      <c r="DH49" s="9">
        <v>135225.70000000001</v>
      </c>
      <c r="DI49" s="7" t="s">
        <v>167</v>
      </c>
      <c r="DJ49" s="9">
        <v>129892.2</v>
      </c>
      <c r="DK49" s="7" t="s">
        <v>167</v>
      </c>
      <c r="DL49" s="11">
        <v>131421</v>
      </c>
      <c r="DM49" s="7" t="s">
        <v>167</v>
      </c>
      <c r="DN49" s="9">
        <v>133173.1</v>
      </c>
      <c r="DO49" s="7" t="s">
        <v>167</v>
      </c>
      <c r="DP49" s="9">
        <v>140676.1</v>
      </c>
      <c r="DQ49" s="7" t="s">
        <v>167</v>
      </c>
      <c r="DR49" s="9">
        <v>141603.9</v>
      </c>
      <c r="DS49" s="7" t="s">
        <v>167</v>
      </c>
      <c r="DT49" s="9">
        <v>139827.5</v>
      </c>
      <c r="DU49" s="7" t="s">
        <v>167</v>
      </c>
      <c r="DV49" s="9">
        <v>139148.1</v>
      </c>
      <c r="DW49" s="7" t="s">
        <v>167</v>
      </c>
      <c r="DX49" s="11">
        <v>143544</v>
      </c>
      <c r="DY49" s="7" t="s">
        <v>167</v>
      </c>
      <c r="DZ49" s="9">
        <v>144029.9</v>
      </c>
      <c r="EA49" s="7" t="s">
        <v>167</v>
      </c>
      <c r="EB49" s="11">
        <v>144397</v>
      </c>
      <c r="EC49" s="7" t="s">
        <v>167</v>
      </c>
      <c r="ED49" s="9">
        <v>149761.1</v>
      </c>
      <c r="EE49" s="7" t="s">
        <v>167</v>
      </c>
      <c r="EF49" s="9">
        <v>148199.79999999999</v>
      </c>
      <c r="EG49" s="7" t="s">
        <v>167</v>
      </c>
      <c r="EH49" s="9">
        <v>149422.79999999999</v>
      </c>
      <c r="EI49" s="7" t="s">
        <v>167</v>
      </c>
      <c r="EJ49" s="9">
        <v>150581.79999999999</v>
      </c>
      <c r="EK49" s="7" t="s">
        <v>167</v>
      </c>
      <c r="EL49" s="11">
        <v>151550</v>
      </c>
      <c r="EM49" s="7" t="s">
        <v>167</v>
      </c>
      <c r="EN49" s="9">
        <v>150359.5</v>
      </c>
      <c r="EO49" s="7" t="s">
        <v>167</v>
      </c>
      <c r="EP49" s="11">
        <v>152224</v>
      </c>
      <c r="EQ49" s="7" t="s">
        <v>167</v>
      </c>
      <c r="ER49" s="9">
        <v>152206.9</v>
      </c>
      <c r="ES49" s="7" t="s">
        <v>167</v>
      </c>
      <c r="ET49" s="9">
        <v>153882.5</v>
      </c>
      <c r="EU49" s="7" t="s">
        <v>167</v>
      </c>
      <c r="EV49" s="11">
        <v>159970</v>
      </c>
      <c r="EW49" s="7" t="s">
        <v>167</v>
      </c>
      <c r="EX49" s="9">
        <v>170298.6</v>
      </c>
      <c r="EY49" s="7" t="s">
        <v>167</v>
      </c>
      <c r="EZ49" s="9">
        <v>155044.20000000001</v>
      </c>
      <c r="FA49" s="7" t="s">
        <v>167</v>
      </c>
      <c r="FB49" s="9">
        <v>157380.20000000001</v>
      </c>
      <c r="FC49" s="7" t="s">
        <v>167</v>
      </c>
      <c r="FD49" s="9">
        <v>152463.4</v>
      </c>
      <c r="FE49" s="7" t="s">
        <v>167</v>
      </c>
      <c r="FF49" s="9">
        <v>141759.5</v>
      </c>
      <c r="FG49" s="7" t="s">
        <v>167</v>
      </c>
      <c r="FH49" s="9">
        <v>112288.2</v>
      </c>
      <c r="FI49" s="7" t="s">
        <v>167</v>
      </c>
      <c r="FJ49" s="9">
        <v>125446.9</v>
      </c>
      <c r="FK49" s="7" t="s">
        <v>167</v>
      </c>
      <c r="FL49" s="7" t="s">
        <v>169</v>
      </c>
      <c r="FM49" s="7" t="s">
        <v>167</v>
      </c>
      <c r="FN49" s="7" t="s">
        <v>169</v>
      </c>
      <c r="FO49" s="7" t="s">
        <v>167</v>
      </c>
      <c r="FP49" s="7" t="s">
        <v>169</v>
      </c>
      <c r="FQ49" s="7" t="s">
        <v>167</v>
      </c>
      <c r="FR49" s="7" t="s">
        <v>169</v>
      </c>
      <c r="FS49" s="7" t="s">
        <v>167</v>
      </c>
      <c r="FT49" s="7" t="s">
        <v>169</v>
      </c>
      <c r="FU49" s="7" t="s">
        <v>167</v>
      </c>
      <c r="FV49" s="7" t="s">
        <v>169</v>
      </c>
      <c r="FW49" s="7" t="s">
        <v>167</v>
      </c>
      <c r="FX49" s="7" t="s">
        <v>169</v>
      </c>
      <c r="FY49" s="7" t="s">
        <v>167</v>
      </c>
      <c r="FZ49" s="7" t="s">
        <v>169</v>
      </c>
      <c r="GA49" s="7" t="s">
        <v>167</v>
      </c>
      <c r="GB49" s="7" t="s">
        <v>169</v>
      </c>
      <c r="GC49" s="7" t="s">
        <v>167</v>
      </c>
      <c r="GD49" s="7" t="s">
        <v>169</v>
      </c>
      <c r="GE49" s="7" t="s">
        <v>167</v>
      </c>
      <c r="GF49" s="7" t="s">
        <v>169</v>
      </c>
      <c r="GG49" s="7" t="s">
        <v>167</v>
      </c>
      <c r="GH49" s="7" t="s">
        <v>169</v>
      </c>
      <c r="GI49" s="7" t="s">
        <v>167</v>
      </c>
      <c r="GJ49" s="7" t="s">
        <v>169</v>
      </c>
      <c r="GK49" s="7" t="s">
        <v>167</v>
      </c>
      <c r="GL49" s="7" t="s">
        <v>169</v>
      </c>
      <c r="GM49" s="7" t="s">
        <v>167</v>
      </c>
      <c r="GN49" s="7" t="s">
        <v>169</v>
      </c>
      <c r="GO49" s="7" t="s">
        <v>167</v>
      </c>
    </row>
    <row r="50" spans="1:197">
      <c r="A50" s="5" t="s">
        <v>58</v>
      </c>
      <c r="B50" s="8" t="s">
        <v>169</v>
      </c>
      <c r="C50" s="8" t="s">
        <v>167</v>
      </c>
      <c r="D50" s="8" t="s">
        <v>169</v>
      </c>
      <c r="E50" s="8" t="s">
        <v>167</v>
      </c>
      <c r="F50" s="8" t="s">
        <v>169</v>
      </c>
      <c r="G50" s="8" t="s">
        <v>167</v>
      </c>
      <c r="H50" s="8" t="s">
        <v>169</v>
      </c>
      <c r="I50" s="8" t="s">
        <v>167</v>
      </c>
      <c r="J50" s="8" t="s">
        <v>169</v>
      </c>
      <c r="K50" s="8" t="s">
        <v>167</v>
      </c>
      <c r="L50" s="8" t="s">
        <v>169</v>
      </c>
      <c r="M50" s="8" t="s">
        <v>167</v>
      </c>
      <c r="N50" s="8" t="s">
        <v>169</v>
      </c>
      <c r="O50" s="8" t="s">
        <v>167</v>
      </c>
      <c r="P50" s="8" t="s">
        <v>169</v>
      </c>
      <c r="Q50" s="8" t="s">
        <v>167</v>
      </c>
      <c r="R50" s="8" t="s">
        <v>169</v>
      </c>
      <c r="S50" s="8" t="s">
        <v>167</v>
      </c>
      <c r="T50" s="8" t="s">
        <v>169</v>
      </c>
      <c r="U50" s="8" t="s">
        <v>167</v>
      </c>
      <c r="V50" s="8" t="s">
        <v>169</v>
      </c>
      <c r="W50" s="8" t="s">
        <v>167</v>
      </c>
      <c r="X50" s="8" t="s">
        <v>169</v>
      </c>
      <c r="Y50" s="8" t="s">
        <v>167</v>
      </c>
      <c r="Z50" s="8" t="s">
        <v>169</v>
      </c>
      <c r="AA50" s="8" t="s">
        <v>167</v>
      </c>
      <c r="AB50" s="8" t="s">
        <v>169</v>
      </c>
      <c r="AC50" s="8" t="s">
        <v>167</v>
      </c>
      <c r="AD50" s="8" t="s">
        <v>169</v>
      </c>
      <c r="AE50" s="8" t="s">
        <v>167</v>
      </c>
      <c r="AF50" s="8" t="s">
        <v>169</v>
      </c>
      <c r="AG50" s="8" t="s">
        <v>167</v>
      </c>
      <c r="AH50" s="8" t="s">
        <v>169</v>
      </c>
      <c r="AI50" s="8" t="s">
        <v>167</v>
      </c>
      <c r="AJ50" s="8" t="s">
        <v>169</v>
      </c>
      <c r="AK50" s="8" t="s">
        <v>167</v>
      </c>
      <c r="AL50" s="8" t="s">
        <v>169</v>
      </c>
      <c r="AM50" s="8" t="s">
        <v>167</v>
      </c>
      <c r="AN50" s="8" t="s">
        <v>169</v>
      </c>
      <c r="AO50" s="8" t="s">
        <v>167</v>
      </c>
      <c r="AP50" s="8" t="s">
        <v>169</v>
      </c>
      <c r="AQ50" s="8" t="s">
        <v>167</v>
      </c>
      <c r="AR50" s="8" t="s">
        <v>169</v>
      </c>
      <c r="AS50" s="8" t="s">
        <v>167</v>
      </c>
      <c r="AT50" s="8" t="s">
        <v>169</v>
      </c>
      <c r="AU50" s="8" t="s">
        <v>167</v>
      </c>
      <c r="AV50" s="8" t="s">
        <v>169</v>
      </c>
      <c r="AW50" s="8" t="s">
        <v>167</v>
      </c>
      <c r="AX50" s="8" t="s">
        <v>169</v>
      </c>
      <c r="AY50" s="8" t="s">
        <v>167</v>
      </c>
      <c r="AZ50" s="8" t="s">
        <v>169</v>
      </c>
      <c r="BA50" s="8" t="s">
        <v>167</v>
      </c>
      <c r="BB50" s="8" t="s">
        <v>169</v>
      </c>
      <c r="BC50" s="8" t="s">
        <v>167</v>
      </c>
      <c r="BD50" s="8" t="s">
        <v>169</v>
      </c>
      <c r="BE50" s="8" t="s">
        <v>167</v>
      </c>
      <c r="BF50" s="8" t="s">
        <v>169</v>
      </c>
      <c r="BG50" s="8" t="s">
        <v>167</v>
      </c>
      <c r="BH50" s="8" t="s">
        <v>169</v>
      </c>
      <c r="BI50" s="8" t="s">
        <v>167</v>
      </c>
      <c r="BJ50" s="8" t="s">
        <v>169</v>
      </c>
      <c r="BK50" s="8" t="s">
        <v>167</v>
      </c>
      <c r="BL50" s="8" t="s">
        <v>169</v>
      </c>
      <c r="BM50" s="8" t="s">
        <v>167</v>
      </c>
      <c r="BN50" s="8" t="s">
        <v>169</v>
      </c>
      <c r="BO50" s="8" t="s">
        <v>167</v>
      </c>
      <c r="BP50" s="8" t="s">
        <v>169</v>
      </c>
      <c r="BQ50" s="8" t="s">
        <v>167</v>
      </c>
      <c r="BR50" s="8" t="s">
        <v>169</v>
      </c>
      <c r="BS50" s="8" t="s">
        <v>167</v>
      </c>
      <c r="BT50" s="8" t="s">
        <v>169</v>
      </c>
      <c r="BU50" s="8" t="s">
        <v>167</v>
      </c>
      <c r="BV50" s="8" t="s">
        <v>169</v>
      </c>
      <c r="BW50" s="8" t="s">
        <v>167</v>
      </c>
      <c r="BX50" s="8" t="s">
        <v>169</v>
      </c>
      <c r="BY50" s="8" t="s">
        <v>167</v>
      </c>
      <c r="BZ50" s="8" t="s">
        <v>169</v>
      </c>
      <c r="CA50" s="8" t="s">
        <v>167</v>
      </c>
      <c r="CB50" s="8" t="s">
        <v>169</v>
      </c>
      <c r="CC50" s="8" t="s">
        <v>167</v>
      </c>
      <c r="CD50" s="8" t="s">
        <v>169</v>
      </c>
      <c r="CE50" s="8" t="s">
        <v>167</v>
      </c>
      <c r="CF50" s="8" t="s">
        <v>169</v>
      </c>
      <c r="CG50" s="8" t="s">
        <v>167</v>
      </c>
      <c r="CH50" s="8" t="s">
        <v>169</v>
      </c>
      <c r="CI50" s="8" t="s">
        <v>167</v>
      </c>
      <c r="CJ50" s="8" t="s">
        <v>169</v>
      </c>
      <c r="CK50" s="8" t="s">
        <v>167</v>
      </c>
      <c r="CL50" s="8" t="s">
        <v>169</v>
      </c>
      <c r="CM50" s="8" t="s">
        <v>167</v>
      </c>
      <c r="CN50" s="8" t="s">
        <v>169</v>
      </c>
      <c r="CO50" s="8" t="s">
        <v>167</v>
      </c>
      <c r="CP50" s="8" t="s">
        <v>169</v>
      </c>
      <c r="CQ50" s="8" t="s">
        <v>167</v>
      </c>
      <c r="CR50" s="8" t="s">
        <v>169</v>
      </c>
      <c r="CS50" s="8" t="s">
        <v>167</v>
      </c>
      <c r="CT50" s="8" t="s">
        <v>169</v>
      </c>
      <c r="CU50" s="8" t="s">
        <v>167</v>
      </c>
      <c r="CV50" s="8" t="s">
        <v>169</v>
      </c>
      <c r="CW50" s="8" t="s">
        <v>167</v>
      </c>
      <c r="CX50" s="8" t="s">
        <v>169</v>
      </c>
      <c r="CY50" s="8" t="s">
        <v>167</v>
      </c>
      <c r="CZ50" s="8" t="s">
        <v>169</v>
      </c>
      <c r="DA50" s="8" t="s">
        <v>167</v>
      </c>
      <c r="DB50" s="8" t="s">
        <v>169</v>
      </c>
      <c r="DC50" s="8" t="s">
        <v>167</v>
      </c>
      <c r="DD50" s="8" t="s">
        <v>169</v>
      </c>
      <c r="DE50" s="8" t="s">
        <v>167</v>
      </c>
      <c r="DF50" s="8" t="s">
        <v>169</v>
      </c>
      <c r="DG50" s="8" t="s">
        <v>167</v>
      </c>
      <c r="DH50" s="8" t="s">
        <v>169</v>
      </c>
      <c r="DI50" s="8" t="s">
        <v>167</v>
      </c>
      <c r="DJ50" s="8" t="s">
        <v>169</v>
      </c>
      <c r="DK50" s="8" t="s">
        <v>167</v>
      </c>
      <c r="DL50" s="8" t="s">
        <v>169</v>
      </c>
      <c r="DM50" s="8" t="s">
        <v>167</v>
      </c>
      <c r="DN50" s="8" t="s">
        <v>169</v>
      </c>
      <c r="DO50" s="8" t="s">
        <v>167</v>
      </c>
      <c r="DP50" s="8" t="s">
        <v>169</v>
      </c>
      <c r="DQ50" s="8" t="s">
        <v>167</v>
      </c>
      <c r="DR50" s="8" t="s">
        <v>169</v>
      </c>
      <c r="DS50" s="8" t="s">
        <v>167</v>
      </c>
      <c r="DT50" s="8" t="s">
        <v>169</v>
      </c>
      <c r="DU50" s="8" t="s">
        <v>167</v>
      </c>
      <c r="DV50" s="8" t="s">
        <v>169</v>
      </c>
      <c r="DW50" s="8" t="s">
        <v>167</v>
      </c>
      <c r="DX50" s="8" t="s">
        <v>169</v>
      </c>
      <c r="DY50" s="8" t="s">
        <v>167</v>
      </c>
      <c r="DZ50" s="8" t="s">
        <v>169</v>
      </c>
      <c r="EA50" s="8" t="s">
        <v>167</v>
      </c>
      <c r="EB50" s="8" t="s">
        <v>169</v>
      </c>
      <c r="EC50" s="8" t="s">
        <v>167</v>
      </c>
      <c r="ED50" s="8" t="s">
        <v>169</v>
      </c>
      <c r="EE50" s="8" t="s">
        <v>167</v>
      </c>
      <c r="EF50" s="8" t="s">
        <v>169</v>
      </c>
      <c r="EG50" s="8" t="s">
        <v>167</v>
      </c>
      <c r="EH50" s="8" t="s">
        <v>169</v>
      </c>
      <c r="EI50" s="8" t="s">
        <v>167</v>
      </c>
      <c r="EJ50" s="8" t="s">
        <v>169</v>
      </c>
      <c r="EK50" s="8" t="s">
        <v>167</v>
      </c>
      <c r="EL50" s="8" t="s">
        <v>169</v>
      </c>
      <c r="EM50" s="8" t="s">
        <v>167</v>
      </c>
      <c r="EN50" s="8" t="s">
        <v>169</v>
      </c>
      <c r="EO50" s="8" t="s">
        <v>167</v>
      </c>
      <c r="EP50" s="8" t="s">
        <v>169</v>
      </c>
      <c r="EQ50" s="8" t="s">
        <v>167</v>
      </c>
      <c r="ER50" s="8" t="s">
        <v>169</v>
      </c>
      <c r="ES50" s="8" t="s">
        <v>167</v>
      </c>
      <c r="ET50" s="8" t="s">
        <v>169</v>
      </c>
      <c r="EU50" s="8" t="s">
        <v>167</v>
      </c>
      <c r="EV50" s="8" t="s">
        <v>169</v>
      </c>
      <c r="EW50" s="8" t="s">
        <v>167</v>
      </c>
      <c r="EX50" s="8" t="s">
        <v>169</v>
      </c>
      <c r="EY50" s="8" t="s">
        <v>167</v>
      </c>
      <c r="EZ50" s="8" t="s">
        <v>169</v>
      </c>
      <c r="FA50" s="8" t="s">
        <v>167</v>
      </c>
      <c r="FB50" s="8" t="s">
        <v>169</v>
      </c>
      <c r="FC50" s="8" t="s">
        <v>167</v>
      </c>
      <c r="FD50" s="8" t="s">
        <v>169</v>
      </c>
      <c r="FE50" s="8" t="s">
        <v>167</v>
      </c>
      <c r="FF50" s="8" t="s">
        <v>169</v>
      </c>
      <c r="FG50" s="8" t="s">
        <v>167</v>
      </c>
      <c r="FH50" s="8" t="s">
        <v>169</v>
      </c>
      <c r="FI50" s="8" t="s">
        <v>167</v>
      </c>
      <c r="FJ50" s="8" t="s">
        <v>169</v>
      </c>
      <c r="FK50" s="8" t="s">
        <v>167</v>
      </c>
      <c r="FL50" s="8" t="s">
        <v>169</v>
      </c>
      <c r="FM50" s="8" t="s">
        <v>167</v>
      </c>
      <c r="FN50" s="8" t="s">
        <v>169</v>
      </c>
      <c r="FO50" s="8" t="s">
        <v>167</v>
      </c>
      <c r="FP50" s="8" t="s">
        <v>169</v>
      </c>
      <c r="FQ50" s="8" t="s">
        <v>167</v>
      </c>
      <c r="FR50" s="8" t="s">
        <v>169</v>
      </c>
      <c r="FS50" s="8" t="s">
        <v>167</v>
      </c>
      <c r="FT50" s="8" t="s">
        <v>169</v>
      </c>
      <c r="FU50" s="8" t="s">
        <v>167</v>
      </c>
      <c r="FV50" s="8" t="s">
        <v>169</v>
      </c>
      <c r="FW50" s="8" t="s">
        <v>167</v>
      </c>
      <c r="FX50" s="8" t="s">
        <v>169</v>
      </c>
      <c r="FY50" s="8" t="s">
        <v>167</v>
      </c>
      <c r="FZ50" s="8" t="s">
        <v>169</v>
      </c>
      <c r="GA50" s="8" t="s">
        <v>167</v>
      </c>
      <c r="GB50" s="8" t="s">
        <v>169</v>
      </c>
      <c r="GC50" s="8" t="s">
        <v>167</v>
      </c>
      <c r="GD50" s="8" t="s">
        <v>169</v>
      </c>
      <c r="GE50" s="8" t="s">
        <v>167</v>
      </c>
      <c r="GF50" s="8" t="s">
        <v>169</v>
      </c>
      <c r="GG50" s="8" t="s">
        <v>167</v>
      </c>
      <c r="GH50" s="8" t="s">
        <v>169</v>
      </c>
      <c r="GI50" s="8" t="s">
        <v>167</v>
      </c>
      <c r="GJ50" s="8" t="s">
        <v>169</v>
      </c>
      <c r="GK50" s="8" t="s">
        <v>167</v>
      </c>
      <c r="GL50" s="8" t="s">
        <v>169</v>
      </c>
      <c r="GM50" s="8" t="s">
        <v>167</v>
      </c>
      <c r="GN50" s="8" t="s">
        <v>169</v>
      </c>
      <c r="GO50" s="8" t="s">
        <v>167</v>
      </c>
    </row>
    <row r="51" spans="1:197">
      <c r="A51" s="5" t="s">
        <v>59</v>
      </c>
      <c r="B51" s="7" t="s">
        <v>169</v>
      </c>
      <c r="C51" s="7" t="s">
        <v>167</v>
      </c>
      <c r="D51" s="7" t="s">
        <v>169</v>
      </c>
      <c r="E51" s="7" t="s">
        <v>167</v>
      </c>
      <c r="F51" s="7" t="s">
        <v>169</v>
      </c>
      <c r="G51" s="7" t="s">
        <v>167</v>
      </c>
      <c r="H51" s="7" t="s">
        <v>169</v>
      </c>
      <c r="I51" s="7" t="s">
        <v>167</v>
      </c>
      <c r="J51" s="7" t="s">
        <v>169</v>
      </c>
      <c r="K51" s="7" t="s">
        <v>167</v>
      </c>
      <c r="L51" s="7" t="s">
        <v>169</v>
      </c>
      <c r="M51" s="7" t="s">
        <v>167</v>
      </c>
      <c r="N51" s="7" t="s">
        <v>169</v>
      </c>
      <c r="O51" s="7" t="s">
        <v>167</v>
      </c>
      <c r="P51" s="7" t="s">
        <v>169</v>
      </c>
      <c r="Q51" s="7" t="s">
        <v>167</v>
      </c>
      <c r="R51" s="7" t="s">
        <v>169</v>
      </c>
      <c r="S51" s="7" t="s">
        <v>167</v>
      </c>
      <c r="T51" s="7" t="s">
        <v>169</v>
      </c>
      <c r="U51" s="7" t="s">
        <v>167</v>
      </c>
      <c r="V51" s="7" t="s">
        <v>169</v>
      </c>
      <c r="W51" s="7" t="s">
        <v>167</v>
      </c>
      <c r="X51" s="7" t="s">
        <v>169</v>
      </c>
      <c r="Y51" s="7" t="s">
        <v>167</v>
      </c>
      <c r="Z51" s="7" t="s">
        <v>169</v>
      </c>
      <c r="AA51" s="7" t="s">
        <v>167</v>
      </c>
      <c r="AB51" s="7" t="s">
        <v>169</v>
      </c>
      <c r="AC51" s="7" t="s">
        <v>167</v>
      </c>
      <c r="AD51" s="7" t="s">
        <v>169</v>
      </c>
      <c r="AE51" s="7" t="s">
        <v>167</v>
      </c>
      <c r="AF51" s="7" t="s">
        <v>169</v>
      </c>
      <c r="AG51" s="7" t="s">
        <v>167</v>
      </c>
      <c r="AH51" s="7" t="s">
        <v>169</v>
      </c>
      <c r="AI51" s="7" t="s">
        <v>167</v>
      </c>
      <c r="AJ51" s="7" t="s">
        <v>169</v>
      </c>
      <c r="AK51" s="7" t="s">
        <v>167</v>
      </c>
      <c r="AL51" s="7" t="s">
        <v>169</v>
      </c>
      <c r="AM51" s="7" t="s">
        <v>167</v>
      </c>
      <c r="AN51" s="7" t="s">
        <v>169</v>
      </c>
      <c r="AO51" s="7" t="s">
        <v>167</v>
      </c>
      <c r="AP51" s="7" t="s">
        <v>169</v>
      </c>
      <c r="AQ51" s="7" t="s">
        <v>167</v>
      </c>
      <c r="AR51" s="7" t="s">
        <v>169</v>
      </c>
      <c r="AS51" s="7" t="s">
        <v>167</v>
      </c>
      <c r="AT51" s="7" t="s">
        <v>169</v>
      </c>
      <c r="AU51" s="7" t="s">
        <v>167</v>
      </c>
      <c r="AV51" s="7" t="s">
        <v>169</v>
      </c>
      <c r="AW51" s="7" t="s">
        <v>167</v>
      </c>
      <c r="AX51" s="7" t="s">
        <v>169</v>
      </c>
      <c r="AY51" s="7" t="s">
        <v>167</v>
      </c>
      <c r="AZ51" s="7" t="s">
        <v>169</v>
      </c>
      <c r="BA51" s="7" t="s">
        <v>167</v>
      </c>
      <c r="BB51" s="7" t="s">
        <v>169</v>
      </c>
      <c r="BC51" s="7" t="s">
        <v>167</v>
      </c>
      <c r="BD51" s="7" t="s">
        <v>169</v>
      </c>
      <c r="BE51" s="7" t="s">
        <v>167</v>
      </c>
      <c r="BF51" s="7" t="s">
        <v>169</v>
      </c>
      <c r="BG51" s="7" t="s">
        <v>167</v>
      </c>
      <c r="BH51" s="7" t="s">
        <v>169</v>
      </c>
      <c r="BI51" s="7" t="s">
        <v>167</v>
      </c>
      <c r="BJ51" s="7" t="s">
        <v>169</v>
      </c>
      <c r="BK51" s="7" t="s">
        <v>167</v>
      </c>
      <c r="BL51" s="7" t="s">
        <v>169</v>
      </c>
      <c r="BM51" s="7" t="s">
        <v>167</v>
      </c>
      <c r="BN51" s="7" t="s">
        <v>169</v>
      </c>
      <c r="BO51" s="7" t="s">
        <v>167</v>
      </c>
      <c r="BP51" s="7" t="s">
        <v>169</v>
      </c>
      <c r="BQ51" s="7" t="s">
        <v>167</v>
      </c>
      <c r="BR51" s="7" t="s">
        <v>169</v>
      </c>
      <c r="BS51" s="7" t="s">
        <v>167</v>
      </c>
      <c r="BT51" s="7" t="s">
        <v>169</v>
      </c>
      <c r="BU51" s="7" t="s">
        <v>167</v>
      </c>
      <c r="BV51" s="7" t="s">
        <v>169</v>
      </c>
      <c r="BW51" s="7" t="s">
        <v>167</v>
      </c>
      <c r="BX51" s="7" t="s">
        <v>169</v>
      </c>
      <c r="BY51" s="7" t="s">
        <v>167</v>
      </c>
      <c r="BZ51" s="7" t="s">
        <v>169</v>
      </c>
      <c r="CA51" s="7" t="s">
        <v>167</v>
      </c>
      <c r="CB51" s="7" t="s">
        <v>169</v>
      </c>
      <c r="CC51" s="7" t="s">
        <v>167</v>
      </c>
      <c r="CD51" s="7" t="s">
        <v>169</v>
      </c>
      <c r="CE51" s="7" t="s">
        <v>167</v>
      </c>
      <c r="CF51" s="7" t="s">
        <v>169</v>
      </c>
      <c r="CG51" s="7" t="s">
        <v>167</v>
      </c>
      <c r="CH51" s="7" t="s">
        <v>169</v>
      </c>
      <c r="CI51" s="7" t="s">
        <v>167</v>
      </c>
      <c r="CJ51" s="7" t="s">
        <v>169</v>
      </c>
      <c r="CK51" s="7" t="s">
        <v>167</v>
      </c>
      <c r="CL51" s="7" t="s">
        <v>169</v>
      </c>
      <c r="CM51" s="7" t="s">
        <v>167</v>
      </c>
      <c r="CN51" s="7" t="s">
        <v>169</v>
      </c>
      <c r="CO51" s="7" t="s">
        <v>167</v>
      </c>
      <c r="CP51" s="7" t="s">
        <v>169</v>
      </c>
      <c r="CQ51" s="7" t="s">
        <v>167</v>
      </c>
      <c r="CR51" s="7" t="s">
        <v>169</v>
      </c>
      <c r="CS51" s="7" t="s">
        <v>167</v>
      </c>
      <c r="CT51" s="7" t="s">
        <v>169</v>
      </c>
      <c r="CU51" s="7" t="s">
        <v>167</v>
      </c>
      <c r="CV51" s="7" t="s">
        <v>169</v>
      </c>
      <c r="CW51" s="7" t="s">
        <v>167</v>
      </c>
      <c r="CX51" s="7" t="s">
        <v>169</v>
      </c>
      <c r="CY51" s="7" t="s">
        <v>167</v>
      </c>
      <c r="CZ51" s="7" t="s">
        <v>169</v>
      </c>
      <c r="DA51" s="7" t="s">
        <v>167</v>
      </c>
      <c r="DB51" s="7" t="s">
        <v>169</v>
      </c>
      <c r="DC51" s="7" t="s">
        <v>167</v>
      </c>
      <c r="DD51" s="7" t="s">
        <v>169</v>
      </c>
      <c r="DE51" s="7" t="s">
        <v>167</v>
      </c>
      <c r="DF51" s="7" t="s">
        <v>169</v>
      </c>
      <c r="DG51" s="7" t="s">
        <v>167</v>
      </c>
      <c r="DH51" s="7" t="s">
        <v>169</v>
      </c>
      <c r="DI51" s="7" t="s">
        <v>167</v>
      </c>
      <c r="DJ51" s="7" t="s">
        <v>169</v>
      </c>
      <c r="DK51" s="7" t="s">
        <v>167</v>
      </c>
      <c r="DL51" s="7" t="s">
        <v>169</v>
      </c>
      <c r="DM51" s="7" t="s">
        <v>167</v>
      </c>
      <c r="DN51" s="7" t="s">
        <v>169</v>
      </c>
      <c r="DO51" s="7" t="s">
        <v>167</v>
      </c>
      <c r="DP51" s="7" t="s">
        <v>169</v>
      </c>
      <c r="DQ51" s="7" t="s">
        <v>167</v>
      </c>
      <c r="DR51" s="7" t="s">
        <v>169</v>
      </c>
      <c r="DS51" s="7" t="s">
        <v>167</v>
      </c>
      <c r="DT51" s="7" t="s">
        <v>169</v>
      </c>
      <c r="DU51" s="7" t="s">
        <v>167</v>
      </c>
      <c r="DV51" s="7" t="s">
        <v>169</v>
      </c>
      <c r="DW51" s="7" t="s">
        <v>167</v>
      </c>
      <c r="DX51" s="7" t="s">
        <v>169</v>
      </c>
      <c r="DY51" s="7" t="s">
        <v>167</v>
      </c>
      <c r="DZ51" s="7" t="s">
        <v>169</v>
      </c>
      <c r="EA51" s="7" t="s">
        <v>167</v>
      </c>
      <c r="EB51" s="7" t="s">
        <v>169</v>
      </c>
      <c r="EC51" s="7" t="s">
        <v>167</v>
      </c>
      <c r="ED51" s="7" t="s">
        <v>169</v>
      </c>
      <c r="EE51" s="7" t="s">
        <v>167</v>
      </c>
      <c r="EF51" s="7" t="s">
        <v>169</v>
      </c>
      <c r="EG51" s="7" t="s">
        <v>167</v>
      </c>
      <c r="EH51" s="7" t="s">
        <v>169</v>
      </c>
      <c r="EI51" s="7" t="s">
        <v>167</v>
      </c>
      <c r="EJ51" s="7" t="s">
        <v>169</v>
      </c>
      <c r="EK51" s="7" t="s">
        <v>167</v>
      </c>
      <c r="EL51" s="7" t="s">
        <v>169</v>
      </c>
      <c r="EM51" s="7" t="s">
        <v>167</v>
      </c>
      <c r="EN51" s="7" t="s">
        <v>169</v>
      </c>
      <c r="EO51" s="7" t="s">
        <v>167</v>
      </c>
      <c r="EP51" s="7" t="s">
        <v>169</v>
      </c>
      <c r="EQ51" s="7" t="s">
        <v>167</v>
      </c>
      <c r="ER51" s="7" t="s">
        <v>169</v>
      </c>
      <c r="ES51" s="7" t="s">
        <v>167</v>
      </c>
      <c r="ET51" s="7" t="s">
        <v>169</v>
      </c>
      <c r="EU51" s="7" t="s">
        <v>167</v>
      </c>
      <c r="EV51" s="7" t="s">
        <v>169</v>
      </c>
      <c r="EW51" s="7" t="s">
        <v>167</v>
      </c>
      <c r="EX51" s="7" t="s">
        <v>169</v>
      </c>
      <c r="EY51" s="7" t="s">
        <v>167</v>
      </c>
      <c r="EZ51" s="7" t="s">
        <v>169</v>
      </c>
      <c r="FA51" s="7" t="s">
        <v>167</v>
      </c>
      <c r="FB51" s="7" t="s">
        <v>169</v>
      </c>
      <c r="FC51" s="7" t="s">
        <v>167</v>
      </c>
      <c r="FD51" s="7" t="s">
        <v>169</v>
      </c>
      <c r="FE51" s="7" t="s">
        <v>167</v>
      </c>
      <c r="FF51" s="7" t="s">
        <v>169</v>
      </c>
      <c r="FG51" s="7" t="s">
        <v>167</v>
      </c>
      <c r="FH51" s="7" t="s">
        <v>169</v>
      </c>
      <c r="FI51" s="7" t="s">
        <v>167</v>
      </c>
      <c r="FJ51" s="7" t="s">
        <v>169</v>
      </c>
      <c r="FK51" s="7" t="s">
        <v>167</v>
      </c>
      <c r="FL51" s="7" t="s">
        <v>169</v>
      </c>
      <c r="FM51" s="7" t="s">
        <v>167</v>
      </c>
      <c r="FN51" s="7" t="s">
        <v>169</v>
      </c>
      <c r="FO51" s="7" t="s">
        <v>167</v>
      </c>
      <c r="FP51" s="7" t="s">
        <v>169</v>
      </c>
      <c r="FQ51" s="7" t="s">
        <v>167</v>
      </c>
      <c r="FR51" s="7" t="s">
        <v>169</v>
      </c>
      <c r="FS51" s="7" t="s">
        <v>167</v>
      </c>
      <c r="FT51" s="7" t="s">
        <v>169</v>
      </c>
      <c r="FU51" s="7" t="s">
        <v>167</v>
      </c>
      <c r="FV51" s="7" t="s">
        <v>169</v>
      </c>
      <c r="FW51" s="7" t="s">
        <v>167</v>
      </c>
      <c r="FX51" s="7" t="s">
        <v>169</v>
      </c>
      <c r="FY51" s="7" t="s">
        <v>167</v>
      </c>
      <c r="FZ51" s="7" t="s">
        <v>169</v>
      </c>
      <c r="GA51" s="7" t="s">
        <v>167</v>
      </c>
      <c r="GB51" s="7" t="s">
        <v>169</v>
      </c>
      <c r="GC51" s="7" t="s">
        <v>167</v>
      </c>
      <c r="GD51" s="7" t="s">
        <v>169</v>
      </c>
      <c r="GE51" s="7" t="s">
        <v>167</v>
      </c>
      <c r="GF51" s="7" t="s">
        <v>169</v>
      </c>
      <c r="GG51" s="7" t="s">
        <v>167</v>
      </c>
      <c r="GH51" s="7" t="s">
        <v>169</v>
      </c>
      <c r="GI51" s="7" t="s">
        <v>167</v>
      </c>
      <c r="GJ51" s="7" t="s">
        <v>169</v>
      </c>
      <c r="GK51" s="7" t="s">
        <v>167</v>
      </c>
      <c r="GL51" s="7" t="s">
        <v>169</v>
      </c>
      <c r="GM51" s="7" t="s">
        <v>167</v>
      </c>
      <c r="GN51" s="7" t="s">
        <v>169</v>
      </c>
      <c r="GO51" s="7" t="s">
        <v>167</v>
      </c>
    </row>
    <row r="52" spans="1:197">
      <c r="A52" s="5" t="s">
        <v>60</v>
      </c>
      <c r="B52" s="10">
        <v>40748.300000000003</v>
      </c>
      <c r="C52" s="8" t="s">
        <v>167</v>
      </c>
      <c r="D52" s="10">
        <v>39535.699999999997</v>
      </c>
      <c r="E52" s="8" t="s">
        <v>167</v>
      </c>
      <c r="F52" s="10">
        <v>42092.4</v>
      </c>
      <c r="G52" s="8" t="s">
        <v>167</v>
      </c>
      <c r="H52" s="10">
        <v>39296.400000000001</v>
      </c>
      <c r="I52" s="8" t="s">
        <v>167</v>
      </c>
      <c r="J52" s="10">
        <v>30563.3</v>
      </c>
      <c r="K52" s="8" t="s">
        <v>167</v>
      </c>
      <c r="L52" s="10">
        <v>37693.800000000003</v>
      </c>
      <c r="M52" s="8" t="s">
        <v>167</v>
      </c>
      <c r="N52" s="10">
        <v>34129.699999999997</v>
      </c>
      <c r="O52" s="8" t="s">
        <v>167</v>
      </c>
      <c r="P52" s="10">
        <v>42908.6</v>
      </c>
      <c r="Q52" s="8" t="s">
        <v>167</v>
      </c>
      <c r="R52" s="10">
        <v>43123.1</v>
      </c>
      <c r="S52" s="8" t="s">
        <v>167</v>
      </c>
      <c r="T52" s="10">
        <v>37867.800000000003</v>
      </c>
      <c r="U52" s="8" t="s">
        <v>167</v>
      </c>
      <c r="V52" s="10">
        <v>39319.5</v>
      </c>
      <c r="W52" s="8" t="s">
        <v>167</v>
      </c>
      <c r="X52" s="10">
        <v>38198.800000000003</v>
      </c>
      <c r="Y52" s="8" t="s">
        <v>167</v>
      </c>
      <c r="Z52" s="10">
        <v>40003.599999999999</v>
      </c>
      <c r="AA52" s="8" t="s">
        <v>167</v>
      </c>
      <c r="AB52" s="12">
        <v>37614</v>
      </c>
      <c r="AC52" s="8" t="s">
        <v>167</v>
      </c>
      <c r="AD52" s="10">
        <v>36646.6</v>
      </c>
      <c r="AE52" s="8" t="s">
        <v>167</v>
      </c>
      <c r="AF52" s="10">
        <v>34852.1</v>
      </c>
      <c r="AG52" s="8" t="s">
        <v>167</v>
      </c>
      <c r="AH52" s="10">
        <v>40767.699999999997</v>
      </c>
      <c r="AI52" s="8" t="s">
        <v>167</v>
      </c>
      <c r="AJ52" s="10">
        <v>45292.1</v>
      </c>
      <c r="AK52" s="8" t="s">
        <v>167</v>
      </c>
      <c r="AL52" s="10">
        <v>47067.199999999997</v>
      </c>
      <c r="AM52" s="8" t="s">
        <v>167</v>
      </c>
      <c r="AN52" s="10">
        <v>47367.9</v>
      </c>
      <c r="AO52" s="8" t="s">
        <v>167</v>
      </c>
      <c r="AP52" s="10">
        <v>39716.199999999997</v>
      </c>
      <c r="AQ52" s="8" t="s">
        <v>167</v>
      </c>
      <c r="AR52" s="10">
        <v>54538.8</v>
      </c>
      <c r="AS52" s="8" t="s">
        <v>167</v>
      </c>
      <c r="AT52" s="10">
        <v>50938.7</v>
      </c>
      <c r="AU52" s="8" t="s">
        <v>167</v>
      </c>
      <c r="AV52" s="10">
        <v>52382.2</v>
      </c>
      <c r="AW52" s="8" t="s">
        <v>167</v>
      </c>
      <c r="AX52" s="10">
        <v>48746.2</v>
      </c>
      <c r="AY52" s="8" t="s">
        <v>167</v>
      </c>
      <c r="AZ52" s="12">
        <v>54931</v>
      </c>
      <c r="BA52" s="8" t="s">
        <v>167</v>
      </c>
      <c r="BB52" s="10">
        <v>57356.9</v>
      </c>
      <c r="BC52" s="8" t="s">
        <v>167</v>
      </c>
      <c r="BD52" s="10">
        <v>55508.6</v>
      </c>
      <c r="BE52" s="8" t="s">
        <v>167</v>
      </c>
      <c r="BF52" s="10">
        <v>63346.7</v>
      </c>
      <c r="BG52" s="8" t="s">
        <v>167</v>
      </c>
      <c r="BH52" s="10">
        <v>51083.9</v>
      </c>
      <c r="BI52" s="8" t="s">
        <v>167</v>
      </c>
      <c r="BJ52" s="10">
        <v>67178.399999999994</v>
      </c>
      <c r="BK52" s="8" t="s">
        <v>167</v>
      </c>
      <c r="BL52" s="10">
        <v>67657.399999999994</v>
      </c>
      <c r="BM52" s="8" t="s">
        <v>167</v>
      </c>
      <c r="BN52" s="10">
        <v>64730.9</v>
      </c>
      <c r="BO52" s="8" t="s">
        <v>167</v>
      </c>
      <c r="BP52" s="10">
        <v>65248.800000000003</v>
      </c>
      <c r="BQ52" s="8" t="s">
        <v>167</v>
      </c>
      <c r="BR52" s="10">
        <v>66437.7</v>
      </c>
      <c r="BS52" s="8" t="s">
        <v>167</v>
      </c>
      <c r="BT52" s="10">
        <v>65570.100000000006</v>
      </c>
      <c r="BU52" s="8" t="s">
        <v>167</v>
      </c>
      <c r="BV52" s="10">
        <v>66696.5</v>
      </c>
      <c r="BW52" s="8" t="s">
        <v>167</v>
      </c>
      <c r="BX52" s="10">
        <v>57760.1</v>
      </c>
      <c r="BY52" s="8" t="s">
        <v>167</v>
      </c>
      <c r="BZ52" s="10">
        <v>50814.8</v>
      </c>
      <c r="CA52" s="8" t="s">
        <v>167</v>
      </c>
      <c r="CB52" s="12">
        <v>55059</v>
      </c>
      <c r="CC52" s="8" t="s">
        <v>167</v>
      </c>
      <c r="CD52" s="10">
        <v>53454.9</v>
      </c>
      <c r="CE52" s="8" t="s">
        <v>167</v>
      </c>
      <c r="CF52" s="10">
        <v>64884.7</v>
      </c>
      <c r="CG52" s="8" t="s">
        <v>167</v>
      </c>
      <c r="CH52" s="10">
        <v>68993.5</v>
      </c>
      <c r="CI52" s="8" t="s">
        <v>167</v>
      </c>
      <c r="CJ52" s="10">
        <v>65729.8</v>
      </c>
      <c r="CK52" s="8" t="s">
        <v>167</v>
      </c>
      <c r="CL52" s="10">
        <v>72495.399999999994</v>
      </c>
      <c r="CM52" s="8" t="s">
        <v>167</v>
      </c>
      <c r="CN52" s="10">
        <v>63746.5</v>
      </c>
      <c r="CO52" s="8" t="s">
        <v>167</v>
      </c>
      <c r="CP52" s="10">
        <v>70427.8</v>
      </c>
      <c r="CQ52" s="8" t="s">
        <v>167</v>
      </c>
      <c r="CR52" s="10">
        <v>67588.800000000003</v>
      </c>
      <c r="CS52" s="8" t="s">
        <v>167</v>
      </c>
      <c r="CT52" s="10">
        <v>71779.100000000006</v>
      </c>
      <c r="CU52" s="8" t="s">
        <v>167</v>
      </c>
      <c r="CV52" s="10">
        <v>71503.8</v>
      </c>
      <c r="CW52" s="8" t="s">
        <v>167</v>
      </c>
      <c r="CX52" s="10">
        <v>77627.100000000006</v>
      </c>
      <c r="CY52" s="8" t="s">
        <v>167</v>
      </c>
      <c r="CZ52" s="10">
        <v>75364.100000000006</v>
      </c>
      <c r="DA52" s="8" t="s">
        <v>167</v>
      </c>
      <c r="DB52" s="10">
        <v>65701.899999999994</v>
      </c>
      <c r="DC52" s="8" t="s">
        <v>167</v>
      </c>
      <c r="DD52" s="10">
        <v>78421.7</v>
      </c>
      <c r="DE52" s="8" t="s">
        <v>167</v>
      </c>
      <c r="DF52" s="10">
        <v>79432.3</v>
      </c>
      <c r="DG52" s="8" t="s">
        <v>167</v>
      </c>
      <c r="DH52" s="10">
        <v>78517.7</v>
      </c>
      <c r="DI52" s="8" t="s">
        <v>167</v>
      </c>
      <c r="DJ52" s="10">
        <v>81386.899999999994</v>
      </c>
      <c r="DK52" s="8" t="s">
        <v>167</v>
      </c>
      <c r="DL52" s="10">
        <v>87550.6</v>
      </c>
      <c r="DM52" s="8" t="s">
        <v>167</v>
      </c>
      <c r="DN52" s="10">
        <v>87457.9</v>
      </c>
      <c r="DO52" s="8" t="s">
        <v>167</v>
      </c>
      <c r="DP52" s="10">
        <v>88830.2</v>
      </c>
      <c r="DQ52" s="8" t="s">
        <v>167</v>
      </c>
      <c r="DR52" s="10">
        <v>88058.3</v>
      </c>
      <c r="DS52" s="8" t="s">
        <v>167</v>
      </c>
      <c r="DT52" s="10">
        <v>94952.5</v>
      </c>
      <c r="DU52" s="8" t="s">
        <v>167</v>
      </c>
      <c r="DV52" s="12">
        <v>94176</v>
      </c>
      <c r="DW52" s="8" t="s">
        <v>167</v>
      </c>
      <c r="DX52" s="10">
        <v>101919.6</v>
      </c>
      <c r="DY52" s="8" t="s">
        <v>167</v>
      </c>
      <c r="DZ52" s="10">
        <v>100651.6</v>
      </c>
      <c r="EA52" s="8" t="s">
        <v>167</v>
      </c>
      <c r="EB52" s="10">
        <v>106342.2</v>
      </c>
      <c r="EC52" s="8" t="s">
        <v>167</v>
      </c>
      <c r="ED52" s="10">
        <v>109633.5</v>
      </c>
      <c r="EE52" s="8" t="s">
        <v>167</v>
      </c>
      <c r="EF52" s="10">
        <v>105506.9</v>
      </c>
      <c r="EG52" s="8" t="s">
        <v>167</v>
      </c>
      <c r="EH52" s="12">
        <v>109861</v>
      </c>
      <c r="EI52" s="8" t="s">
        <v>167</v>
      </c>
      <c r="EJ52" s="10">
        <v>109521.9</v>
      </c>
      <c r="EK52" s="8" t="s">
        <v>167</v>
      </c>
      <c r="EL52" s="10">
        <v>110030.3</v>
      </c>
      <c r="EM52" s="8" t="s">
        <v>167</v>
      </c>
      <c r="EN52" s="10">
        <v>114685.4</v>
      </c>
      <c r="EO52" s="8" t="s">
        <v>167</v>
      </c>
      <c r="EP52" s="10">
        <v>117234.9</v>
      </c>
      <c r="EQ52" s="8" t="s">
        <v>167</v>
      </c>
      <c r="ER52" s="10">
        <v>115516.6</v>
      </c>
      <c r="ES52" s="8" t="s">
        <v>167</v>
      </c>
      <c r="ET52" s="10">
        <v>121423.5</v>
      </c>
      <c r="EU52" s="8" t="s">
        <v>167</v>
      </c>
      <c r="EV52" s="10">
        <v>136468.70000000001</v>
      </c>
      <c r="EW52" s="8" t="s">
        <v>167</v>
      </c>
      <c r="EX52" s="10">
        <v>134558.9</v>
      </c>
      <c r="EY52" s="8" t="s">
        <v>167</v>
      </c>
      <c r="EZ52" s="10">
        <v>128971.3</v>
      </c>
      <c r="FA52" s="8" t="s">
        <v>167</v>
      </c>
      <c r="FB52" s="12">
        <v>136076</v>
      </c>
      <c r="FC52" s="8" t="s">
        <v>167</v>
      </c>
      <c r="FD52" s="10">
        <v>141666.5</v>
      </c>
      <c r="FE52" s="8" t="s">
        <v>167</v>
      </c>
      <c r="FF52" s="12">
        <v>128957</v>
      </c>
      <c r="FG52" s="8" t="s">
        <v>167</v>
      </c>
      <c r="FH52" s="10">
        <v>90666.9</v>
      </c>
      <c r="FI52" s="8" t="s">
        <v>167</v>
      </c>
      <c r="FJ52" s="10">
        <v>132349.4</v>
      </c>
      <c r="FK52" s="8" t="s">
        <v>167</v>
      </c>
      <c r="FL52" s="10">
        <v>130918.7</v>
      </c>
      <c r="FM52" s="8" t="s">
        <v>167</v>
      </c>
      <c r="FN52" s="10">
        <v>133442.9</v>
      </c>
      <c r="FO52" s="8" t="s">
        <v>167</v>
      </c>
      <c r="FP52" s="12">
        <v>134625</v>
      </c>
      <c r="FQ52" s="8" t="s">
        <v>167</v>
      </c>
      <c r="FR52" s="10">
        <v>138436.6</v>
      </c>
      <c r="FS52" s="8" t="s">
        <v>167</v>
      </c>
      <c r="FT52" s="10">
        <v>147004.79999999999</v>
      </c>
      <c r="FU52" s="8" t="s">
        <v>167</v>
      </c>
      <c r="FV52" s="10">
        <v>155349.9</v>
      </c>
      <c r="FW52" s="8" t="s">
        <v>170</v>
      </c>
      <c r="FX52" s="10">
        <v>155150.1</v>
      </c>
      <c r="FY52" s="8" t="s">
        <v>170</v>
      </c>
      <c r="FZ52" s="10">
        <v>158748.20000000001</v>
      </c>
      <c r="GA52" s="8" t="s">
        <v>170</v>
      </c>
      <c r="GB52" s="10">
        <v>154239.4</v>
      </c>
      <c r="GC52" s="8" t="s">
        <v>170</v>
      </c>
      <c r="GD52" s="10">
        <v>147618.6</v>
      </c>
      <c r="GE52" s="8" t="s">
        <v>172</v>
      </c>
      <c r="GF52" s="10">
        <v>152069.79999999999</v>
      </c>
      <c r="GG52" s="8" t="s">
        <v>172</v>
      </c>
      <c r="GH52" s="10">
        <v>143221.5</v>
      </c>
      <c r="GI52" s="8" t="s">
        <v>172</v>
      </c>
      <c r="GJ52" s="10">
        <v>144247.1</v>
      </c>
      <c r="GK52" s="8" t="s">
        <v>172</v>
      </c>
      <c r="GL52" s="10">
        <v>147856.70000000001</v>
      </c>
      <c r="GM52" s="8" t="s">
        <v>172</v>
      </c>
      <c r="GN52" s="10">
        <v>145319.4</v>
      </c>
      <c r="GO52" s="8" t="s">
        <v>172</v>
      </c>
    </row>
    <row r="53" spans="1:197">
      <c r="A53" s="5" t="s">
        <v>61</v>
      </c>
      <c r="B53" s="7" t="s">
        <v>169</v>
      </c>
      <c r="C53" s="7" t="s">
        <v>167</v>
      </c>
      <c r="D53" s="7" t="s">
        <v>169</v>
      </c>
      <c r="E53" s="7" t="s">
        <v>167</v>
      </c>
      <c r="F53" s="7" t="s">
        <v>169</v>
      </c>
      <c r="G53" s="7" t="s">
        <v>167</v>
      </c>
      <c r="H53" s="7" t="s">
        <v>169</v>
      </c>
      <c r="I53" s="7" t="s">
        <v>167</v>
      </c>
      <c r="J53" s="7" t="s">
        <v>169</v>
      </c>
      <c r="K53" s="7" t="s">
        <v>167</v>
      </c>
      <c r="L53" s="7" t="s">
        <v>169</v>
      </c>
      <c r="M53" s="7" t="s">
        <v>167</v>
      </c>
      <c r="N53" s="7" t="s">
        <v>169</v>
      </c>
      <c r="O53" s="7" t="s">
        <v>167</v>
      </c>
      <c r="P53" s="7" t="s">
        <v>169</v>
      </c>
      <c r="Q53" s="7" t="s">
        <v>167</v>
      </c>
      <c r="R53" s="7" t="s">
        <v>169</v>
      </c>
      <c r="S53" s="7" t="s">
        <v>167</v>
      </c>
      <c r="T53" s="7" t="s">
        <v>169</v>
      </c>
      <c r="U53" s="7" t="s">
        <v>167</v>
      </c>
      <c r="V53" s="7" t="s">
        <v>169</v>
      </c>
      <c r="W53" s="7" t="s">
        <v>167</v>
      </c>
      <c r="X53" s="7" t="s">
        <v>169</v>
      </c>
      <c r="Y53" s="7" t="s">
        <v>167</v>
      </c>
      <c r="Z53" s="7" t="s">
        <v>169</v>
      </c>
      <c r="AA53" s="7" t="s">
        <v>167</v>
      </c>
      <c r="AB53" s="7" t="s">
        <v>169</v>
      </c>
      <c r="AC53" s="7" t="s">
        <v>167</v>
      </c>
      <c r="AD53" s="7" t="s">
        <v>169</v>
      </c>
      <c r="AE53" s="7" t="s">
        <v>167</v>
      </c>
      <c r="AF53" s="7" t="s">
        <v>169</v>
      </c>
      <c r="AG53" s="7" t="s">
        <v>167</v>
      </c>
      <c r="AH53" s="7" t="s">
        <v>169</v>
      </c>
      <c r="AI53" s="7" t="s">
        <v>167</v>
      </c>
      <c r="AJ53" s="7" t="s">
        <v>169</v>
      </c>
      <c r="AK53" s="7" t="s">
        <v>167</v>
      </c>
      <c r="AL53" s="7" t="s">
        <v>169</v>
      </c>
      <c r="AM53" s="7" t="s">
        <v>167</v>
      </c>
      <c r="AN53" s="7" t="s">
        <v>169</v>
      </c>
      <c r="AO53" s="7" t="s">
        <v>167</v>
      </c>
      <c r="AP53" s="7" t="s">
        <v>169</v>
      </c>
      <c r="AQ53" s="7" t="s">
        <v>167</v>
      </c>
      <c r="AR53" s="7" t="s">
        <v>169</v>
      </c>
      <c r="AS53" s="7" t="s">
        <v>167</v>
      </c>
      <c r="AT53" s="7" t="s">
        <v>169</v>
      </c>
      <c r="AU53" s="7" t="s">
        <v>167</v>
      </c>
      <c r="AV53" s="7" t="s">
        <v>169</v>
      </c>
      <c r="AW53" s="7" t="s">
        <v>167</v>
      </c>
      <c r="AX53" s="7" t="s">
        <v>169</v>
      </c>
      <c r="AY53" s="7" t="s">
        <v>167</v>
      </c>
      <c r="AZ53" s="7" t="s">
        <v>169</v>
      </c>
      <c r="BA53" s="7" t="s">
        <v>167</v>
      </c>
      <c r="BB53" s="7" t="s">
        <v>169</v>
      </c>
      <c r="BC53" s="7" t="s">
        <v>167</v>
      </c>
      <c r="BD53" s="7" t="s">
        <v>169</v>
      </c>
      <c r="BE53" s="7" t="s">
        <v>167</v>
      </c>
      <c r="BF53" s="7" t="s">
        <v>169</v>
      </c>
      <c r="BG53" s="7" t="s">
        <v>167</v>
      </c>
      <c r="BH53" s="7" t="s">
        <v>169</v>
      </c>
      <c r="BI53" s="7" t="s">
        <v>167</v>
      </c>
      <c r="BJ53" s="7" t="s">
        <v>169</v>
      </c>
      <c r="BK53" s="7" t="s">
        <v>167</v>
      </c>
      <c r="BL53" s="7" t="s">
        <v>169</v>
      </c>
      <c r="BM53" s="7" t="s">
        <v>167</v>
      </c>
      <c r="BN53" s="7" t="s">
        <v>169</v>
      </c>
      <c r="BO53" s="7" t="s">
        <v>167</v>
      </c>
      <c r="BP53" s="7" t="s">
        <v>169</v>
      </c>
      <c r="BQ53" s="7" t="s">
        <v>167</v>
      </c>
      <c r="BR53" s="7" t="s">
        <v>169</v>
      </c>
      <c r="BS53" s="7" t="s">
        <v>167</v>
      </c>
      <c r="BT53" s="7" t="s">
        <v>169</v>
      </c>
      <c r="BU53" s="7" t="s">
        <v>167</v>
      </c>
      <c r="BV53" s="9">
        <v>155356.79999999999</v>
      </c>
      <c r="BW53" s="7" t="s">
        <v>167</v>
      </c>
      <c r="BX53" s="9">
        <v>153917.9</v>
      </c>
      <c r="BY53" s="7" t="s">
        <v>167</v>
      </c>
      <c r="BZ53" s="9">
        <v>150863.6</v>
      </c>
      <c r="CA53" s="7" t="s">
        <v>167</v>
      </c>
      <c r="CB53" s="9">
        <v>145266.79999999999</v>
      </c>
      <c r="CC53" s="7" t="s">
        <v>167</v>
      </c>
      <c r="CD53" s="9">
        <v>148168.5</v>
      </c>
      <c r="CE53" s="7" t="s">
        <v>167</v>
      </c>
      <c r="CF53" s="11">
        <v>148610</v>
      </c>
      <c r="CG53" s="7" t="s">
        <v>167</v>
      </c>
      <c r="CH53" s="9">
        <v>155471.1</v>
      </c>
      <c r="CI53" s="7" t="s">
        <v>167</v>
      </c>
      <c r="CJ53" s="9">
        <v>149768.9</v>
      </c>
      <c r="CK53" s="7" t="s">
        <v>167</v>
      </c>
      <c r="CL53" s="9">
        <v>159663.70000000001</v>
      </c>
      <c r="CM53" s="7" t="s">
        <v>167</v>
      </c>
      <c r="CN53" s="9">
        <v>157787.5</v>
      </c>
      <c r="CO53" s="7" t="s">
        <v>167</v>
      </c>
      <c r="CP53" s="11">
        <v>162327</v>
      </c>
      <c r="CQ53" s="7" t="s">
        <v>167</v>
      </c>
      <c r="CR53" s="9">
        <v>159476.4</v>
      </c>
      <c r="CS53" s="7" t="s">
        <v>167</v>
      </c>
      <c r="CT53" s="9">
        <v>152672.79999999999</v>
      </c>
      <c r="CU53" s="7" t="s">
        <v>167</v>
      </c>
      <c r="CV53" s="9">
        <v>147776.9</v>
      </c>
      <c r="CW53" s="7" t="s">
        <v>167</v>
      </c>
      <c r="CX53" s="9">
        <v>152390.39999999999</v>
      </c>
      <c r="CY53" s="7" t="s">
        <v>167</v>
      </c>
      <c r="CZ53" s="9">
        <v>143628.1</v>
      </c>
      <c r="DA53" s="7" t="s">
        <v>167</v>
      </c>
      <c r="DB53" s="9">
        <v>148029.29999999999</v>
      </c>
      <c r="DC53" s="7" t="s">
        <v>167</v>
      </c>
      <c r="DD53" s="9">
        <v>142789.20000000001</v>
      </c>
      <c r="DE53" s="7" t="s">
        <v>167</v>
      </c>
      <c r="DF53" s="9">
        <v>144605.1</v>
      </c>
      <c r="DG53" s="7" t="s">
        <v>167</v>
      </c>
      <c r="DH53" s="9">
        <v>157209.5</v>
      </c>
      <c r="DI53" s="7" t="s">
        <v>167</v>
      </c>
      <c r="DJ53" s="9">
        <v>153481.4</v>
      </c>
      <c r="DK53" s="7" t="s">
        <v>167</v>
      </c>
      <c r="DL53" s="9">
        <v>156940.5</v>
      </c>
      <c r="DM53" s="7" t="s">
        <v>167</v>
      </c>
      <c r="DN53" s="9">
        <v>150803.5</v>
      </c>
      <c r="DO53" s="7" t="s">
        <v>167</v>
      </c>
      <c r="DP53" s="9">
        <v>156650.79999999999</v>
      </c>
      <c r="DQ53" s="7" t="s">
        <v>167</v>
      </c>
      <c r="DR53" s="9">
        <v>152031.4</v>
      </c>
      <c r="DS53" s="7" t="s">
        <v>167</v>
      </c>
      <c r="DT53" s="9">
        <v>140081.20000000001</v>
      </c>
      <c r="DU53" s="7" t="s">
        <v>167</v>
      </c>
      <c r="DV53" s="9">
        <v>149588.70000000001</v>
      </c>
      <c r="DW53" s="7" t="s">
        <v>167</v>
      </c>
      <c r="DX53" s="9">
        <v>158423.79999999999</v>
      </c>
      <c r="DY53" s="7" t="s">
        <v>167</v>
      </c>
      <c r="DZ53" s="11">
        <v>159070</v>
      </c>
      <c r="EA53" s="7" t="s">
        <v>167</v>
      </c>
      <c r="EB53" s="9">
        <v>166708.70000000001</v>
      </c>
      <c r="EC53" s="7" t="s">
        <v>167</v>
      </c>
      <c r="ED53" s="9">
        <v>158292.4</v>
      </c>
      <c r="EE53" s="7" t="s">
        <v>167</v>
      </c>
      <c r="EF53" s="9">
        <v>157574.1</v>
      </c>
      <c r="EG53" s="7" t="s">
        <v>167</v>
      </c>
      <c r="EH53" s="9">
        <v>165959.5</v>
      </c>
      <c r="EI53" s="7" t="s">
        <v>167</v>
      </c>
      <c r="EJ53" s="9">
        <v>178442.8</v>
      </c>
      <c r="EK53" s="7" t="s">
        <v>167</v>
      </c>
      <c r="EL53" s="9">
        <v>174601.9</v>
      </c>
      <c r="EM53" s="7" t="s">
        <v>167</v>
      </c>
      <c r="EN53" s="11">
        <v>176249</v>
      </c>
      <c r="EO53" s="7" t="s">
        <v>167</v>
      </c>
      <c r="EP53" s="9">
        <v>176837.4</v>
      </c>
      <c r="EQ53" s="7" t="s">
        <v>167</v>
      </c>
      <c r="ER53" s="9">
        <v>177028.7</v>
      </c>
      <c r="ES53" s="7" t="s">
        <v>167</v>
      </c>
      <c r="ET53" s="9">
        <v>178961.4</v>
      </c>
      <c r="EU53" s="7" t="s">
        <v>167</v>
      </c>
      <c r="EV53" s="9">
        <v>179091.3</v>
      </c>
      <c r="EW53" s="7" t="s">
        <v>167</v>
      </c>
      <c r="EX53" s="9">
        <v>178697.3</v>
      </c>
      <c r="EY53" s="7" t="s">
        <v>167</v>
      </c>
      <c r="EZ53" s="9">
        <v>186695.8</v>
      </c>
      <c r="FA53" s="7" t="s">
        <v>167</v>
      </c>
      <c r="FB53" s="9">
        <v>185840.7</v>
      </c>
      <c r="FC53" s="7" t="s">
        <v>167</v>
      </c>
      <c r="FD53" s="9">
        <v>176984.5</v>
      </c>
      <c r="FE53" s="7" t="s">
        <v>167</v>
      </c>
      <c r="FF53" s="9">
        <v>169286.39999999999</v>
      </c>
      <c r="FG53" s="7" t="s">
        <v>167</v>
      </c>
      <c r="FH53" s="9">
        <v>119867.4</v>
      </c>
      <c r="FI53" s="7" t="s">
        <v>167</v>
      </c>
      <c r="FJ53" s="9">
        <v>137739.70000000001</v>
      </c>
      <c r="FK53" s="7" t="s">
        <v>167</v>
      </c>
      <c r="FL53" s="9">
        <v>157222.5</v>
      </c>
      <c r="FM53" s="7" t="s">
        <v>167</v>
      </c>
      <c r="FN53" s="11">
        <v>180293</v>
      </c>
      <c r="FO53" s="7" t="s">
        <v>170</v>
      </c>
      <c r="FP53" s="9">
        <v>183840.8</v>
      </c>
      <c r="FQ53" s="7" t="s">
        <v>170</v>
      </c>
      <c r="FR53" s="9">
        <v>192485.1</v>
      </c>
      <c r="FS53" s="7" t="s">
        <v>170</v>
      </c>
      <c r="FT53" s="9">
        <v>211203.5</v>
      </c>
      <c r="FU53" s="7" t="s">
        <v>170</v>
      </c>
      <c r="FV53" s="9">
        <v>207563.9</v>
      </c>
      <c r="FW53" s="7" t="s">
        <v>170</v>
      </c>
      <c r="FX53" s="9">
        <v>216494.9</v>
      </c>
      <c r="FY53" s="7" t="s">
        <v>170</v>
      </c>
      <c r="FZ53" s="11">
        <v>226464</v>
      </c>
      <c r="GA53" s="7" t="s">
        <v>170</v>
      </c>
      <c r="GB53" s="9">
        <v>218140.5</v>
      </c>
      <c r="GC53" s="7" t="s">
        <v>170</v>
      </c>
      <c r="GD53" s="9">
        <v>220734.5</v>
      </c>
      <c r="GE53" s="7" t="s">
        <v>170</v>
      </c>
      <c r="GF53" s="11">
        <v>221826</v>
      </c>
      <c r="GG53" s="7" t="s">
        <v>170</v>
      </c>
      <c r="GH53" s="9">
        <v>221491.1</v>
      </c>
      <c r="GI53" s="7" t="s">
        <v>170</v>
      </c>
      <c r="GJ53" s="9">
        <v>216171.5</v>
      </c>
      <c r="GK53" s="7" t="s">
        <v>170</v>
      </c>
      <c r="GL53" s="9">
        <v>235607.9</v>
      </c>
      <c r="GM53" s="7" t="s">
        <v>170</v>
      </c>
      <c r="GN53" s="7" t="s">
        <v>169</v>
      </c>
      <c r="GO53" s="7" t="s">
        <v>167</v>
      </c>
    </row>
    <row r="54" spans="1:197">
      <c r="A54" s="5" t="s">
        <v>62</v>
      </c>
      <c r="B54" s="10">
        <v>74573.899999999994</v>
      </c>
      <c r="C54" s="8" t="s">
        <v>167</v>
      </c>
      <c r="D54" s="10">
        <v>77726.100000000006</v>
      </c>
      <c r="E54" s="8" t="s">
        <v>167</v>
      </c>
      <c r="F54" s="10">
        <v>76077.3</v>
      </c>
      <c r="G54" s="8" t="s">
        <v>167</v>
      </c>
      <c r="H54" s="10">
        <v>128478.6</v>
      </c>
      <c r="I54" s="8" t="s">
        <v>167</v>
      </c>
      <c r="J54" s="10">
        <v>148532.5</v>
      </c>
      <c r="K54" s="8" t="s">
        <v>167</v>
      </c>
      <c r="L54" s="10">
        <v>153369.79999999999</v>
      </c>
      <c r="M54" s="8" t="s">
        <v>167</v>
      </c>
      <c r="N54" s="12">
        <v>149690</v>
      </c>
      <c r="O54" s="8" t="s">
        <v>167</v>
      </c>
      <c r="P54" s="10">
        <v>160460.70000000001</v>
      </c>
      <c r="Q54" s="8" t="s">
        <v>167</v>
      </c>
      <c r="R54" s="12">
        <v>178741</v>
      </c>
      <c r="S54" s="8" t="s">
        <v>167</v>
      </c>
      <c r="T54" s="10">
        <v>185753.5</v>
      </c>
      <c r="U54" s="8" t="s">
        <v>167</v>
      </c>
      <c r="V54" s="10">
        <v>210861.4</v>
      </c>
      <c r="W54" s="8" t="s">
        <v>167</v>
      </c>
      <c r="X54" s="10">
        <v>205155.9</v>
      </c>
      <c r="Y54" s="8" t="s">
        <v>167</v>
      </c>
      <c r="Z54" s="10">
        <v>221021.3</v>
      </c>
      <c r="AA54" s="8" t="s">
        <v>167</v>
      </c>
      <c r="AB54" s="10">
        <v>226743.5</v>
      </c>
      <c r="AC54" s="8" t="s">
        <v>167</v>
      </c>
      <c r="AD54" s="12">
        <v>224172</v>
      </c>
      <c r="AE54" s="8" t="s">
        <v>167</v>
      </c>
      <c r="AF54" s="10">
        <v>250671.9</v>
      </c>
      <c r="AG54" s="8" t="s">
        <v>167</v>
      </c>
      <c r="AH54" s="10">
        <v>271329.09999999998</v>
      </c>
      <c r="AI54" s="8" t="s">
        <v>167</v>
      </c>
      <c r="AJ54" s="10">
        <v>289443.7</v>
      </c>
      <c r="AK54" s="8" t="s">
        <v>167</v>
      </c>
      <c r="AL54" s="10">
        <v>283055.40000000002</v>
      </c>
      <c r="AM54" s="8" t="s">
        <v>167</v>
      </c>
      <c r="AN54" s="10">
        <v>364429.7</v>
      </c>
      <c r="AO54" s="8" t="s">
        <v>167</v>
      </c>
      <c r="AP54" s="10">
        <v>242990.9</v>
      </c>
      <c r="AQ54" s="8" t="s">
        <v>167</v>
      </c>
      <c r="AR54" s="10">
        <v>290565.3</v>
      </c>
      <c r="AS54" s="8" t="s">
        <v>167</v>
      </c>
      <c r="AT54" s="10">
        <v>308233.2</v>
      </c>
      <c r="AU54" s="8" t="s">
        <v>167</v>
      </c>
      <c r="AV54" s="10">
        <v>317957.5</v>
      </c>
      <c r="AW54" s="8" t="s">
        <v>167</v>
      </c>
      <c r="AX54" s="10">
        <v>318571.2</v>
      </c>
      <c r="AY54" s="8" t="s">
        <v>167</v>
      </c>
      <c r="AZ54" s="10">
        <v>337913.8</v>
      </c>
      <c r="BA54" s="8" t="s">
        <v>167</v>
      </c>
      <c r="BB54" s="10">
        <v>347280.1</v>
      </c>
      <c r="BC54" s="8" t="s">
        <v>167</v>
      </c>
      <c r="BD54" s="10">
        <v>377555.1</v>
      </c>
      <c r="BE54" s="8" t="s">
        <v>167</v>
      </c>
      <c r="BF54" s="10">
        <v>400646.5</v>
      </c>
      <c r="BG54" s="8" t="s">
        <v>167</v>
      </c>
      <c r="BH54" s="10">
        <v>407020.1</v>
      </c>
      <c r="BI54" s="8" t="s">
        <v>167</v>
      </c>
      <c r="BJ54" s="10">
        <v>423921.8</v>
      </c>
      <c r="BK54" s="8" t="s">
        <v>167</v>
      </c>
      <c r="BL54" s="10">
        <v>447427.3</v>
      </c>
      <c r="BM54" s="8" t="s">
        <v>167</v>
      </c>
      <c r="BN54" s="10">
        <v>456475.5</v>
      </c>
      <c r="BO54" s="8" t="s">
        <v>167</v>
      </c>
      <c r="BP54" s="10">
        <v>490430.2</v>
      </c>
      <c r="BQ54" s="8" t="s">
        <v>167</v>
      </c>
      <c r="BR54" s="10">
        <v>474805.9</v>
      </c>
      <c r="BS54" s="8" t="s">
        <v>167</v>
      </c>
      <c r="BT54" s="10">
        <v>427299.3</v>
      </c>
      <c r="BU54" s="8" t="s">
        <v>167</v>
      </c>
      <c r="BV54" s="10">
        <v>384464.6</v>
      </c>
      <c r="BW54" s="8" t="s">
        <v>167</v>
      </c>
      <c r="BX54" s="10">
        <v>350116.7</v>
      </c>
      <c r="BY54" s="8" t="s">
        <v>167</v>
      </c>
      <c r="BZ54" s="10">
        <v>353575.6</v>
      </c>
      <c r="CA54" s="8" t="s">
        <v>167</v>
      </c>
      <c r="CB54" s="12">
        <v>356660</v>
      </c>
      <c r="CC54" s="8" t="s">
        <v>167</v>
      </c>
      <c r="CD54" s="10">
        <v>354671.8</v>
      </c>
      <c r="CE54" s="8" t="s">
        <v>167</v>
      </c>
      <c r="CF54" s="10">
        <v>358000.6</v>
      </c>
      <c r="CG54" s="8" t="s">
        <v>167</v>
      </c>
      <c r="CH54" s="10">
        <v>372204.3</v>
      </c>
      <c r="CI54" s="8" t="s">
        <v>167</v>
      </c>
      <c r="CJ54" s="10">
        <v>359012.5</v>
      </c>
      <c r="CK54" s="8" t="s">
        <v>167</v>
      </c>
      <c r="CL54" s="10">
        <v>386568.9</v>
      </c>
      <c r="CM54" s="8" t="s">
        <v>167</v>
      </c>
      <c r="CN54" s="10">
        <v>382309.4</v>
      </c>
      <c r="CO54" s="8" t="s">
        <v>167</v>
      </c>
      <c r="CP54" s="10">
        <v>385425.9</v>
      </c>
      <c r="CQ54" s="8" t="s">
        <v>167</v>
      </c>
      <c r="CR54" s="10">
        <v>393971.20000000001</v>
      </c>
      <c r="CS54" s="8" t="s">
        <v>167</v>
      </c>
      <c r="CT54" s="12">
        <v>389686</v>
      </c>
      <c r="CU54" s="8" t="s">
        <v>167</v>
      </c>
      <c r="CV54" s="10">
        <v>388296.1</v>
      </c>
      <c r="CW54" s="8" t="s">
        <v>167</v>
      </c>
      <c r="CX54" s="10">
        <v>374419.6</v>
      </c>
      <c r="CY54" s="8" t="s">
        <v>167</v>
      </c>
      <c r="CZ54" s="10">
        <v>386735.2</v>
      </c>
      <c r="DA54" s="8" t="s">
        <v>167</v>
      </c>
      <c r="DB54" s="10">
        <v>386969.2</v>
      </c>
      <c r="DC54" s="8" t="s">
        <v>167</v>
      </c>
      <c r="DD54" s="10">
        <v>401653.7</v>
      </c>
      <c r="DE54" s="8" t="s">
        <v>167</v>
      </c>
      <c r="DF54" s="12">
        <v>420012</v>
      </c>
      <c r="DG54" s="8" t="s">
        <v>167</v>
      </c>
      <c r="DH54" s="10">
        <v>430789.4</v>
      </c>
      <c r="DI54" s="8" t="s">
        <v>167</v>
      </c>
      <c r="DJ54" s="10">
        <v>412344.1</v>
      </c>
      <c r="DK54" s="8" t="s">
        <v>167</v>
      </c>
      <c r="DL54" s="10">
        <v>433409.1</v>
      </c>
      <c r="DM54" s="8" t="s">
        <v>167</v>
      </c>
      <c r="DN54" s="10">
        <v>436470.2</v>
      </c>
      <c r="DO54" s="8" t="s">
        <v>167</v>
      </c>
      <c r="DP54" s="10">
        <v>440482.5</v>
      </c>
      <c r="DQ54" s="8" t="s">
        <v>167</v>
      </c>
      <c r="DR54" s="10">
        <v>449364.3</v>
      </c>
      <c r="DS54" s="8" t="s">
        <v>167</v>
      </c>
      <c r="DT54" s="12">
        <v>439897</v>
      </c>
      <c r="DU54" s="8" t="s">
        <v>167</v>
      </c>
      <c r="DV54" s="10">
        <v>450380.2</v>
      </c>
      <c r="DW54" s="8" t="s">
        <v>167</v>
      </c>
      <c r="DX54" s="10">
        <v>450938.2</v>
      </c>
      <c r="DY54" s="8" t="s">
        <v>167</v>
      </c>
      <c r="DZ54" s="10">
        <v>470407.8</v>
      </c>
      <c r="EA54" s="8" t="s">
        <v>167</v>
      </c>
      <c r="EB54" s="10">
        <v>487948.7</v>
      </c>
      <c r="EC54" s="8" t="s">
        <v>167</v>
      </c>
      <c r="ED54" s="10">
        <v>474620.4</v>
      </c>
      <c r="EE54" s="8" t="s">
        <v>167</v>
      </c>
      <c r="EF54" s="10">
        <v>482454.3</v>
      </c>
      <c r="EG54" s="8" t="s">
        <v>167</v>
      </c>
      <c r="EH54" s="10">
        <v>506842.9</v>
      </c>
      <c r="EI54" s="8" t="s">
        <v>167</v>
      </c>
      <c r="EJ54" s="10">
        <v>528279.30000000005</v>
      </c>
      <c r="EK54" s="8" t="s">
        <v>167</v>
      </c>
      <c r="EL54" s="10">
        <v>537901.1</v>
      </c>
      <c r="EM54" s="8" t="s">
        <v>167</v>
      </c>
      <c r="EN54" s="10">
        <v>553947.19999999995</v>
      </c>
      <c r="EO54" s="8" t="s">
        <v>167</v>
      </c>
      <c r="EP54" s="10">
        <v>568298.19999999995</v>
      </c>
      <c r="EQ54" s="8" t="s">
        <v>167</v>
      </c>
      <c r="ER54" s="10">
        <v>577202.9</v>
      </c>
      <c r="ES54" s="8" t="s">
        <v>167</v>
      </c>
      <c r="ET54" s="10">
        <v>596924.80000000005</v>
      </c>
      <c r="EU54" s="8" t="s">
        <v>167</v>
      </c>
      <c r="EV54" s="10">
        <v>613995.9</v>
      </c>
      <c r="EW54" s="8" t="s">
        <v>167</v>
      </c>
      <c r="EX54" s="10">
        <v>617343.6</v>
      </c>
      <c r="EY54" s="8" t="s">
        <v>167</v>
      </c>
      <c r="EZ54" s="10">
        <v>636967.19999999995</v>
      </c>
      <c r="FA54" s="8" t="s">
        <v>167</v>
      </c>
      <c r="FB54" s="10">
        <v>660721.1</v>
      </c>
      <c r="FC54" s="8" t="s">
        <v>167</v>
      </c>
      <c r="FD54" s="10">
        <v>693067.9</v>
      </c>
      <c r="FE54" s="8" t="s">
        <v>167</v>
      </c>
      <c r="FF54" s="10">
        <v>660669.19999999995</v>
      </c>
      <c r="FG54" s="8" t="s">
        <v>167</v>
      </c>
      <c r="FH54" s="10">
        <v>510663.1</v>
      </c>
      <c r="FI54" s="8" t="s">
        <v>167</v>
      </c>
      <c r="FJ54" s="10">
        <v>643342.1</v>
      </c>
      <c r="FK54" s="8" t="s">
        <v>167</v>
      </c>
      <c r="FL54" s="10">
        <v>699470.8</v>
      </c>
      <c r="FM54" s="8" t="s">
        <v>167</v>
      </c>
      <c r="FN54" s="10">
        <v>652354.30000000005</v>
      </c>
      <c r="FO54" s="8" t="s">
        <v>167</v>
      </c>
      <c r="FP54" s="10">
        <v>728475.1</v>
      </c>
      <c r="FQ54" s="8" t="s">
        <v>167</v>
      </c>
      <c r="FR54" s="10">
        <v>783825.1</v>
      </c>
      <c r="FS54" s="8" t="s">
        <v>167</v>
      </c>
      <c r="FT54" s="10">
        <v>809707.1</v>
      </c>
      <c r="FU54" s="8" t="s">
        <v>167</v>
      </c>
      <c r="FV54" s="10">
        <v>858910.4</v>
      </c>
      <c r="FW54" s="8" t="s">
        <v>167</v>
      </c>
      <c r="FX54" s="10">
        <v>883100.6</v>
      </c>
      <c r="FY54" s="8" t="s">
        <v>167</v>
      </c>
      <c r="FZ54" s="10">
        <v>859066.2</v>
      </c>
      <c r="GA54" s="8" t="s">
        <v>167</v>
      </c>
      <c r="GB54" s="10">
        <v>851357.6</v>
      </c>
      <c r="GC54" s="8" t="s">
        <v>167</v>
      </c>
      <c r="GD54" s="10">
        <v>845569.6</v>
      </c>
      <c r="GE54" s="8" t="s">
        <v>167</v>
      </c>
      <c r="GF54" s="10">
        <v>832243.3</v>
      </c>
      <c r="GG54" s="8" t="s">
        <v>167</v>
      </c>
      <c r="GH54" s="10">
        <v>849482.1</v>
      </c>
      <c r="GI54" s="8" t="s">
        <v>167</v>
      </c>
      <c r="GJ54" s="10">
        <v>887499.6</v>
      </c>
      <c r="GK54" s="8" t="s">
        <v>167</v>
      </c>
      <c r="GL54" s="10">
        <v>874356.1</v>
      </c>
      <c r="GM54" s="8" t="s">
        <v>167</v>
      </c>
      <c r="GN54" s="10">
        <v>903447.4</v>
      </c>
      <c r="GO54" s="8" t="s">
        <v>167</v>
      </c>
    </row>
    <row r="55" spans="1:197">
      <c r="A55" s="5" t="s">
        <v>63</v>
      </c>
      <c r="B55" s="9">
        <v>39451.300000000003</v>
      </c>
      <c r="C55" s="7" t="s">
        <v>167</v>
      </c>
      <c r="D55" s="9">
        <v>42897.9</v>
      </c>
      <c r="E55" s="7" t="s">
        <v>167</v>
      </c>
      <c r="F55" s="9">
        <v>41341.599999999999</v>
      </c>
      <c r="G55" s="7" t="s">
        <v>167</v>
      </c>
      <c r="H55" s="9">
        <v>42118.6</v>
      </c>
      <c r="I55" s="7" t="s">
        <v>167</v>
      </c>
      <c r="J55" s="9">
        <v>35203.300000000003</v>
      </c>
      <c r="K55" s="7" t="s">
        <v>167</v>
      </c>
      <c r="L55" s="9">
        <v>29678.1</v>
      </c>
      <c r="M55" s="7" t="s">
        <v>167</v>
      </c>
      <c r="N55" s="9">
        <v>30856.5</v>
      </c>
      <c r="O55" s="7" t="s">
        <v>167</v>
      </c>
      <c r="P55" s="11">
        <v>30227</v>
      </c>
      <c r="Q55" s="7" t="s">
        <v>167</v>
      </c>
      <c r="R55" s="9">
        <v>36562.400000000001</v>
      </c>
      <c r="S55" s="7" t="s">
        <v>167</v>
      </c>
      <c r="T55" s="9">
        <v>35806.1</v>
      </c>
      <c r="U55" s="7" t="s">
        <v>167</v>
      </c>
      <c r="V55" s="9">
        <v>38896.300000000003</v>
      </c>
      <c r="W55" s="7" t="s">
        <v>167</v>
      </c>
      <c r="X55" s="9">
        <v>41316.6</v>
      </c>
      <c r="Y55" s="7" t="s">
        <v>167</v>
      </c>
      <c r="Z55" s="9">
        <v>42799.6</v>
      </c>
      <c r="AA55" s="7" t="s">
        <v>167</v>
      </c>
      <c r="AB55" s="9">
        <v>43664.5</v>
      </c>
      <c r="AC55" s="7" t="s">
        <v>167</v>
      </c>
      <c r="AD55" s="11">
        <v>49458</v>
      </c>
      <c r="AE55" s="7" t="s">
        <v>167</v>
      </c>
      <c r="AF55" s="9">
        <v>52133.599999999999</v>
      </c>
      <c r="AG55" s="7" t="s">
        <v>167</v>
      </c>
      <c r="AH55" s="9">
        <v>55344.9</v>
      </c>
      <c r="AI55" s="7" t="s">
        <v>167</v>
      </c>
      <c r="AJ55" s="11">
        <v>57406</v>
      </c>
      <c r="AK55" s="7" t="s">
        <v>167</v>
      </c>
      <c r="AL55" s="9">
        <v>56625.4</v>
      </c>
      <c r="AM55" s="7" t="s">
        <v>167</v>
      </c>
      <c r="AN55" s="9">
        <v>58606.2</v>
      </c>
      <c r="AO55" s="7" t="s">
        <v>167</v>
      </c>
      <c r="AP55" s="9">
        <v>60893.2</v>
      </c>
      <c r="AQ55" s="7" t="s">
        <v>167</v>
      </c>
      <c r="AR55" s="11">
        <v>62281</v>
      </c>
      <c r="AS55" s="7" t="s">
        <v>167</v>
      </c>
      <c r="AT55" s="9">
        <v>64558.3</v>
      </c>
      <c r="AU55" s="7" t="s">
        <v>167</v>
      </c>
      <c r="AV55" s="11">
        <v>67932</v>
      </c>
      <c r="AW55" s="7" t="s">
        <v>167</v>
      </c>
      <c r="AX55" s="9">
        <v>68458.8</v>
      </c>
      <c r="AY55" s="7" t="s">
        <v>167</v>
      </c>
      <c r="AZ55" s="9">
        <v>70114.100000000006</v>
      </c>
      <c r="BA55" s="7" t="s">
        <v>167</v>
      </c>
      <c r="BB55" s="9">
        <v>66586.3</v>
      </c>
      <c r="BC55" s="7" t="s">
        <v>167</v>
      </c>
      <c r="BD55" s="9">
        <v>69013.3</v>
      </c>
      <c r="BE55" s="7" t="s">
        <v>167</v>
      </c>
      <c r="BF55" s="9">
        <v>73819.600000000006</v>
      </c>
      <c r="BG55" s="7" t="s">
        <v>167</v>
      </c>
      <c r="BH55" s="9">
        <v>72558.100000000006</v>
      </c>
      <c r="BI55" s="7" t="s">
        <v>167</v>
      </c>
      <c r="BJ55" s="9">
        <v>74746.7</v>
      </c>
      <c r="BK55" s="7" t="s">
        <v>167</v>
      </c>
      <c r="BL55" s="9">
        <v>79482.100000000006</v>
      </c>
      <c r="BM55" s="7" t="s">
        <v>167</v>
      </c>
      <c r="BN55" s="9">
        <v>84994.5</v>
      </c>
      <c r="BO55" s="7" t="s">
        <v>167</v>
      </c>
      <c r="BP55" s="9">
        <v>74430.3</v>
      </c>
      <c r="BQ55" s="7" t="s">
        <v>167</v>
      </c>
      <c r="BR55" s="9">
        <v>72107.899999999994</v>
      </c>
      <c r="BS55" s="7" t="s">
        <v>167</v>
      </c>
      <c r="BT55" s="9">
        <v>60776.4</v>
      </c>
      <c r="BU55" s="7" t="s">
        <v>167</v>
      </c>
      <c r="BV55" s="9">
        <v>56232.4</v>
      </c>
      <c r="BW55" s="7" t="s">
        <v>167</v>
      </c>
      <c r="BX55" s="9">
        <v>59704.2</v>
      </c>
      <c r="BY55" s="7" t="s">
        <v>167</v>
      </c>
      <c r="BZ55" s="9">
        <v>66102.7</v>
      </c>
      <c r="CA55" s="7" t="s">
        <v>167</v>
      </c>
      <c r="CB55" s="9">
        <v>67412.3</v>
      </c>
      <c r="CC55" s="7" t="s">
        <v>167</v>
      </c>
      <c r="CD55" s="9">
        <v>65813.5</v>
      </c>
      <c r="CE55" s="7" t="s">
        <v>167</v>
      </c>
      <c r="CF55" s="9">
        <v>72679.3</v>
      </c>
      <c r="CG55" s="7" t="s">
        <v>167</v>
      </c>
      <c r="CH55" s="9">
        <v>76933.600000000006</v>
      </c>
      <c r="CI55" s="7" t="s">
        <v>167</v>
      </c>
      <c r="CJ55" s="9">
        <v>82331.899999999994</v>
      </c>
      <c r="CK55" s="7" t="s">
        <v>167</v>
      </c>
      <c r="CL55" s="9">
        <v>86368.4</v>
      </c>
      <c r="CM55" s="7" t="s">
        <v>167</v>
      </c>
      <c r="CN55" s="9">
        <v>87638.3</v>
      </c>
      <c r="CO55" s="7" t="s">
        <v>167</v>
      </c>
      <c r="CP55" s="9">
        <v>86198.8</v>
      </c>
      <c r="CQ55" s="7" t="s">
        <v>167</v>
      </c>
      <c r="CR55" s="9">
        <v>82150.100000000006</v>
      </c>
      <c r="CS55" s="7" t="s">
        <v>167</v>
      </c>
      <c r="CT55" s="9">
        <v>84258.5</v>
      </c>
      <c r="CU55" s="7" t="s">
        <v>167</v>
      </c>
      <c r="CV55" s="9">
        <v>86971.6</v>
      </c>
      <c r="CW55" s="7" t="s">
        <v>167</v>
      </c>
      <c r="CX55" s="9">
        <v>88249.7</v>
      </c>
      <c r="CY55" s="7" t="s">
        <v>167</v>
      </c>
      <c r="CZ55" s="9">
        <v>84993.600000000006</v>
      </c>
      <c r="DA55" s="7" t="s">
        <v>167</v>
      </c>
      <c r="DB55" s="9">
        <v>92543.7</v>
      </c>
      <c r="DC55" s="7" t="s">
        <v>167</v>
      </c>
      <c r="DD55" s="9">
        <v>97823.3</v>
      </c>
      <c r="DE55" s="7" t="s">
        <v>167</v>
      </c>
      <c r="DF55" s="9">
        <v>96597.8</v>
      </c>
      <c r="DG55" s="7" t="s">
        <v>167</v>
      </c>
      <c r="DH55" s="9">
        <v>95127.7</v>
      </c>
      <c r="DI55" s="7" t="s">
        <v>167</v>
      </c>
      <c r="DJ55" s="11">
        <v>94933</v>
      </c>
      <c r="DK55" s="7" t="s">
        <v>167</v>
      </c>
      <c r="DL55" s="11">
        <v>94889</v>
      </c>
      <c r="DM55" s="7" t="s">
        <v>167</v>
      </c>
      <c r="DN55" s="9">
        <v>95929.2</v>
      </c>
      <c r="DO55" s="7" t="s">
        <v>167</v>
      </c>
      <c r="DP55" s="9">
        <v>97484.800000000003</v>
      </c>
      <c r="DQ55" s="7" t="s">
        <v>167</v>
      </c>
      <c r="DR55" s="9">
        <v>96659.7</v>
      </c>
      <c r="DS55" s="7" t="s">
        <v>167</v>
      </c>
      <c r="DT55" s="11">
        <v>96263</v>
      </c>
      <c r="DU55" s="7" t="s">
        <v>167</v>
      </c>
      <c r="DV55" s="9">
        <v>95937.9</v>
      </c>
      <c r="DW55" s="7" t="s">
        <v>167</v>
      </c>
      <c r="DX55" s="11">
        <v>96914</v>
      </c>
      <c r="DY55" s="7" t="s">
        <v>167</v>
      </c>
      <c r="DZ55" s="11">
        <v>98629</v>
      </c>
      <c r="EA55" s="7" t="s">
        <v>167</v>
      </c>
      <c r="EB55" s="9">
        <v>103230.8</v>
      </c>
      <c r="EC55" s="7" t="s">
        <v>167</v>
      </c>
      <c r="ED55" s="9">
        <v>97219.6</v>
      </c>
      <c r="EE55" s="7" t="s">
        <v>167</v>
      </c>
      <c r="EF55" s="9">
        <v>98252.800000000003</v>
      </c>
      <c r="EG55" s="7" t="s">
        <v>167</v>
      </c>
      <c r="EH55" s="9">
        <v>101981.7</v>
      </c>
      <c r="EI55" s="7" t="s">
        <v>167</v>
      </c>
      <c r="EJ55" s="9">
        <v>106529.3</v>
      </c>
      <c r="EK55" s="7" t="s">
        <v>167</v>
      </c>
      <c r="EL55" s="9">
        <v>112673.4</v>
      </c>
      <c r="EM55" s="7" t="s">
        <v>167</v>
      </c>
      <c r="EN55" s="9">
        <v>118404.4</v>
      </c>
      <c r="EO55" s="7" t="s">
        <v>167</v>
      </c>
      <c r="EP55" s="9">
        <v>118323.1</v>
      </c>
      <c r="EQ55" s="7" t="s">
        <v>167</v>
      </c>
      <c r="ER55" s="9">
        <v>109267.9</v>
      </c>
      <c r="ES55" s="7" t="s">
        <v>167</v>
      </c>
      <c r="ET55" s="9">
        <v>96639.6</v>
      </c>
      <c r="EU55" s="7" t="s">
        <v>167</v>
      </c>
      <c r="EV55" s="9">
        <v>88225.3</v>
      </c>
      <c r="EW55" s="7" t="s">
        <v>167</v>
      </c>
      <c r="EX55" s="9">
        <v>86925.6</v>
      </c>
      <c r="EY55" s="7" t="s">
        <v>167</v>
      </c>
      <c r="EZ55" s="9">
        <v>92658.6</v>
      </c>
      <c r="FA55" s="7" t="s">
        <v>167</v>
      </c>
      <c r="FB55" s="9">
        <v>100746.7</v>
      </c>
      <c r="FC55" s="7" t="s">
        <v>167</v>
      </c>
      <c r="FD55" s="9">
        <v>111452.9</v>
      </c>
      <c r="FE55" s="7" t="s">
        <v>167</v>
      </c>
      <c r="FF55" s="9">
        <v>106672.2</v>
      </c>
      <c r="FG55" s="7" t="s">
        <v>167</v>
      </c>
      <c r="FH55" s="9">
        <v>85970.1</v>
      </c>
      <c r="FI55" s="7" t="s">
        <v>167</v>
      </c>
      <c r="FJ55" s="9">
        <v>115279.6</v>
      </c>
      <c r="FK55" s="7" t="s">
        <v>167</v>
      </c>
      <c r="FL55" s="9">
        <v>110402.6</v>
      </c>
      <c r="FM55" s="7" t="s">
        <v>167</v>
      </c>
      <c r="FN55" s="11">
        <v>106014</v>
      </c>
      <c r="FO55" s="7" t="s">
        <v>167</v>
      </c>
      <c r="FP55" s="9">
        <v>102963.1</v>
      </c>
      <c r="FQ55" s="7" t="s">
        <v>167</v>
      </c>
      <c r="FR55" s="9">
        <v>103920.1</v>
      </c>
      <c r="FS55" s="7" t="s">
        <v>167</v>
      </c>
      <c r="FT55" s="9">
        <v>112340.6</v>
      </c>
      <c r="FU55" s="7" t="s">
        <v>167</v>
      </c>
      <c r="FV55" s="9">
        <v>109456.4</v>
      </c>
      <c r="FW55" s="7" t="s">
        <v>167</v>
      </c>
      <c r="FX55" s="9">
        <v>110701.7</v>
      </c>
      <c r="FY55" s="7" t="s">
        <v>167</v>
      </c>
      <c r="FZ55" s="9">
        <v>118112.2</v>
      </c>
      <c r="GA55" s="7" t="s">
        <v>167</v>
      </c>
      <c r="GB55" s="9">
        <v>123401.5</v>
      </c>
      <c r="GC55" s="7" t="s">
        <v>167</v>
      </c>
      <c r="GD55" s="9">
        <v>125138.6</v>
      </c>
      <c r="GE55" s="7" t="s">
        <v>167</v>
      </c>
      <c r="GF55" s="9">
        <v>130551.1</v>
      </c>
      <c r="GG55" s="7" t="s">
        <v>167</v>
      </c>
      <c r="GH55" s="11">
        <v>132607</v>
      </c>
      <c r="GI55" s="7" t="s">
        <v>167</v>
      </c>
      <c r="GJ55" s="9">
        <v>127481.7</v>
      </c>
      <c r="GK55" s="7" t="s">
        <v>167</v>
      </c>
      <c r="GL55" s="9">
        <v>122339.9</v>
      </c>
      <c r="GM55" s="7" t="s">
        <v>167</v>
      </c>
      <c r="GN55" s="7" t="s">
        <v>169</v>
      </c>
      <c r="GO55" s="7" t="s">
        <v>167</v>
      </c>
    </row>
    <row r="56" spans="1:197">
      <c r="A56" s="5" t="s">
        <v>64</v>
      </c>
      <c r="B56" s="8" t="s">
        <v>169</v>
      </c>
      <c r="C56" s="8" t="s">
        <v>167</v>
      </c>
      <c r="D56" s="8" t="s">
        <v>169</v>
      </c>
      <c r="E56" s="8" t="s">
        <v>167</v>
      </c>
      <c r="F56" s="8" t="s">
        <v>169</v>
      </c>
      <c r="G56" s="8" t="s">
        <v>167</v>
      </c>
      <c r="H56" s="8" t="s">
        <v>169</v>
      </c>
      <c r="I56" s="8" t="s">
        <v>167</v>
      </c>
      <c r="J56" s="8" t="s">
        <v>169</v>
      </c>
      <c r="K56" s="8" t="s">
        <v>167</v>
      </c>
      <c r="L56" s="8" t="s">
        <v>169</v>
      </c>
      <c r="M56" s="8" t="s">
        <v>167</v>
      </c>
      <c r="N56" s="8" t="s">
        <v>169</v>
      </c>
      <c r="O56" s="8" t="s">
        <v>167</v>
      </c>
      <c r="P56" s="8" t="s">
        <v>169</v>
      </c>
      <c r="Q56" s="8" t="s">
        <v>167</v>
      </c>
      <c r="R56" s="8" t="s">
        <v>169</v>
      </c>
      <c r="S56" s="8" t="s">
        <v>167</v>
      </c>
      <c r="T56" s="8" t="s">
        <v>169</v>
      </c>
      <c r="U56" s="8" t="s">
        <v>167</v>
      </c>
      <c r="V56" s="8" t="s">
        <v>169</v>
      </c>
      <c r="W56" s="8" t="s">
        <v>167</v>
      </c>
      <c r="X56" s="8" t="s">
        <v>169</v>
      </c>
      <c r="Y56" s="8" t="s">
        <v>167</v>
      </c>
      <c r="Z56" s="8" t="s">
        <v>169</v>
      </c>
      <c r="AA56" s="8" t="s">
        <v>167</v>
      </c>
      <c r="AB56" s="8" t="s">
        <v>169</v>
      </c>
      <c r="AC56" s="8" t="s">
        <v>167</v>
      </c>
      <c r="AD56" s="8" t="s">
        <v>169</v>
      </c>
      <c r="AE56" s="8" t="s">
        <v>167</v>
      </c>
      <c r="AF56" s="8" t="s">
        <v>169</v>
      </c>
      <c r="AG56" s="8" t="s">
        <v>167</v>
      </c>
      <c r="AH56" s="8" t="s">
        <v>169</v>
      </c>
      <c r="AI56" s="8" t="s">
        <v>167</v>
      </c>
      <c r="AJ56" s="8" t="s">
        <v>169</v>
      </c>
      <c r="AK56" s="8" t="s">
        <v>167</v>
      </c>
      <c r="AL56" s="8" t="s">
        <v>169</v>
      </c>
      <c r="AM56" s="8" t="s">
        <v>167</v>
      </c>
      <c r="AN56" s="8" t="s">
        <v>169</v>
      </c>
      <c r="AO56" s="8" t="s">
        <v>167</v>
      </c>
      <c r="AP56" s="8" t="s">
        <v>169</v>
      </c>
      <c r="AQ56" s="8" t="s">
        <v>167</v>
      </c>
      <c r="AR56" s="8" t="s">
        <v>169</v>
      </c>
      <c r="AS56" s="8" t="s">
        <v>167</v>
      </c>
      <c r="AT56" s="8" t="s">
        <v>169</v>
      </c>
      <c r="AU56" s="8" t="s">
        <v>167</v>
      </c>
      <c r="AV56" s="8" t="s">
        <v>169</v>
      </c>
      <c r="AW56" s="8" t="s">
        <v>167</v>
      </c>
      <c r="AX56" s="8" t="s">
        <v>169</v>
      </c>
      <c r="AY56" s="8" t="s">
        <v>167</v>
      </c>
      <c r="AZ56" s="8" t="s">
        <v>169</v>
      </c>
      <c r="BA56" s="8" t="s">
        <v>167</v>
      </c>
      <c r="BB56" s="8" t="s">
        <v>169</v>
      </c>
      <c r="BC56" s="8" t="s">
        <v>167</v>
      </c>
      <c r="BD56" s="8" t="s">
        <v>169</v>
      </c>
      <c r="BE56" s="8" t="s">
        <v>167</v>
      </c>
      <c r="BF56" s="8" t="s">
        <v>169</v>
      </c>
      <c r="BG56" s="8" t="s">
        <v>167</v>
      </c>
      <c r="BH56" s="8" t="s">
        <v>169</v>
      </c>
      <c r="BI56" s="8" t="s">
        <v>167</v>
      </c>
      <c r="BJ56" s="8" t="s">
        <v>169</v>
      </c>
      <c r="BK56" s="8" t="s">
        <v>167</v>
      </c>
      <c r="BL56" s="8" t="s">
        <v>169</v>
      </c>
      <c r="BM56" s="8" t="s">
        <v>167</v>
      </c>
      <c r="BN56" s="8" t="s">
        <v>169</v>
      </c>
      <c r="BO56" s="8" t="s">
        <v>167</v>
      </c>
      <c r="BP56" s="8" t="s">
        <v>169</v>
      </c>
      <c r="BQ56" s="8" t="s">
        <v>167</v>
      </c>
      <c r="BR56" s="8" t="s">
        <v>169</v>
      </c>
      <c r="BS56" s="8" t="s">
        <v>167</v>
      </c>
      <c r="BT56" s="8" t="s">
        <v>169</v>
      </c>
      <c r="BU56" s="8" t="s">
        <v>167</v>
      </c>
      <c r="BV56" s="8" t="s">
        <v>169</v>
      </c>
      <c r="BW56" s="8" t="s">
        <v>167</v>
      </c>
      <c r="BX56" s="8" t="s">
        <v>169</v>
      </c>
      <c r="BY56" s="8" t="s">
        <v>167</v>
      </c>
      <c r="BZ56" s="8" t="s">
        <v>169</v>
      </c>
      <c r="CA56" s="8" t="s">
        <v>167</v>
      </c>
      <c r="CB56" s="8" t="s">
        <v>169</v>
      </c>
      <c r="CC56" s="8" t="s">
        <v>167</v>
      </c>
      <c r="CD56" s="8" t="s">
        <v>169</v>
      </c>
      <c r="CE56" s="8" t="s">
        <v>167</v>
      </c>
      <c r="CF56" s="8" t="s">
        <v>169</v>
      </c>
      <c r="CG56" s="8" t="s">
        <v>167</v>
      </c>
      <c r="CH56" s="8" t="s">
        <v>169</v>
      </c>
      <c r="CI56" s="8" t="s">
        <v>167</v>
      </c>
      <c r="CJ56" s="8" t="s">
        <v>169</v>
      </c>
      <c r="CK56" s="8" t="s">
        <v>167</v>
      </c>
      <c r="CL56" s="8" t="s">
        <v>169</v>
      </c>
      <c r="CM56" s="8" t="s">
        <v>167</v>
      </c>
      <c r="CN56" s="8" t="s">
        <v>169</v>
      </c>
      <c r="CO56" s="8" t="s">
        <v>167</v>
      </c>
      <c r="CP56" s="8" t="s">
        <v>169</v>
      </c>
      <c r="CQ56" s="8" t="s">
        <v>167</v>
      </c>
      <c r="CR56" s="8" t="s">
        <v>169</v>
      </c>
      <c r="CS56" s="8" t="s">
        <v>167</v>
      </c>
      <c r="CT56" s="8" t="s">
        <v>169</v>
      </c>
      <c r="CU56" s="8" t="s">
        <v>167</v>
      </c>
      <c r="CV56" s="8" t="s">
        <v>169</v>
      </c>
      <c r="CW56" s="8" t="s">
        <v>167</v>
      </c>
      <c r="CX56" s="8" t="s">
        <v>169</v>
      </c>
      <c r="CY56" s="8" t="s">
        <v>167</v>
      </c>
      <c r="CZ56" s="8" t="s">
        <v>169</v>
      </c>
      <c r="DA56" s="8" t="s">
        <v>167</v>
      </c>
      <c r="DB56" s="8" t="s">
        <v>169</v>
      </c>
      <c r="DC56" s="8" t="s">
        <v>167</v>
      </c>
      <c r="DD56" s="8" t="s">
        <v>169</v>
      </c>
      <c r="DE56" s="8" t="s">
        <v>167</v>
      </c>
      <c r="DF56" s="8" t="s">
        <v>169</v>
      </c>
      <c r="DG56" s="8" t="s">
        <v>167</v>
      </c>
      <c r="DH56" s="8" t="s">
        <v>169</v>
      </c>
      <c r="DI56" s="8" t="s">
        <v>167</v>
      </c>
      <c r="DJ56" s="8" t="s">
        <v>169</v>
      </c>
      <c r="DK56" s="8" t="s">
        <v>167</v>
      </c>
      <c r="DL56" s="8" t="s">
        <v>169</v>
      </c>
      <c r="DM56" s="8" t="s">
        <v>167</v>
      </c>
      <c r="DN56" s="8" t="s">
        <v>169</v>
      </c>
      <c r="DO56" s="8" t="s">
        <v>167</v>
      </c>
      <c r="DP56" s="8" t="s">
        <v>169</v>
      </c>
      <c r="DQ56" s="8" t="s">
        <v>167</v>
      </c>
      <c r="DR56" s="8" t="s">
        <v>169</v>
      </c>
      <c r="DS56" s="8" t="s">
        <v>167</v>
      </c>
      <c r="DT56" s="8" t="s">
        <v>169</v>
      </c>
      <c r="DU56" s="8" t="s">
        <v>167</v>
      </c>
      <c r="DV56" s="8" t="s">
        <v>169</v>
      </c>
      <c r="DW56" s="8" t="s">
        <v>167</v>
      </c>
      <c r="DX56" s="8" t="s">
        <v>169</v>
      </c>
      <c r="DY56" s="8" t="s">
        <v>167</v>
      </c>
      <c r="DZ56" s="8" t="s">
        <v>169</v>
      </c>
      <c r="EA56" s="8" t="s">
        <v>167</v>
      </c>
      <c r="EB56" s="8" t="s">
        <v>169</v>
      </c>
      <c r="EC56" s="8" t="s">
        <v>167</v>
      </c>
      <c r="ED56" s="8" t="s">
        <v>169</v>
      </c>
      <c r="EE56" s="8" t="s">
        <v>167</v>
      </c>
      <c r="EF56" s="8" t="s">
        <v>169</v>
      </c>
      <c r="EG56" s="8" t="s">
        <v>167</v>
      </c>
      <c r="EH56" s="8" t="s">
        <v>169</v>
      </c>
      <c r="EI56" s="8" t="s">
        <v>167</v>
      </c>
      <c r="EJ56" s="8" t="s">
        <v>169</v>
      </c>
      <c r="EK56" s="8" t="s">
        <v>167</v>
      </c>
      <c r="EL56" s="8" t="s">
        <v>169</v>
      </c>
      <c r="EM56" s="8" t="s">
        <v>167</v>
      </c>
      <c r="EN56" s="8" t="s">
        <v>169</v>
      </c>
      <c r="EO56" s="8" t="s">
        <v>167</v>
      </c>
      <c r="EP56" s="8" t="s">
        <v>169</v>
      </c>
      <c r="EQ56" s="8" t="s">
        <v>167</v>
      </c>
      <c r="ER56" s="8" t="s">
        <v>169</v>
      </c>
      <c r="ES56" s="8" t="s">
        <v>167</v>
      </c>
      <c r="ET56" s="8" t="s">
        <v>169</v>
      </c>
      <c r="EU56" s="8" t="s">
        <v>167</v>
      </c>
      <c r="EV56" s="8" t="s">
        <v>169</v>
      </c>
      <c r="EW56" s="8" t="s">
        <v>167</v>
      </c>
      <c r="EX56" s="8" t="s">
        <v>169</v>
      </c>
      <c r="EY56" s="8" t="s">
        <v>167</v>
      </c>
      <c r="EZ56" s="8" t="s">
        <v>169</v>
      </c>
      <c r="FA56" s="8" t="s">
        <v>167</v>
      </c>
      <c r="FB56" s="8" t="s">
        <v>169</v>
      </c>
      <c r="FC56" s="8" t="s">
        <v>167</v>
      </c>
      <c r="FD56" s="8" t="s">
        <v>169</v>
      </c>
      <c r="FE56" s="8" t="s">
        <v>167</v>
      </c>
      <c r="FF56" s="8" t="s">
        <v>169</v>
      </c>
      <c r="FG56" s="8" t="s">
        <v>167</v>
      </c>
      <c r="FH56" s="8" t="s">
        <v>169</v>
      </c>
      <c r="FI56" s="8" t="s">
        <v>167</v>
      </c>
      <c r="FJ56" s="8" t="s">
        <v>169</v>
      </c>
      <c r="FK56" s="8" t="s">
        <v>167</v>
      </c>
      <c r="FL56" s="8" t="s">
        <v>169</v>
      </c>
      <c r="FM56" s="8" t="s">
        <v>167</v>
      </c>
      <c r="FN56" s="8" t="s">
        <v>169</v>
      </c>
      <c r="FO56" s="8" t="s">
        <v>167</v>
      </c>
      <c r="FP56" s="8" t="s">
        <v>169</v>
      </c>
      <c r="FQ56" s="8" t="s">
        <v>167</v>
      </c>
      <c r="FR56" s="8" t="s">
        <v>169</v>
      </c>
      <c r="FS56" s="8" t="s">
        <v>167</v>
      </c>
      <c r="FT56" s="8" t="s">
        <v>169</v>
      </c>
      <c r="FU56" s="8" t="s">
        <v>167</v>
      </c>
      <c r="FV56" s="8" t="s">
        <v>169</v>
      </c>
      <c r="FW56" s="8" t="s">
        <v>179</v>
      </c>
      <c r="FX56" s="8" t="s">
        <v>169</v>
      </c>
      <c r="FY56" s="8" t="s">
        <v>179</v>
      </c>
      <c r="FZ56" s="8" t="s">
        <v>169</v>
      </c>
      <c r="GA56" s="8" t="s">
        <v>179</v>
      </c>
      <c r="GB56" s="8" t="s">
        <v>169</v>
      </c>
      <c r="GC56" s="8" t="s">
        <v>179</v>
      </c>
      <c r="GD56" s="8" t="s">
        <v>169</v>
      </c>
      <c r="GE56" s="8" t="s">
        <v>179</v>
      </c>
      <c r="GF56" s="8" t="s">
        <v>169</v>
      </c>
      <c r="GG56" s="8" t="s">
        <v>179</v>
      </c>
      <c r="GH56" s="8" t="s">
        <v>169</v>
      </c>
      <c r="GI56" s="8" t="s">
        <v>167</v>
      </c>
      <c r="GJ56" s="8" t="s">
        <v>169</v>
      </c>
      <c r="GK56" s="8" t="s">
        <v>167</v>
      </c>
      <c r="GL56" s="8" t="s">
        <v>169</v>
      </c>
      <c r="GM56" s="8" t="s">
        <v>167</v>
      </c>
      <c r="GN56" s="8" t="s">
        <v>169</v>
      </c>
      <c r="GO56" s="8" t="s">
        <v>167</v>
      </c>
    </row>
    <row r="58" spans="1:197">
      <c r="A58" s="1" t="s">
        <v>173</v>
      </c>
    </row>
    <row r="59" spans="1:197">
      <c r="A59" s="1" t="s">
        <v>169</v>
      </c>
      <c r="B59" s="2" t="s">
        <v>174</v>
      </c>
    </row>
    <row r="60" spans="1:197">
      <c r="A60" s="1" t="s">
        <v>175</v>
      </c>
    </row>
    <row r="61" spans="1:197">
      <c r="A61" s="1" t="s">
        <v>171</v>
      </c>
      <c r="B61" s="2" t="s">
        <v>176</v>
      </c>
    </row>
    <row r="62" spans="1:197">
      <c r="A62" s="1" t="s">
        <v>179</v>
      </c>
      <c r="B62" s="2" t="s">
        <v>180</v>
      </c>
    </row>
    <row r="63" spans="1:197">
      <c r="A63" s="1" t="s">
        <v>172</v>
      </c>
      <c r="B63" s="2" t="s">
        <v>177</v>
      </c>
    </row>
    <row r="64" spans="1:197">
      <c r="A64" s="1" t="s">
        <v>170</v>
      </c>
      <c r="B64" s="2" t="s">
        <v>178</v>
      </c>
    </row>
  </sheetData>
  <mergeCells count="98">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 ref="BL10:BM10"/>
    <mergeCell ref="BN10:BO10"/>
    <mergeCell ref="BP10:BQ10"/>
    <mergeCell ref="BR10:BS10"/>
    <mergeCell ref="BT10:BU10"/>
    <mergeCell ref="BV10:BW10"/>
    <mergeCell ref="BX10:BY10"/>
    <mergeCell ref="BZ10:CA10"/>
    <mergeCell ref="CB10:CC10"/>
    <mergeCell ref="CD10:CE10"/>
    <mergeCell ref="CF10:CG10"/>
    <mergeCell ref="CH10:CI10"/>
    <mergeCell ref="CJ10:CK10"/>
    <mergeCell ref="CL10:CM10"/>
    <mergeCell ref="CN10:CO10"/>
    <mergeCell ref="CP10:CQ10"/>
    <mergeCell ref="CR10:CS10"/>
    <mergeCell ref="CT10:CU10"/>
    <mergeCell ref="CV10:CW10"/>
    <mergeCell ref="CX10:CY10"/>
    <mergeCell ref="CZ10:DA10"/>
    <mergeCell ref="DB10:DC10"/>
    <mergeCell ref="DD10:DE10"/>
    <mergeCell ref="DF10:DG10"/>
    <mergeCell ref="DH10:DI10"/>
    <mergeCell ref="DJ10:DK10"/>
    <mergeCell ref="DL10:DM10"/>
    <mergeCell ref="DN10:DO10"/>
    <mergeCell ref="DP10:DQ10"/>
    <mergeCell ref="DR10:DS10"/>
    <mergeCell ref="DT10:DU10"/>
    <mergeCell ref="DV10:DW10"/>
    <mergeCell ref="DX10:DY10"/>
    <mergeCell ref="DZ10:EA10"/>
    <mergeCell ref="EB10:EC10"/>
    <mergeCell ref="ED10:EE10"/>
    <mergeCell ref="EF10:EG10"/>
    <mergeCell ref="EH10:EI10"/>
    <mergeCell ref="EJ10:EK10"/>
    <mergeCell ref="EL10:EM10"/>
    <mergeCell ref="EN10:EO10"/>
    <mergeCell ref="EP10:EQ10"/>
    <mergeCell ref="ER10:ES10"/>
    <mergeCell ref="ET10:EU10"/>
    <mergeCell ref="EV10:EW10"/>
    <mergeCell ref="EX10:EY10"/>
    <mergeCell ref="EZ10:FA10"/>
    <mergeCell ref="FB10:FC10"/>
    <mergeCell ref="FD10:FE10"/>
    <mergeCell ref="FF10:FG10"/>
    <mergeCell ref="FH10:FI10"/>
    <mergeCell ref="FJ10:FK10"/>
    <mergeCell ref="FL10:FM10"/>
    <mergeCell ref="FN10:FO10"/>
    <mergeCell ref="FP10:FQ10"/>
    <mergeCell ref="FR10:FS10"/>
    <mergeCell ref="FT10:FU10"/>
    <mergeCell ref="FV10:FW10"/>
    <mergeCell ref="FX10:FY10"/>
    <mergeCell ref="GJ10:GK10"/>
    <mergeCell ref="GL10:GM10"/>
    <mergeCell ref="GN10:GO10"/>
    <mergeCell ref="FZ10:GA10"/>
    <mergeCell ref="GB10:GC10"/>
    <mergeCell ref="GD10:GE10"/>
    <mergeCell ref="GF10:GG10"/>
    <mergeCell ref="GH10:GI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81AA-8345-4CF0-86DD-612841D8397A}">
  <dimension ref="A1:VS122"/>
  <sheetViews>
    <sheetView workbookViewId="0">
      <pane xSplit="1" ySplit="12" topLeftCell="B13" activePane="bottomRight" state="frozen"/>
      <selection pane="topRight"/>
      <selection pane="bottomLeft"/>
      <selection pane="bottomRight" activeCell="O8" sqref="O8"/>
    </sheetView>
  </sheetViews>
  <sheetFormatPr defaultRowHeight="12.6" customHeight="1"/>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 min="136" max="136" width="10" customWidth="1"/>
    <col min="137" max="137" width="5" customWidth="1"/>
    <col min="138" max="138" width="10" customWidth="1"/>
    <col min="139" max="139" width="5" customWidth="1"/>
    <col min="140" max="140" width="10" customWidth="1"/>
    <col min="141" max="141" width="5" customWidth="1"/>
    <col min="142" max="142" width="10" customWidth="1"/>
    <col min="143" max="143" width="5" customWidth="1"/>
    <col min="144" max="144" width="10" customWidth="1"/>
    <col min="145" max="145" width="5" customWidth="1"/>
    <col min="146" max="146" width="10" customWidth="1"/>
    <col min="147" max="147" width="5" customWidth="1"/>
    <col min="148" max="148" width="10" customWidth="1"/>
    <col min="149" max="149" width="5" customWidth="1"/>
    <col min="150" max="150" width="10" customWidth="1"/>
    <col min="151" max="151" width="5" customWidth="1"/>
    <col min="152" max="152" width="10" customWidth="1"/>
    <col min="153" max="153" width="5" customWidth="1"/>
    <col min="154" max="154" width="10" customWidth="1"/>
    <col min="155" max="155" width="5" customWidth="1"/>
    <col min="156" max="156" width="10" customWidth="1"/>
    <col min="157" max="157" width="5" customWidth="1"/>
    <col min="158" max="158" width="10" customWidth="1"/>
    <col min="159" max="159" width="5" customWidth="1"/>
    <col min="160" max="160" width="10" customWidth="1"/>
    <col min="161" max="161" width="5" customWidth="1"/>
    <col min="162" max="162" width="10" customWidth="1"/>
    <col min="163" max="163" width="5" customWidth="1"/>
    <col min="164" max="164" width="10" customWidth="1"/>
    <col min="165" max="165" width="5" customWidth="1"/>
    <col min="166" max="166" width="10" customWidth="1"/>
    <col min="167" max="167" width="5" customWidth="1"/>
    <col min="168" max="168" width="10" customWidth="1"/>
    <col min="169" max="169" width="5" customWidth="1"/>
    <col min="170" max="170" width="10" customWidth="1"/>
    <col min="171" max="171" width="5" customWidth="1"/>
    <col min="172" max="172" width="10" customWidth="1"/>
    <col min="173" max="173" width="5" customWidth="1"/>
    <col min="174" max="174" width="10" customWidth="1"/>
    <col min="175" max="175" width="5" customWidth="1"/>
    <col min="176" max="176" width="10" customWidth="1"/>
    <col min="177" max="177" width="5" customWidth="1"/>
    <col min="178" max="178" width="10" customWidth="1"/>
    <col min="179" max="179" width="5" customWidth="1"/>
    <col min="180" max="180" width="10" customWidth="1"/>
    <col min="181" max="181" width="5" customWidth="1"/>
    <col min="182" max="182" width="10" customWidth="1"/>
    <col min="183" max="183" width="5" customWidth="1"/>
    <col min="184" max="184" width="10" customWidth="1"/>
    <col min="185" max="185" width="5" customWidth="1"/>
    <col min="186" max="186" width="10" customWidth="1"/>
    <col min="187" max="187" width="5" customWidth="1"/>
    <col min="188" max="188" width="10" customWidth="1"/>
    <col min="189" max="189" width="5" customWidth="1"/>
    <col min="190" max="190" width="10" customWidth="1"/>
    <col min="191" max="191" width="5" customWidth="1"/>
    <col min="192" max="192" width="10" customWidth="1"/>
    <col min="193" max="193" width="5" customWidth="1"/>
    <col min="194" max="194" width="10" customWidth="1"/>
    <col min="195" max="195" width="5" customWidth="1"/>
    <col min="196" max="196" width="10" customWidth="1"/>
    <col min="197" max="197" width="5" customWidth="1"/>
    <col min="198" max="198" width="10" customWidth="1"/>
    <col min="199" max="199" width="5" customWidth="1"/>
    <col min="200" max="200" width="10" customWidth="1"/>
    <col min="201" max="201" width="5" customWidth="1"/>
    <col min="202" max="202" width="10" customWidth="1"/>
    <col min="203" max="203" width="5" customWidth="1"/>
    <col min="204" max="204" width="10" customWidth="1"/>
    <col min="205" max="205" width="5" customWidth="1"/>
    <col min="206" max="206" width="10" customWidth="1"/>
    <col min="207" max="207" width="5" customWidth="1"/>
    <col min="208" max="208" width="10" customWidth="1"/>
    <col min="209" max="209" width="5" customWidth="1"/>
    <col min="210" max="210" width="10" customWidth="1"/>
    <col min="211" max="211" width="5" customWidth="1"/>
    <col min="212" max="212" width="10" customWidth="1"/>
    <col min="213" max="213" width="5" customWidth="1"/>
    <col min="214" max="214" width="10" customWidth="1"/>
    <col min="215" max="215" width="5" customWidth="1"/>
    <col min="216" max="216" width="10" customWidth="1"/>
    <col min="217" max="217" width="5" customWidth="1"/>
    <col min="218" max="218" width="10" customWidth="1"/>
    <col min="219" max="219" width="5" customWidth="1"/>
    <col min="220" max="220" width="10" customWidth="1"/>
    <col min="221" max="221" width="5" customWidth="1"/>
    <col min="222" max="222" width="10" customWidth="1"/>
    <col min="223" max="223" width="5" customWidth="1"/>
    <col min="224" max="224" width="10" customWidth="1"/>
    <col min="225" max="225" width="5" customWidth="1"/>
    <col min="226" max="226" width="10" customWidth="1"/>
    <col min="227" max="227" width="5" customWidth="1"/>
    <col min="228" max="228" width="10" customWidth="1"/>
    <col min="229" max="229" width="5" customWidth="1"/>
    <col min="230" max="230" width="10" customWidth="1"/>
    <col min="231" max="231" width="5" customWidth="1"/>
    <col min="232" max="232" width="10" customWidth="1"/>
    <col min="233" max="233" width="5" customWidth="1"/>
    <col min="234" max="234" width="10" customWidth="1"/>
    <col min="235" max="235" width="5" customWidth="1"/>
    <col min="236" max="236" width="10" customWidth="1"/>
    <col min="237" max="237" width="5" customWidth="1"/>
    <col min="238" max="238" width="10" customWidth="1"/>
    <col min="239" max="239" width="5" customWidth="1"/>
    <col min="240" max="240" width="10" customWidth="1"/>
    <col min="241" max="241" width="5" customWidth="1"/>
    <col min="242" max="242" width="10" customWidth="1"/>
    <col min="243" max="243" width="5" customWidth="1"/>
    <col min="244" max="244" width="10" customWidth="1"/>
    <col min="245" max="245" width="5" customWidth="1"/>
    <col min="246" max="246" width="10" customWidth="1"/>
    <col min="247" max="247" width="5" customWidth="1"/>
    <col min="248" max="248" width="10" customWidth="1"/>
    <col min="249" max="249" width="5" customWidth="1"/>
    <col min="250" max="250" width="10" customWidth="1"/>
    <col min="251" max="251" width="5" customWidth="1"/>
    <col min="252" max="252" width="10" customWidth="1"/>
    <col min="253" max="253" width="5" customWidth="1"/>
    <col min="254" max="254" width="10" customWidth="1"/>
    <col min="255" max="255" width="5" customWidth="1"/>
    <col min="256" max="256" width="10" customWidth="1"/>
    <col min="257" max="257" width="5" customWidth="1"/>
    <col min="258" max="258" width="10" customWidth="1"/>
    <col min="259" max="259" width="5" customWidth="1"/>
    <col min="260" max="260" width="10" customWidth="1"/>
    <col min="261" max="261" width="5" customWidth="1"/>
    <col min="262" max="262" width="10" customWidth="1"/>
    <col min="263" max="263" width="5" customWidth="1"/>
    <col min="264" max="264" width="10" customWidth="1"/>
    <col min="265" max="265" width="5" customWidth="1"/>
    <col min="266" max="266" width="10" customWidth="1"/>
    <col min="267" max="267" width="5" customWidth="1"/>
    <col min="268" max="268" width="10" customWidth="1"/>
    <col min="269" max="269" width="5" customWidth="1"/>
    <col min="270" max="270" width="10" customWidth="1"/>
    <col min="271" max="271" width="5" customWidth="1"/>
    <col min="272" max="272" width="10" customWidth="1"/>
    <col min="273" max="273" width="5" customWidth="1"/>
    <col min="274" max="274" width="10" customWidth="1"/>
    <col min="275" max="275" width="5" customWidth="1"/>
    <col min="276" max="276" width="10" customWidth="1"/>
    <col min="277" max="277" width="5" customWidth="1"/>
    <col min="278" max="278" width="10" customWidth="1"/>
    <col min="279" max="279" width="5" customWidth="1"/>
    <col min="280" max="280" width="10" customWidth="1"/>
    <col min="281" max="281" width="5" customWidth="1"/>
    <col min="282" max="282" width="10" customWidth="1"/>
    <col min="283" max="283" width="5" customWidth="1"/>
    <col min="284" max="284" width="10" customWidth="1"/>
    <col min="285" max="285" width="5" customWidth="1"/>
    <col min="286" max="286" width="10" customWidth="1"/>
    <col min="287" max="287" width="5" customWidth="1"/>
    <col min="288" max="288" width="10" customWidth="1"/>
    <col min="289" max="289" width="5" customWidth="1"/>
    <col min="290" max="290" width="10" customWidth="1"/>
    <col min="291" max="291" width="5" customWidth="1"/>
    <col min="292" max="292" width="10" customWidth="1"/>
    <col min="293" max="293" width="5" customWidth="1"/>
    <col min="294" max="294" width="10" customWidth="1"/>
    <col min="295" max="295" width="5" customWidth="1"/>
    <col min="296" max="296" width="10" customWidth="1"/>
    <col min="297" max="297" width="5" customWidth="1"/>
    <col min="298" max="298" width="10" customWidth="1"/>
    <col min="299" max="299" width="5" customWidth="1"/>
    <col min="300" max="300" width="10" customWidth="1"/>
    <col min="301" max="301" width="5" customWidth="1"/>
    <col min="302" max="302" width="10" customWidth="1"/>
    <col min="303" max="303" width="5" customWidth="1"/>
    <col min="304" max="304" width="10" customWidth="1"/>
    <col min="305" max="305" width="5" customWidth="1"/>
    <col min="306" max="306" width="10" customWidth="1"/>
    <col min="307" max="307" width="5" customWidth="1"/>
    <col min="308" max="308" width="10" customWidth="1"/>
    <col min="309" max="309" width="5" customWidth="1"/>
    <col min="310" max="310" width="10" customWidth="1"/>
    <col min="311" max="311" width="5" customWidth="1"/>
    <col min="312" max="312" width="10" customWidth="1"/>
    <col min="313" max="313" width="5" customWidth="1"/>
    <col min="314" max="314" width="10" customWidth="1"/>
    <col min="315" max="315" width="5" customWidth="1"/>
    <col min="316" max="316" width="10" customWidth="1"/>
    <col min="317" max="317" width="5" customWidth="1"/>
    <col min="318" max="318" width="10" customWidth="1"/>
    <col min="319" max="319" width="5" customWidth="1"/>
    <col min="320" max="320" width="10" customWidth="1"/>
    <col min="321" max="321" width="5" customWidth="1"/>
    <col min="322" max="322" width="10" customWidth="1"/>
    <col min="323" max="323" width="5" customWidth="1"/>
    <col min="324" max="324" width="10" customWidth="1"/>
    <col min="325" max="325" width="5" customWidth="1"/>
    <col min="326" max="326" width="10" customWidth="1"/>
    <col min="327" max="327" width="5" customWidth="1"/>
    <col min="328" max="328" width="10" customWidth="1"/>
    <col min="329" max="329" width="5" customWidth="1"/>
    <col min="330" max="330" width="10" customWidth="1"/>
    <col min="331" max="331" width="5" customWidth="1"/>
    <col min="332" max="332" width="10" customWidth="1"/>
    <col min="333" max="333" width="5" customWidth="1"/>
    <col min="334" max="334" width="10" customWidth="1"/>
    <col min="335" max="335" width="5" customWidth="1"/>
    <col min="336" max="336" width="10" customWidth="1"/>
    <col min="337" max="337" width="5" customWidth="1"/>
    <col min="338" max="338" width="10" customWidth="1"/>
    <col min="339" max="339" width="5" customWidth="1"/>
    <col min="340" max="340" width="10" customWidth="1"/>
    <col min="341" max="341" width="5" customWidth="1"/>
    <col min="342" max="342" width="10" customWidth="1"/>
    <col min="343" max="343" width="5" customWidth="1"/>
    <col min="344" max="344" width="10" customWidth="1"/>
    <col min="345" max="345" width="5" customWidth="1"/>
    <col min="346" max="346" width="10" customWidth="1"/>
    <col min="347" max="347" width="5" customWidth="1"/>
    <col min="348" max="348" width="10" customWidth="1"/>
    <col min="349" max="349" width="5" customWidth="1"/>
    <col min="350" max="350" width="10" customWidth="1"/>
    <col min="351" max="351" width="5" customWidth="1"/>
    <col min="352" max="352" width="10" customWidth="1"/>
    <col min="353" max="353" width="5" customWidth="1"/>
    <col min="354" max="354" width="10" customWidth="1"/>
    <col min="355" max="355" width="5" customWidth="1"/>
    <col min="356" max="356" width="10" customWidth="1"/>
    <col min="357" max="357" width="5" customWidth="1"/>
    <col min="358" max="358" width="10" customWidth="1"/>
    <col min="359" max="359" width="5" customWidth="1"/>
    <col min="360" max="360" width="10" customWidth="1"/>
    <col min="361" max="361" width="5" customWidth="1"/>
    <col min="362" max="362" width="10" customWidth="1"/>
    <col min="363" max="363" width="5" customWidth="1"/>
    <col min="364" max="364" width="10" customWidth="1"/>
    <col min="365" max="365" width="5" customWidth="1"/>
    <col min="366" max="366" width="10" customWidth="1"/>
    <col min="367" max="367" width="5" customWidth="1"/>
    <col min="368" max="368" width="10" customWidth="1"/>
    <col min="369" max="369" width="5" customWidth="1"/>
    <col min="370" max="370" width="10" customWidth="1"/>
    <col min="371" max="371" width="5" customWidth="1"/>
    <col min="372" max="372" width="10" customWidth="1"/>
    <col min="373" max="373" width="5" customWidth="1"/>
    <col min="374" max="374" width="10" customWidth="1"/>
    <col min="375" max="375" width="5" customWidth="1"/>
    <col min="376" max="376" width="10" customWidth="1"/>
    <col min="377" max="377" width="5" customWidth="1"/>
    <col min="378" max="378" width="10" customWidth="1"/>
    <col min="379" max="379" width="5" customWidth="1"/>
    <col min="380" max="380" width="10" customWidth="1"/>
    <col min="381" max="381" width="5" customWidth="1"/>
    <col min="382" max="382" width="10" customWidth="1"/>
    <col min="383" max="383" width="5" customWidth="1"/>
    <col min="384" max="384" width="10" customWidth="1"/>
    <col min="385" max="385" width="5" customWidth="1"/>
    <col min="386" max="386" width="10" customWidth="1"/>
    <col min="387" max="387" width="5" customWidth="1"/>
    <col min="388" max="388" width="10" customWidth="1"/>
    <col min="389" max="389" width="5" customWidth="1"/>
    <col min="390" max="390" width="10" customWidth="1"/>
    <col min="391" max="391" width="5" customWidth="1"/>
    <col min="392" max="392" width="10" customWidth="1"/>
    <col min="393" max="393" width="5" customWidth="1"/>
    <col min="394" max="394" width="10" customWidth="1"/>
    <col min="395" max="395" width="5" customWidth="1"/>
    <col min="396" max="396" width="10" customWidth="1"/>
    <col min="397" max="397" width="5" customWidth="1"/>
    <col min="398" max="398" width="10" customWidth="1"/>
    <col min="399" max="399" width="5" customWidth="1"/>
    <col min="400" max="400" width="10" customWidth="1"/>
    <col min="401" max="401" width="5" customWidth="1"/>
    <col min="402" max="402" width="10" customWidth="1"/>
    <col min="403" max="403" width="5" customWidth="1"/>
    <col min="404" max="404" width="10" customWidth="1"/>
    <col min="405" max="405" width="5" customWidth="1"/>
    <col min="406" max="406" width="10" customWidth="1"/>
    <col min="407" max="407" width="5" customWidth="1"/>
    <col min="408" max="408" width="10" customWidth="1"/>
    <col min="409" max="409" width="5" customWidth="1"/>
    <col min="410" max="410" width="10" customWidth="1"/>
    <col min="411" max="411" width="5" customWidth="1"/>
    <col min="412" max="412" width="10" customWidth="1"/>
    <col min="413" max="413" width="5" customWidth="1"/>
    <col min="414" max="414" width="10" customWidth="1"/>
    <col min="415" max="415" width="5" customWidth="1"/>
    <col min="416" max="416" width="10" customWidth="1"/>
    <col min="417" max="417" width="5" customWidth="1"/>
    <col min="418" max="418" width="10" customWidth="1"/>
    <col min="419" max="419" width="5" customWidth="1"/>
    <col min="420" max="420" width="10" customWidth="1"/>
    <col min="421" max="421" width="5" customWidth="1"/>
    <col min="422" max="422" width="10" customWidth="1"/>
    <col min="423" max="423" width="5" customWidth="1"/>
    <col min="424" max="424" width="10" customWidth="1"/>
    <col min="425" max="425" width="5" customWidth="1"/>
    <col min="426" max="426" width="10" customWidth="1"/>
    <col min="427" max="427" width="5" customWidth="1"/>
    <col min="428" max="428" width="10" customWidth="1"/>
    <col min="429" max="429" width="5" customWidth="1"/>
    <col min="430" max="430" width="10" customWidth="1"/>
    <col min="431" max="431" width="5" customWidth="1"/>
    <col min="432" max="432" width="10" customWidth="1"/>
    <col min="433" max="433" width="5" customWidth="1"/>
    <col min="434" max="434" width="10" customWidth="1"/>
    <col min="435" max="435" width="5" customWidth="1"/>
    <col min="436" max="436" width="10" customWidth="1"/>
    <col min="437" max="437" width="5" customWidth="1"/>
    <col min="438" max="438" width="10" customWidth="1"/>
    <col min="439" max="439" width="5" customWidth="1"/>
    <col min="440" max="440" width="10" customWidth="1"/>
    <col min="441" max="441" width="5" customWidth="1"/>
    <col min="442" max="442" width="10" customWidth="1"/>
    <col min="443" max="443" width="5" customWidth="1"/>
    <col min="444" max="444" width="10" customWidth="1"/>
    <col min="445" max="445" width="5" customWidth="1"/>
    <col min="446" max="446" width="10" customWidth="1"/>
    <col min="447" max="447" width="5" customWidth="1"/>
    <col min="448" max="448" width="10" customWidth="1"/>
    <col min="449" max="449" width="5" customWidth="1"/>
    <col min="450" max="450" width="10" customWidth="1"/>
    <col min="451" max="451" width="5" customWidth="1"/>
    <col min="452" max="452" width="10" customWidth="1"/>
    <col min="453" max="453" width="5" customWidth="1"/>
    <col min="454" max="454" width="10" customWidth="1"/>
    <col min="455" max="455" width="5" customWidth="1"/>
    <col min="456" max="456" width="10" customWidth="1"/>
    <col min="457" max="457" width="5" customWidth="1"/>
    <col min="458" max="458" width="10" customWidth="1"/>
    <col min="459" max="459" width="5" customWidth="1"/>
    <col min="460" max="460" width="10" customWidth="1"/>
    <col min="461" max="461" width="5" customWidth="1"/>
    <col min="462" max="462" width="10" customWidth="1"/>
    <col min="463" max="463" width="5" customWidth="1"/>
    <col min="464" max="464" width="10" customWidth="1"/>
    <col min="465" max="465" width="5" customWidth="1"/>
    <col min="466" max="466" width="10" customWidth="1"/>
    <col min="467" max="467" width="5" customWidth="1"/>
    <col min="468" max="468" width="10" customWidth="1"/>
    <col min="469" max="469" width="5" customWidth="1"/>
    <col min="470" max="470" width="10" customWidth="1"/>
    <col min="471" max="471" width="5" customWidth="1"/>
    <col min="472" max="472" width="10" customWidth="1"/>
    <col min="473" max="473" width="5" customWidth="1"/>
    <col min="474" max="474" width="10" customWidth="1"/>
    <col min="475" max="475" width="5" customWidth="1"/>
    <col min="476" max="476" width="10" customWidth="1"/>
    <col min="477" max="477" width="5" customWidth="1"/>
    <col min="478" max="478" width="10" customWidth="1"/>
    <col min="479" max="479" width="5" customWidth="1"/>
    <col min="480" max="480" width="10" customWidth="1"/>
    <col min="481" max="481" width="5" customWidth="1"/>
    <col min="482" max="482" width="10" customWidth="1"/>
    <col min="483" max="483" width="5" customWidth="1"/>
    <col min="484" max="484" width="10" customWidth="1"/>
    <col min="485" max="485" width="5" customWidth="1"/>
    <col min="486" max="486" width="10" customWidth="1"/>
    <col min="487" max="487" width="5" customWidth="1"/>
    <col min="488" max="488" width="10" customWidth="1"/>
    <col min="489" max="489" width="5" customWidth="1"/>
    <col min="490" max="490" width="10" customWidth="1"/>
    <col min="491" max="491" width="5" customWidth="1"/>
    <col min="492" max="492" width="10" customWidth="1"/>
    <col min="493" max="493" width="5" customWidth="1"/>
    <col min="494" max="494" width="10" customWidth="1"/>
    <col min="495" max="495" width="5" customWidth="1"/>
    <col min="496" max="496" width="10" customWidth="1"/>
    <col min="497" max="497" width="5" customWidth="1"/>
    <col min="498" max="498" width="10" customWidth="1"/>
    <col min="499" max="499" width="5" customWidth="1"/>
    <col min="500" max="500" width="10" customWidth="1"/>
    <col min="501" max="501" width="5" customWidth="1"/>
    <col min="502" max="502" width="10" customWidth="1"/>
    <col min="503" max="503" width="5" customWidth="1"/>
    <col min="504" max="504" width="10" customWidth="1"/>
    <col min="505" max="505" width="5" customWidth="1"/>
    <col min="506" max="506" width="10" customWidth="1"/>
    <col min="507" max="507" width="5" customWidth="1"/>
    <col min="508" max="508" width="10" customWidth="1"/>
    <col min="509" max="509" width="5" customWidth="1"/>
    <col min="510" max="510" width="10" customWidth="1"/>
    <col min="511" max="511" width="5" customWidth="1"/>
    <col min="512" max="512" width="10" customWidth="1"/>
    <col min="513" max="513" width="5" customWidth="1"/>
    <col min="514" max="514" width="10" customWidth="1"/>
    <col min="515" max="515" width="5" customWidth="1"/>
    <col min="516" max="516" width="10" customWidth="1"/>
    <col min="517" max="517" width="5" customWidth="1"/>
    <col min="518" max="518" width="10" customWidth="1"/>
    <col min="519" max="519" width="5" customWidth="1"/>
    <col min="520" max="520" width="10" customWidth="1"/>
    <col min="521" max="521" width="5" customWidth="1"/>
    <col min="522" max="522" width="10" customWidth="1"/>
    <col min="523" max="523" width="5" customWidth="1"/>
    <col min="524" max="524" width="10" customWidth="1"/>
    <col min="525" max="525" width="5" customWidth="1"/>
    <col min="526" max="526" width="10" customWidth="1"/>
    <col min="527" max="527" width="5" customWidth="1"/>
    <col min="528" max="528" width="10" customWidth="1"/>
    <col min="529" max="529" width="5" customWidth="1"/>
    <col min="530" max="530" width="10" customWidth="1"/>
    <col min="531" max="531" width="5" customWidth="1"/>
    <col min="532" max="532" width="10" customWidth="1"/>
    <col min="533" max="533" width="5" customWidth="1"/>
    <col min="534" max="534" width="10" customWidth="1"/>
    <col min="535" max="535" width="5" customWidth="1"/>
    <col min="536" max="536" width="10" customWidth="1"/>
    <col min="537" max="537" width="5" customWidth="1"/>
    <col min="538" max="538" width="10" customWidth="1"/>
    <col min="539" max="539" width="5" customWidth="1"/>
    <col min="540" max="540" width="10" customWidth="1"/>
    <col min="541" max="541" width="5" customWidth="1"/>
    <col min="542" max="542" width="10" customWidth="1"/>
    <col min="543" max="543" width="5" customWidth="1"/>
    <col min="544" max="544" width="10" customWidth="1"/>
    <col min="545" max="545" width="5" customWidth="1"/>
    <col min="546" max="546" width="10" customWidth="1"/>
    <col min="547" max="547" width="5" customWidth="1"/>
    <col min="548" max="548" width="10" customWidth="1"/>
    <col min="549" max="549" width="5" customWidth="1"/>
    <col min="550" max="550" width="10" customWidth="1"/>
    <col min="551" max="551" width="5" customWidth="1"/>
    <col min="552" max="552" width="10" customWidth="1"/>
    <col min="553" max="553" width="5" customWidth="1"/>
    <col min="554" max="554" width="10" customWidth="1"/>
    <col min="555" max="555" width="5" customWidth="1"/>
    <col min="556" max="556" width="10" customWidth="1"/>
    <col min="557" max="557" width="5" customWidth="1"/>
    <col min="558" max="558" width="10" customWidth="1"/>
    <col min="559" max="559" width="5" customWidth="1"/>
    <col min="560" max="560" width="10" customWidth="1"/>
    <col min="561" max="561" width="5" customWidth="1"/>
    <col min="562" max="562" width="10" customWidth="1"/>
    <col min="563" max="563" width="5" customWidth="1"/>
    <col min="564" max="564" width="10" customWidth="1"/>
    <col min="565" max="565" width="5" customWidth="1"/>
    <col min="566" max="566" width="10" customWidth="1"/>
    <col min="567" max="567" width="5" customWidth="1"/>
    <col min="568" max="568" width="10" customWidth="1"/>
    <col min="569" max="569" width="5" customWidth="1"/>
    <col min="570" max="570" width="10" customWidth="1"/>
    <col min="571" max="571" width="5" customWidth="1"/>
    <col min="572" max="572" width="10" customWidth="1"/>
    <col min="573" max="573" width="5" customWidth="1"/>
    <col min="574" max="574" width="10" customWidth="1"/>
    <col min="575" max="575" width="5" customWidth="1"/>
    <col min="576" max="576" width="10" customWidth="1"/>
    <col min="577" max="577" width="5" customWidth="1"/>
    <col min="578" max="578" width="10" customWidth="1"/>
    <col min="579" max="579" width="5" customWidth="1"/>
    <col min="580" max="580" width="10" customWidth="1"/>
    <col min="581" max="581" width="5" customWidth="1"/>
    <col min="582" max="582" width="10" customWidth="1"/>
    <col min="583" max="583" width="5" customWidth="1"/>
    <col min="584" max="584" width="10" customWidth="1"/>
    <col min="585" max="585" width="5" customWidth="1"/>
    <col min="586" max="586" width="10" customWidth="1"/>
    <col min="587" max="587" width="5" customWidth="1"/>
    <col min="588" max="588" width="10" customWidth="1"/>
    <col min="589" max="589" width="5" customWidth="1"/>
    <col min="590" max="590" width="10" customWidth="1"/>
    <col min="591" max="591" width="5" customWidth="1"/>
  </cols>
  <sheetData>
    <row r="1" spans="1:591" ht="12.6" customHeight="1">
      <c r="A1" s="19" t="s">
        <v>520</v>
      </c>
      <c r="D1" s="18" t="s">
        <v>517</v>
      </c>
    </row>
    <row r="2" spans="1:591" ht="12.6" customHeight="1">
      <c r="A2" s="19" t="s">
        <v>164</v>
      </c>
      <c r="B2" s="20" t="s">
        <v>519</v>
      </c>
    </row>
    <row r="3" spans="1:591" ht="12.6" customHeight="1">
      <c r="A3" s="19" t="s">
        <v>165</v>
      </c>
      <c r="B3" s="19" t="s">
        <v>513</v>
      </c>
    </row>
    <row r="5" spans="1:591" ht="12.6" customHeight="1">
      <c r="A5" s="20" t="s">
        <v>3</v>
      </c>
      <c r="C5" s="19" t="s">
        <v>501</v>
      </c>
    </row>
    <row r="6" spans="1:591" ht="12.6" customHeight="1">
      <c r="A6" s="20" t="s">
        <v>512</v>
      </c>
      <c r="C6" s="19" t="s">
        <v>511</v>
      </c>
    </row>
    <row r="7" spans="1:591" ht="12.6" customHeight="1">
      <c r="A7" s="20" t="s">
        <v>510</v>
      </c>
      <c r="C7" s="19" t="s">
        <v>509</v>
      </c>
    </row>
    <row r="8" spans="1:591" ht="12.6" customHeight="1">
      <c r="A8" s="20" t="s">
        <v>5</v>
      </c>
      <c r="C8" s="19" t="s">
        <v>10</v>
      </c>
    </row>
    <row r="9" spans="1:591" ht="12.6" customHeight="1">
      <c r="A9" s="20" t="s">
        <v>4</v>
      </c>
      <c r="C9" s="19" t="s">
        <v>518</v>
      </c>
    </row>
    <row r="11" spans="1:591" ht="12.6" customHeight="1">
      <c r="A11" s="30" t="s">
        <v>166</v>
      </c>
      <c r="B11" s="29" t="s">
        <v>495</v>
      </c>
      <c r="C11" s="29" t="s">
        <v>167</v>
      </c>
      <c r="D11" s="29" t="s">
        <v>494</v>
      </c>
      <c r="E11" s="29" t="s">
        <v>167</v>
      </c>
      <c r="F11" s="29" t="s">
        <v>493</v>
      </c>
      <c r="G11" s="29" t="s">
        <v>167</v>
      </c>
      <c r="H11" s="29" t="s">
        <v>492</v>
      </c>
      <c r="I11" s="29" t="s">
        <v>167</v>
      </c>
      <c r="J11" s="29" t="s">
        <v>491</v>
      </c>
      <c r="K11" s="29" t="s">
        <v>167</v>
      </c>
      <c r="L11" s="29" t="s">
        <v>490</v>
      </c>
      <c r="M11" s="29" t="s">
        <v>167</v>
      </c>
      <c r="N11" s="29" t="s">
        <v>489</v>
      </c>
      <c r="O11" s="29" t="s">
        <v>167</v>
      </c>
      <c r="P11" s="29" t="s">
        <v>488</v>
      </c>
      <c r="Q11" s="29" t="s">
        <v>167</v>
      </c>
      <c r="R11" s="29" t="s">
        <v>487</v>
      </c>
      <c r="S11" s="29" t="s">
        <v>167</v>
      </c>
      <c r="T11" s="29" t="s">
        <v>486</v>
      </c>
      <c r="U11" s="29" t="s">
        <v>167</v>
      </c>
      <c r="V11" s="29" t="s">
        <v>485</v>
      </c>
      <c r="W11" s="29" t="s">
        <v>167</v>
      </c>
      <c r="X11" s="29" t="s">
        <v>484</v>
      </c>
      <c r="Y11" s="29" t="s">
        <v>167</v>
      </c>
      <c r="Z11" s="29" t="s">
        <v>483</v>
      </c>
      <c r="AA11" s="29" t="s">
        <v>167</v>
      </c>
      <c r="AB11" s="29" t="s">
        <v>482</v>
      </c>
      <c r="AC11" s="29" t="s">
        <v>167</v>
      </c>
      <c r="AD11" s="29" t="s">
        <v>481</v>
      </c>
      <c r="AE11" s="29" t="s">
        <v>167</v>
      </c>
      <c r="AF11" s="29" t="s">
        <v>480</v>
      </c>
      <c r="AG11" s="29" t="s">
        <v>167</v>
      </c>
      <c r="AH11" s="29" t="s">
        <v>479</v>
      </c>
      <c r="AI11" s="29" t="s">
        <v>167</v>
      </c>
      <c r="AJ11" s="29" t="s">
        <v>478</v>
      </c>
      <c r="AK11" s="29" t="s">
        <v>167</v>
      </c>
      <c r="AL11" s="29" t="s">
        <v>477</v>
      </c>
      <c r="AM11" s="29" t="s">
        <v>167</v>
      </c>
      <c r="AN11" s="29" t="s">
        <v>476</v>
      </c>
      <c r="AO11" s="29" t="s">
        <v>167</v>
      </c>
      <c r="AP11" s="29" t="s">
        <v>475</v>
      </c>
      <c r="AQ11" s="29" t="s">
        <v>167</v>
      </c>
      <c r="AR11" s="29" t="s">
        <v>474</v>
      </c>
      <c r="AS11" s="29" t="s">
        <v>167</v>
      </c>
      <c r="AT11" s="29" t="s">
        <v>473</v>
      </c>
      <c r="AU11" s="29" t="s">
        <v>167</v>
      </c>
      <c r="AV11" s="29" t="s">
        <v>472</v>
      </c>
      <c r="AW11" s="29" t="s">
        <v>167</v>
      </c>
      <c r="AX11" s="29" t="s">
        <v>471</v>
      </c>
      <c r="AY11" s="29" t="s">
        <v>167</v>
      </c>
      <c r="AZ11" s="29" t="s">
        <v>470</v>
      </c>
      <c r="BA11" s="29" t="s">
        <v>167</v>
      </c>
      <c r="BB11" s="29" t="s">
        <v>469</v>
      </c>
      <c r="BC11" s="29" t="s">
        <v>167</v>
      </c>
      <c r="BD11" s="29" t="s">
        <v>468</v>
      </c>
      <c r="BE11" s="29" t="s">
        <v>167</v>
      </c>
      <c r="BF11" s="29" t="s">
        <v>467</v>
      </c>
      <c r="BG11" s="29" t="s">
        <v>167</v>
      </c>
      <c r="BH11" s="29" t="s">
        <v>466</v>
      </c>
      <c r="BI11" s="29" t="s">
        <v>167</v>
      </c>
      <c r="BJ11" s="29" t="s">
        <v>465</v>
      </c>
      <c r="BK11" s="29" t="s">
        <v>167</v>
      </c>
      <c r="BL11" s="29" t="s">
        <v>464</v>
      </c>
      <c r="BM11" s="29" t="s">
        <v>167</v>
      </c>
      <c r="BN11" s="29" t="s">
        <v>463</v>
      </c>
      <c r="BO11" s="29" t="s">
        <v>167</v>
      </c>
      <c r="BP11" s="29" t="s">
        <v>462</v>
      </c>
      <c r="BQ11" s="29" t="s">
        <v>167</v>
      </c>
      <c r="BR11" s="29" t="s">
        <v>461</v>
      </c>
      <c r="BS11" s="29" t="s">
        <v>167</v>
      </c>
      <c r="BT11" s="29" t="s">
        <v>460</v>
      </c>
      <c r="BU11" s="29" t="s">
        <v>167</v>
      </c>
      <c r="BV11" s="29" t="s">
        <v>459</v>
      </c>
      <c r="BW11" s="29" t="s">
        <v>167</v>
      </c>
      <c r="BX11" s="29" t="s">
        <v>458</v>
      </c>
      <c r="BY11" s="29" t="s">
        <v>167</v>
      </c>
      <c r="BZ11" s="29" t="s">
        <v>457</v>
      </c>
      <c r="CA11" s="29" t="s">
        <v>167</v>
      </c>
      <c r="CB11" s="29" t="s">
        <v>456</v>
      </c>
      <c r="CC11" s="29" t="s">
        <v>167</v>
      </c>
      <c r="CD11" s="29" t="s">
        <v>455</v>
      </c>
      <c r="CE11" s="29" t="s">
        <v>167</v>
      </c>
      <c r="CF11" s="29" t="s">
        <v>454</v>
      </c>
      <c r="CG11" s="29" t="s">
        <v>167</v>
      </c>
      <c r="CH11" s="29" t="s">
        <v>453</v>
      </c>
      <c r="CI11" s="29" t="s">
        <v>167</v>
      </c>
      <c r="CJ11" s="29" t="s">
        <v>452</v>
      </c>
      <c r="CK11" s="29" t="s">
        <v>167</v>
      </c>
      <c r="CL11" s="29" t="s">
        <v>451</v>
      </c>
      <c r="CM11" s="29" t="s">
        <v>167</v>
      </c>
      <c r="CN11" s="29" t="s">
        <v>450</v>
      </c>
      <c r="CO11" s="29" t="s">
        <v>167</v>
      </c>
      <c r="CP11" s="29" t="s">
        <v>449</v>
      </c>
      <c r="CQ11" s="29" t="s">
        <v>167</v>
      </c>
      <c r="CR11" s="29" t="s">
        <v>448</v>
      </c>
      <c r="CS11" s="29" t="s">
        <v>167</v>
      </c>
      <c r="CT11" s="29" t="s">
        <v>447</v>
      </c>
      <c r="CU11" s="29" t="s">
        <v>167</v>
      </c>
      <c r="CV11" s="29" t="s">
        <v>446</v>
      </c>
      <c r="CW11" s="29" t="s">
        <v>167</v>
      </c>
      <c r="CX11" s="29" t="s">
        <v>445</v>
      </c>
      <c r="CY11" s="29" t="s">
        <v>167</v>
      </c>
      <c r="CZ11" s="29" t="s">
        <v>444</v>
      </c>
      <c r="DA11" s="29" t="s">
        <v>167</v>
      </c>
      <c r="DB11" s="29" t="s">
        <v>443</v>
      </c>
      <c r="DC11" s="29" t="s">
        <v>167</v>
      </c>
      <c r="DD11" s="29" t="s">
        <v>442</v>
      </c>
      <c r="DE11" s="29" t="s">
        <v>167</v>
      </c>
      <c r="DF11" s="29" t="s">
        <v>441</v>
      </c>
      <c r="DG11" s="29" t="s">
        <v>167</v>
      </c>
      <c r="DH11" s="29" t="s">
        <v>440</v>
      </c>
      <c r="DI11" s="29" t="s">
        <v>167</v>
      </c>
      <c r="DJ11" s="29" t="s">
        <v>439</v>
      </c>
      <c r="DK11" s="29" t="s">
        <v>167</v>
      </c>
      <c r="DL11" s="29" t="s">
        <v>438</v>
      </c>
      <c r="DM11" s="29" t="s">
        <v>167</v>
      </c>
      <c r="DN11" s="29" t="s">
        <v>437</v>
      </c>
      <c r="DO11" s="29" t="s">
        <v>167</v>
      </c>
      <c r="DP11" s="29" t="s">
        <v>436</v>
      </c>
      <c r="DQ11" s="29" t="s">
        <v>167</v>
      </c>
      <c r="DR11" s="29" t="s">
        <v>435</v>
      </c>
      <c r="DS11" s="29" t="s">
        <v>167</v>
      </c>
      <c r="DT11" s="29" t="s">
        <v>434</v>
      </c>
      <c r="DU11" s="29" t="s">
        <v>167</v>
      </c>
      <c r="DV11" s="29" t="s">
        <v>433</v>
      </c>
      <c r="DW11" s="29" t="s">
        <v>167</v>
      </c>
      <c r="DX11" s="29" t="s">
        <v>432</v>
      </c>
      <c r="DY11" s="29" t="s">
        <v>167</v>
      </c>
      <c r="DZ11" s="29" t="s">
        <v>431</v>
      </c>
      <c r="EA11" s="29" t="s">
        <v>167</v>
      </c>
      <c r="EB11" s="29" t="s">
        <v>430</v>
      </c>
      <c r="EC11" s="29" t="s">
        <v>167</v>
      </c>
      <c r="ED11" s="29" t="s">
        <v>429</v>
      </c>
      <c r="EE11" s="29" t="s">
        <v>167</v>
      </c>
      <c r="EF11" s="29" t="s">
        <v>428</v>
      </c>
      <c r="EG11" s="29" t="s">
        <v>167</v>
      </c>
      <c r="EH11" s="29" t="s">
        <v>427</v>
      </c>
      <c r="EI11" s="29" t="s">
        <v>167</v>
      </c>
      <c r="EJ11" s="29" t="s">
        <v>426</v>
      </c>
      <c r="EK11" s="29" t="s">
        <v>167</v>
      </c>
      <c r="EL11" s="29" t="s">
        <v>425</v>
      </c>
      <c r="EM11" s="29" t="s">
        <v>167</v>
      </c>
      <c r="EN11" s="29" t="s">
        <v>424</v>
      </c>
      <c r="EO11" s="29" t="s">
        <v>167</v>
      </c>
      <c r="EP11" s="29" t="s">
        <v>423</v>
      </c>
      <c r="EQ11" s="29" t="s">
        <v>167</v>
      </c>
      <c r="ER11" s="29" t="s">
        <v>422</v>
      </c>
      <c r="ES11" s="29" t="s">
        <v>167</v>
      </c>
      <c r="ET11" s="29" t="s">
        <v>421</v>
      </c>
      <c r="EU11" s="29" t="s">
        <v>167</v>
      </c>
      <c r="EV11" s="29" t="s">
        <v>420</v>
      </c>
      <c r="EW11" s="29" t="s">
        <v>167</v>
      </c>
      <c r="EX11" s="29" t="s">
        <v>419</v>
      </c>
      <c r="EY11" s="29" t="s">
        <v>167</v>
      </c>
      <c r="EZ11" s="29" t="s">
        <v>418</v>
      </c>
      <c r="FA11" s="29" t="s">
        <v>167</v>
      </c>
      <c r="FB11" s="29" t="s">
        <v>417</v>
      </c>
      <c r="FC11" s="29" t="s">
        <v>167</v>
      </c>
      <c r="FD11" s="29" t="s">
        <v>416</v>
      </c>
      <c r="FE11" s="29" t="s">
        <v>167</v>
      </c>
      <c r="FF11" s="29" t="s">
        <v>415</v>
      </c>
      <c r="FG11" s="29" t="s">
        <v>167</v>
      </c>
      <c r="FH11" s="29" t="s">
        <v>414</v>
      </c>
      <c r="FI11" s="29" t="s">
        <v>167</v>
      </c>
      <c r="FJ11" s="29" t="s">
        <v>413</v>
      </c>
      <c r="FK11" s="29" t="s">
        <v>167</v>
      </c>
      <c r="FL11" s="29" t="s">
        <v>412</v>
      </c>
      <c r="FM11" s="29" t="s">
        <v>167</v>
      </c>
      <c r="FN11" s="29" t="s">
        <v>411</v>
      </c>
      <c r="FO11" s="29" t="s">
        <v>167</v>
      </c>
      <c r="FP11" s="29" t="s">
        <v>410</v>
      </c>
      <c r="FQ11" s="29" t="s">
        <v>167</v>
      </c>
      <c r="FR11" s="29" t="s">
        <v>409</v>
      </c>
      <c r="FS11" s="29" t="s">
        <v>167</v>
      </c>
      <c r="FT11" s="29" t="s">
        <v>408</v>
      </c>
      <c r="FU11" s="29" t="s">
        <v>167</v>
      </c>
      <c r="FV11" s="29" t="s">
        <v>407</v>
      </c>
      <c r="FW11" s="29" t="s">
        <v>167</v>
      </c>
      <c r="FX11" s="29" t="s">
        <v>406</v>
      </c>
      <c r="FY11" s="29" t="s">
        <v>167</v>
      </c>
      <c r="FZ11" s="29" t="s">
        <v>405</v>
      </c>
      <c r="GA11" s="29" t="s">
        <v>167</v>
      </c>
      <c r="GB11" s="29" t="s">
        <v>404</v>
      </c>
      <c r="GC11" s="29" t="s">
        <v>167</v>
      </c>
      <c r="GD11" s="29" t="s">
        <v>403</v>
      </c>
      <c r="GE11" s="29" t="s">
        <v>167</v>
      </c>
      <c r="GF11" s="29" t="s">
        <v>402</v>
      </c>
      <c r="GG11" s="29" t="s">
        <v>167</v>
      </c>
      <c r="GH11" s="29" t="s">
        <v>401</v>
      </c>
      <c r="GI11" s="29" t="s">
        <v>167</v>
      </c>
      <c r="GJ11" s="29" t="s">
        <v>400</v>
      </c>
      <c r="GK11" s="29" t="s">
        <v>167</v>
      </c>
      <c r="GL11" s="29" t="s">
        <v>399</v>
      </c>
      <c r="GM11" s="29" t="s">
        <v>167</v>
      </c>
      <c r="GN11" s="29" t="s">
        <v>398</v>
      </c>
      <c r="GO11" s="29" t="s">
        <v>167</v>
      </c>
      <c r="GP11" s="29" t="s">
        <v>397</v>
      </c>
      <c r="GQ11" s="29" t="s">
        <v>167</v>
      </c>
      <c r="GR11" s="29" t="s">
        <v>396</v>
      </c>
      <c r="GS11" s="29" t="s">
        <v>167</v>
      </c>
      <c r="GT11" s="29" t="s">
        <v>395</v>
      </c>
      <c r="GU11" s="29" t="s">
        <v>167</v>
      </c>
      <c r="GV11" s="29" t="s">
        <v>394</v>
      </c>
      <c r="GW11" s="29" t="s">
        <v>167</v>
      </c>
      <c r="GX11" s="29" t="s">
        <v>393</v>
      </c>
      <c r="GY11" s="29" t="s">
        <v>167</v>
      </c>
      <c r="GZ11" s="29" t="s">
        <v>392</v>
      </c>
      <c r="HA11" s="29" t="s">
        <v>167</v>
      </c>
      <c r="HB11" s="29" t="s">
        <v>391</v>
      </c>
      <c r="HC11" s="29" t="s">
        <v>167</v>
      </c>
      <c r="HD11" s="29" t="s">
        <v>390</v>
      </c>
      <c r="HE11" s="29" t="s">
        <v>167</v>
      </c>
      <c r="HF11" s="29" t="s">
        <v>389</v>
      </c>
      <c r="HG11" s="29" t="s">
        <v>167</v>
      </c>
      <c r="HH11" s="29" t="s">
        <v>388</v>
      </c>
      <c r="HI11" s="29" t="s">
        <v>167</v>
      </c>
      <c r="HJ11" s="29" t="s">
        <v>387</v>
      </c>
      <c r="HK11" s="29" t="s">
        <v>167</v>
      </c>
      <c r="HL11" s="29" t="s">
        <v>386</v>
      </c>
      <c r="HM11" s="29" t="s">
        <v>167</v>
      </c>
      <c r="HN11" s="29" t="s">
        <v>385</v>
      </c>
      <c r="HO11" s="29" t="s">
        <v>167</v>
      </c>
      <c r="HP11" s="29" t="s">
        <v>384</v>
      </c>
      <c r="HQ11" s="29" t="s">
        <v>167</v>
      </c>
      <c r="HR11" s="29" t="s">
        <v>383</v>
      </c>
      <c r="HS11" s="29" t="s">
        <v>167</v>
      </c>
      <c r="HT11" s="29" t="s">
        <v>382</v>
      </c>
      <c r="HU11" s="29" t="s">
        <v>167</v>
      </c>
      <c r="HV11" s="29" t="s">
        <v>381</v>
      </c>
      <c r="HW11" s="29" t="s">
        <v>167</v>
      </c>
      <c r="HX11" s="29" t="s">
        <v>380</v>
      </c>
      <c r="HY11" s="29" t="s">
        <v>167</v>
      </c>
      <c r="HZ11" s="29" t="s">
        <v>379</v>
      </c>
      <c r="IA11" s="29" t="s">
        <v>167</v>
      </c>
      <c r="IB11" s="29" t="s">
        <v>378</v>
      </c>
      <c r="IC11" s="29" t="s">
        <v>167</v>
      </c>
      <c r="ID11" s="29" t="s">
        <v>377</v>
      </c>
      <c r="IE11" s="29" t="s">
        <v>167</v>
      </c>
      <c r="IF11" s="29" t="s">
        <v>376</v>
      </c>
      <c r="IG11" s="29" t="s">
        <v>167</v>
      </c>
      <c r="IH11" s="29" t="s">
        <v>375</v>
      </c>
      <c r="II11" s="29" t="s">
        <v>167</v>
      </c>
      <c r="IJ11" s="29" t="s">
        <v>374</v>
      </c>
      <c r="IK11" s="29" t="s">
        <v>167</v>
      </c>
      <c r="IL11" s="29" t="s">
        <v>373</v>
      </c>
      <c r="IM11" s="29" t="s">
        <v>167</v>
      </c>
      <c r="IN11" s="29" t="s">
        <v>372</v>
      </c>
      <c r="IO11" s="29" t="s">
        <v>167</v>
      </c>
      <c r="IP11" s="29" t="s">
        <v>371</v>
      </c>
      <c r="IQ11" s="29" t="s">
        <v>167</v>
      </c>
      <c r="IR11" s="29" t="s">
        <v>370</v>
      </c>
      <c r="IS11" s="29" t="s">
        <v>167</v>
      </c>
      <c r="IT11" s="29" t="s">
        <v>369</v>
      </c>
      <c r="IU11" s="29" t="s">
        <v>167</v>
      </c>
      <c r="IV11" s="29" t="s">
        <v>368</v>
      </c>
      <c r="IW11" s="29" t="s">
        <v>167</v>
      </c>
      <c r="IX11" s="29" t="s">
        <v>367</v>
      </c>
      <c r="IY11" s="29" t="s">
        <v>167</v>
      </c>
      <c r="IZ11" s="29" t="s">
        <v>366</v>
      </c>
      <c r="JA11" s="29" t="s">
        <v>167</v>
      </c>
      <c r="JB11" s="29" t="s">
        <v>365</v>
      </c>
      <c r="JC11" s="29" t="s">
        <v>167</v>
      </c>
      <c r="JD11" s="29" t="s">
        <v>364</v>
      </c>
      <c r="JE11" s="29" t="s">
        <v>167</v>
      </c>
      <c r="JF11" s="29" t="s">
        <v>363</v>
      </c>
      <c r="JG11" s="29" t="s">
        <v>167</v>
      </c>
      <c r="JH11" s="29" t="s">
        <v>362</v>
      </c>
      <c r="JI11" s="29" t="s">
        <v>167</v>
      </c>
      <c r="JJ11" s="29" t="s">
        <v>361</v>
      </c>
      <c r="JK11" s="29" t="s">
        <v>167</v>
      </c>
      <c r="JL11" s="29" t="s">
        <v>360</v>
      </c>
      <c r="JM11" s="29" t="s">
        <v>167</v>
      </c>
      <c r="JN11" s="29" t="s">
        <v>359</v>
      </c>
      <c r="JO11" s="29" t="s">
        <v>167</v>
      </c>
      <c r="JP11" s="29" t="s">
        <v>358</v>
      </c>
      <c r="JQ11" s="29" t="s">
        <v>167</v>
      </c>
      <c r="JR11" s="29" t="s">
        <v>357</v>
      </c>
      <c r="JS11" s="29" t="s">
        <v>167</v>
      </c>
      <c r="JT11" s="29" t="s">
        <v>356</v>
      </c>
      <c r="JU11" s="29" t="s">
        <v>167</v>
      </c>
      <c r="JV11" s="29" t="s">
        <v>355</v>
      </c>
      <c r="JW11" s="29" t="s">
        <v>167</v>
      </c>
      <c r="JX11" s="29" t="s">
        <v>354</v>
      </c>
      <c r="JY11" s="29" t="s">
        <v>167</v>
      </c>
      <c r="JZ11" s="29" t="s">
        <v>353</v>
      </c>
      <c r="KA11" s="29" t="s">
        <v>167</v>
      </c>
      <c r="KB11" s="29" t="s">
        <v>352</v>
      </c>
      <c r="KC11" s="29" t="s">
        <v>167</v>
      </c>
      <c r="KD11" s="29" t="s">
        <v>351</v>
      </c>
      <c r="KE11" s="29" t="s">
        <v>167</v>
      </c>
      <c r="KF11" s="29" t="s">
        <v>350</v>
      </c>
      <c r="KG11" s="29" t="s">
        <v>167</v>
      </c>
      <c r="KH11" s="29" t="s">
        <v>349</v>
      </c>
      <c r="KI11" s="29" t="s">
        <v>167</v>
      </c>
      <c r="KJ11" s="29" t="s">
        <v>348</v>
      </c>
      <c r="KK11" s="29" t="s">
        <v>167</v>
      </c>
      <c r="KL11" s="29" t="s">
        <v>347</v>
      </c>
      <c r="KM11" s="29" t="s">
        <v>167</v>
      </c>
      <c r="KN11" s="29" t="s">
        <v>346</v>
      </c>
      <c r="KO11" s="29" t="s">
        <v>167</v>
      </c>
      <c r="KP11" s="29" t="s">
        <v>345</v>
      </c>
      <c r="KQ11" s="29" t="s">
        <v>167</v>
      </c>
      <c r="KR11" s="29" t="s">
        <v>344</v>
      </c>
      <c r="KS11" s="29" t="s">
        <v>167</v>
      </c>
      <c r="KT11" s="29" t="s">
        <v>343</v>
      </c>
      <c r="KU11" s="29" t="s">
        <v>167</v>
      </c>
      <c r="KV11" s="29" t="s">
        <v>342</v>
      </c>
      <c r="KW11" s="29" t="s">
        <v>167</v>
      </c>
      <c r="KX11" s="29" t="s">
        <v>341</v>
      </c>
      <c r="KY11" s="29" t="s">
        <v>167</v>
      </c>
      <c r="KZ11" s="29" t="s">
        <v>340</v>
      </c>
      <c r="LA11" s="29" t="s">
        <v>167</v>
      </c>
      <c r="LB11" s="29" t="s">
        <v>339</v>
      </c>
      <c r="LC11" s="29" t="s">
        <v>167</v>
      </c>
      <c r="LD11" s="29" t="s">
        <v>338</v>
      </c>
      <c r="LE11" s="29" t="s">
        <v>167</v>
      </c>
      <c r="LF11" s="29" t="s">
        <v>337</v>
      </c>
      <c r="LG11" s="29" t="s">
        <v>167</v>
      </c>
      <c r="LH11" s="29" t="s">
        <v>336</v>
      </c>
      <c r="LI11" s="29" t="s">
        <v>167</v>
      </c>
      <c r="LJ11" s="29" t="s">
        <v>335</v>
      </c>
      <c r="LK11" s="29" t="s">
        <v>167</v>
      </c>
      <c r="LL11" s="29" t="s">
        <v>334</v>
      </c>
      <c r="LM11" s="29" t="s">
        <v>167</v>
      </c>
      <c r="LN11" s="29" t="s">
        <v>333</v>
      </c>
      <c r="LO11" s="29" t="s">
        <v>167</v>
      </c>
      <c r="LP11" s="29" t="s">
        <v>332</v>
      </c>
      <c r="LQ11" s="29" t="s">
        <v>167</v>
      </c>
      <c r="LR11" s="29" t="s">
        <v>331</v>
      </c>
      <c r="LS11" s="29" t="s">
        <v>167</v>
      </c>
      <c r="LT11" s="29" t="s">
        <v>330</v>
      </c>
      <c r="LU11" s="29" t="s">
        <v>167</v>
      </c>
      <c r="LV11" s="29" t="s">
        <v>329</v>
      </c>
      <c r="LW11" s="29" t="s">
        <v>167</v>
      </c>
      <c r="LX11" s="29" t="s">
        <v>328</v>
      </c>
      <c r="LY11" s="29" t="s">
        <v>167</v>
      </c>
      <c r="LZ11" s="29" t="s">
        <v>327</v>
      </c>
      <c r="MA11" s="29" t="s">
        <v>167</v>
      </c>
      <c r="MB11" s="29" t="s">
        <v>326</v>
      </c>
      <c r="MC11" s="29" t="s">
        <v>167</v>
      </c>
      <c r="MD11" s="29" t="s">
        <v>325</v>
      </c>
      <c r="ME11" s="29" t="s">
        <v>167</v>
      </c>
      <c r="MF11" s="29" t="s">
        <v>324</v>
      </c>
      <c r="MG11" s="29" t="s">
        <v>167</v>
      </c>
      <c r="MH11" s="29" t="s">
        <v>323</v>
      </c>
      <c r="MI11" s="29" t="s">
        <v>167</v>
      </c>
      <c r="MJ11" s="29" t="s">
        <v>322</v>
      </c>
      <c r="MK11" s="29" t="s">
        <v>167</v>
      </c>
      <c r="ML11" s="29" t="s">
        <v>321</v>
      </c>
      <c r="MM11" s="29" t="s">
        <v>167</v>
      </c>
      <c r="MN11" s="29" t="s">
        <v>320</v>
      </c>
      <c r="MO11" s="29" t="s">
        <v>167</v>
      </c>
      <c r="MP11" s="29" t="s">
        <v>319</v>
      </c>
      <c r="MQ11" s="29" t="s">
        <v>167</v>
      </c>
      <c r="MR11" s="29" t="s">
        <v>318</v>
      </c>
      <c r="MS11" s="29" t="s">
        <v>167</v>
      </c>
      <c r="MT11" s="29" t="s">
        <v>317</v>
      </c>
      <c r="MU11" s="29" t="s">
        <v>167</v>
      </c>
      <c r="MV11" s="29" t="s">
        <v>316</v>
      </c>
      <c r="MW11" s="29" t="s">
        <v>167</v>
      </c>
      <c r="MX11" s="29" t="s">
        <v>315</v>
      </c>
      <c r="MY11" s="29" t="s">
        <v>167</v>
      </c>
      <c r="MZ11" s="29" t="s">
        <v>314</v>
      </c>
      <c r="NA11" s="29" t="s">
        <v>167</v>
      </c>
      <c r="NB11" s="29" t="s">
        <v>313</v>
      </c>
      <c r="NC11" s="29" t="s">
        <v>167</v>
      </c>
      <c r="ND11" s="29" t="s">
        <v>312</v>
      </c>
      <c r="NE11" s="29" t="s">
        <v>167</v>
      </c>
      <c r="NF11" s="29" t="s">
        <v>311</v>
      </c>
      <c r="NG11" s="29" t="s">
        <v>167</v>
      </c>
      <c r="NH11" s="29" t="s">
        <v>310</v>
      </c>
      <c r="NI11" s="29" t="s">
        <v>167</v>
      </c>
      <c r="NJ11" s="29" t="s">
        <v>309</v>
      </c>
      <c r="NK11" s="29" t="s">
        <v>167</v>
      </c>
      <c r="NL11" s="29" t="s">
        <v>308</v>
      </c>
      <c r="NM11" s="29" t="s">
        <v>167</v>
      </c>
      <c r="NN11" s="29" t="s">
        <v>307</v>
      </c>
      <c r="NO11" s="29" t="s">
        <v>167</v>
      </c>
      <c r="NP11" s="29" t="s">
        <v>306</v>
      </c>
      <c r="NQ11" s="29" t="s">
        <v>167</v>
      </c>
      <c r="NR11" s="29" t="s">
        <v>305</v>
      </c>
      <c r="NS11" s="29" t="s">
        <v>167</v>
      </c>
      <c r="NT11" s="29" t="s">
        <v>304</v>
      </c>
      <c r="NU11" s="29" t="s">
        <v>167</v>
      </c>
      <c r="NV11" s="29" t="s">
        <v>303</v>
      </c>
      <c r="NW11" s="29" t="s">
        <v>167</v>
      </c>
      <c r="NX11" s="29" t="s">
        <v>302</v>
      </c>
      <c r="NY11" s="29" t="s">
        <v>167</v>
      </c>
      <c r="NZ11" s="29" t="s">
        <v>301</v>
      </c>
      <c r="OA11" s="29" t="s">
        <v>167</v>
      </c>
      <c r="OB11" s="29" t="s">
        <v>300</v>
      </c>
      <c r="OC11" s="29" t="s">
        <v>167</v>
      </c>
      <c r="OD11" s="29" t="s">
        <v>299</v>
      </c>
      <c r="OE11" s="29" t="s">
        <v>167</v>
      </c>
      <c r="OF11" s="29" t="s">
        <v>298</v>
      </c>
      <c r="OG11" s="29" t="s">
        <v>167</v>
      </c>
      <c r="OH11" s="29" t="s">
        <v>297</v>
      </c>
      <c r="OI11" s="29" t="s">
        <v>167</v>
      </c>
      <c r="OJ11" s="29" t="s">
        <v>296</v>
      </c>
      <c r="OK11" s="29" t="s">
        <v>167</v>
      </c>
      <c r="OL11" s="29" t="s">
        <v>295</v>
      </c>
      <c r="OM11" s="29" t="s">
        <v>167</v>
      </c>
      <c r="ON11" s="29" t="s">
        <v>294</v>
      </c>
      <c r="OO11" s="29" t="s">
        <v>167</v>
      </c>
      <c r="OP11" s="29" t="s">
        <v>293</v>
      </c>
      <c r="OQ11" s="29" t="s">
        <v>167</v>
      </c>
      <c r="OR11" s="29" t="s">
        <v>292</v>
      </c>
      <c r="OS11" s="29" t="s">
        <v>167</v>
      </c>
      <c r="OT11" s="29" t="s">
        <v>291</v>
      </c>
      <c r="OU11" s="29" t="s">
        <v>167</v>
      </c>
      <c r="OV11" s="29" t="s">
        <v>290</v>
      </c>
      <c r="OW11" s="29" t="s">
        <v>167</v>
      </c>
      <c r="OX11" s="29" t="s">
        <v>289</v>
      </c>
      <c r="OY11" s="29" t="s">
        <v>167</v>
      </c>
      <c r="OZ11" s="29" t="s">
        <v>288</v>
      </c>
      <c r="PA11" s="29" t="s">
        <v>167</v>
      </c>
      <c r="PB11" s="29" t="s">
        <v>287</v>
      </c>
      <c r="PC11" s="29" t="s">
        <v>167</v>
      </c>
      <c r="PD11" s="29" t="s">
        <v>286</v>
      </c>
      <c r="PE11" s="29" t="s">
        <v>167</v>
      </c>
      <c r="PF11" s="29" t="s">
        <v>285</v>
      </c>
      <c r="PG11" s="29" t="s">
        <v>167</v>
      </c>
      <c r="PH11" s="29" t="s">
        <v>284</v>
      </c>
      <c r="PI11" s="29" t="s">
        <v>167</v>
      </c>
      <c r="PJ11" s="29" t="s">
        <v>283</v>
      </c>
      <c r="PK11" s="29" t="s">
        <v>167</v>
      </c>
      <c r="PL11" s="29" t="s">
        <v>282</v>
      </c>
      <c r="PM11" s="29" t="s">
        <v>167</v>
      </c>
      <c r="PN11" s="29" t="s">
        <v>281</v>
      </c>
      <c r="PO11" s="29" t="s">
        <v>167</v>
      </c>
      <c r="PP11" s="29" t="s">
        <v>280</v>
      </c>
      <c r="PQ11" s="29" t="s">
        <v>167</v>
      </c>
      <c r="PR11" s="29" t="s">
        <v>279</v>
      </c>
      <c r="PS11" s="29" t="s">
        <v>167</v>
      </c>
      <c r="PT11" s="29" t="s">
        <v>278</v>
      </c>
      <c r="PU11" s="29" t="s">
        <v>167</v>
      </c>
      <c r="PV11" s="29" t="s">
        <v>277</v>
      </c>
      <c r="PW11" s="29" t="s">
        <v>167</v>
      </c>
      <c r="PX11" s="29" t="s">
        <v>276</v>
      </c>
      <c r="PY11" s="29" t="s">
        <v>167</v>
      </c>
      <c r="PZ11" s="29" t="s">
        <v>275</v>
      </c>
      <c r="QA11" s="29" t="s">
        <v>167</v>
      </c>
      <c r="QB11" s="29" t="s">
        <v>274</v>
      </c>
      <c r="QC11" s="29" t="s">
        <v>167</v>
      </c>
      <c r="QD11" s="29" t="s">
        <v>273</v>
      </c>
      <c r="QE11" s="29" t="s">
        <v>167</v>
      </c>
      <c r="QF11" s="29" t="s">
        <v>272</v>
      </c>
      <c r="QG11" s="29" t="s">
        <v>167</v>
      </c>
      <c r="QH11" s="29" t="s">
        <v>271</v>
      </c>
      <c r="QI11" s="29" t="s">
        <v>167</v>
      </c>
      <c r="QJ11" s="29" t="s">
        <v>270</v>
      </c>
      <c r="QK11" s="29" t="s">
        <v>167</v>
      </c>
      <c r="QL11" s="29" t="s">
        <v>269</v>
      </c>
      <c r="QM11" s="29" t="s">
        <v>167</v>
      </c>
      <c r="QN11" s="29" t="s">
        <v>268</v>
      </c>
      <c r="QO11" s="29" t="s">
        <v>167</v>
      </c>
      <c r="QP11" s="29" t="s">
        <v>267</v>
      </c>
      <c r="QQ11" s="29" t="s">
        <v>167</v>
      </c>
      <c r="QR11" s="29" t="s">
        <v>266</v>
      </c>
      <c r="QS11" s="29" t="s">
        <v>167</v>
      </c>
      <c r="QT11" s="29" t="s">
        <v>265</v>
      </c>
      <c r="QU11" s="29" t="s">
        <v>167</v>
      </c>
      <c r="QV11" s="29" t="s">
        <v>264</v>
      </c>
      <c r="QW11" s="29" t="s">
        <v>167</v>
      </c>
      <c r="QX11" s="29" t="s">
        <v>263</v>
      </c>
      <c r="QY11" s="29" t="s">
        <v>167</v>
      </c>
      <c r="QZ11" s="29" t="s">
        <v>262</v>
      </c>
      <c r="RA11" s="29" t="s">
        <v>167</v>
      </c>
      <c r="RB11" s="29" t="s">
        <v>261</v>
      </c>
      <c r="RC11" s="29" t="s">
        <v>167</v>
      </c>
      <c r="RD11" s="29" t="s">
        <v>260</v>
      </c>
      <c r="RE11" s="29" t="s">
        <v>167</v>
      </c>
      <c r="RF11" s="29" t="s">
        <v>259</v>
      </c>
      <c r="RG11" s="29" t="s">
        <v>167</v>
      </c>
      <c r="RH11" s="29" t="s">
        <v>258</v>
      </c>
      <c r="RI11" s="29" t="s">
        <v>167</v>
      </c>
      <c r="RJ11" s="29" t="s">
        <v>257</v>
      </c>
      <c r="RK11" s="29" t="s">
        <v>167</v>
      </c>
      <c r="RL11" s="29" t="s">
        <v>256</v>
      </c>
      <c r="RM11" s="29" t="s">
        <v>167</v>
      </c>
      <c r="RN11" s="29" t="s">
        <v>255</v>
      </c>
      <c r="RO11" s="29" t="s">
        <v>167</v>
      </c>
      <c r="RP11" s="29" t="s">
        <v>254</v>
      </c>
      <c r="RQ11" s="29" t="s">
        <v>167</v>
      </c>
      <c r="RR11" s="29" t="s">
        <v>253</v>
      </c>
      <c r="RS11" s="29" t="s">
        <v>167</v>
      </c>
      <c r="RT11" s="29" t="s">
        <v>252</v>
      </c>
      <c r="RU11" s="29" t="s">
        <v>167</v>
      </c>
      <c r="RV11" s="29" t="s">
        <v>251</v>
      </c>
      <c r="RW11" s="29" t="s">
        <v>167</v>
      </c>
      <c r="RX11" s="29" t="s">
        <v>250</v>
      </c>
      <c r="RY11" s="29" t="s">
        <v>167</v>
      </c>
      <c r="RZ11" s="29" t="s">
        <v>249</v>
      </c>
      <c r="SA11" s="29" t="s">
        <v>167</v>
      </c>
      <c r="SB11" s="29" t="s">
        <v>248</v>
      </c>
      <c r="SC11" s="29" t="s">
        <v>167</v>
      </c>
      <c r="SD11" s="29" t="s">
        <v>247</v>
      </c>
      <c r="SE11" s="29" t="s">
        <v>167</v>
      </c>
      <c r="SF11" s="29" t="s">
        <v>246</v>
      </c>
      <c r="SG11" s="29" t="s">
        <v>167</v>
      </c>
      <c r="SH11" s="29" t="s">
        <v>245</v>
      </c>
      <c r="SI11" s="29" t="s">
        <v>167</v>
      </c>
      <c r="SJ11" s="29" t="s">
        <v>244</v>
      </c>
      <c r="SK11" s="29" t="s">
        <v>167</v>
      </c>
      <c r="SL11" s="29" t="s">
        <v>243</v>
      </c>
      <c r="SM11" s="29" t="s">
        <v>167</v>
      </c>
      <c r="SN11" s="29" t="s">
        <v>242</v>
      </c>
      <c r="SO11" s="29" t="s">
        <v>167</v>
      </c>
      <c r="SP11" s="29" t="s">
        <v>241</v>
      </c>
      <c r="SQ11" s="29" t="s">
        <v>167</v>
      </c>
      <c r="SR11" s="29" t="s">
        <v>240</v>
      </c>
      <c r="SS11" s="29" t="s">
        <v>167</v>
      </c>
      <c r="ST11" s="29" t="s">
        <v>239</v>
      </c>
      <c r="SU11" s="29" t="s">
        <v>167</v>
      </c>
      <c r="SV11" s="29" t="s">
        <v>238</v>
      </c>
      <c r="SW11" s="29" t="s">
        <v>167</v>
      </c>
      <c r="SX11" s="29" t="s">
        <v>237</v>
      </c>
      <c r="SY11" s="29" t="s">
        <v>167</v>
      </c>
      <c r="SZ11" s="29" t="s">
        <v>236</v>
      </c>
      <c r="TA11" s="29" t="s">
        <v>167</v>
      </c>
      <c r="TB11" s="29" t="s">
        <v>235</v>
      </c>
      <c r="TC11" s="29" t="s">
        <v>167</v>
      </c>
      <c r="TD11" s="29" t="s">
        <v>234</v>
      </c>
      <c r="TE11" s="29" t="s">
        <v>167</v>
      </c>
      <c r="TF11" s="29" t="s">
        <v>233</v>
      </c>
      <c r="TG11" s="29" t="s">
        <v>167</v>
      </c>
      <c r="TH11" s="29" t="s">
        <v>232</v>
      </c>
      <c r="TI11" s="29" t="s">
        <v>167</v>
      </c>
      <c r="TJ11" s="29" t="s">
        <v>231</v>
      </c>
      <c r="TK11" s="29" t="s">
        <v>167</v>
      </c>
      <c r="TL11" s="29" t="s">
        <v>230</v>
      </c>
      <c r="TM11" s="29" t="s">
        <v>167</v>
      </c>
      <c r="TN11" s="29" t="s">
        <v>229</v>
      </c>
      <c r="TO11" s="29" t="s">
        <v>167</v>
      </c>
      <c r="TP11" s="29" t="s">
        <v>228</v>
      </c>
      <c r="TQ11" s="29" t="s">
        <v>167</v>
      </c>
      <c r="TR11" s="29" t="s">
        <v>227</v>
      </c>
      <c r="TS11" s="29" t="s">
        <v>167</v>
      </c>
      <c r="TT11" s="29" t="s">
        <v>226</v>
      </c>
      <c r="TU11" s="29" t="s">
        <v>167</v>
      </c>
      <c r="TV11" s="29" t="s">
        <v>225</v>
      </c>
      <c r="TW11" s="29" t="s">
        <v>167</v>
      </c>
      <c r="TX11" s="29" t="s">
        <v>224</v>
      </c>
      <c r="TY11" s="29" t="s">
        <v>167</v>
      </c>
      <c r="TZ11" s="29" t="s">
        <v>223</v>
      </c>
      <c r="UA11" s="29" t="s">
        <v>167</v>
      </c>
      <c r="UB11" s="29" t="s">
        <v>222</v>
      </c>
      <c r="UC11" s="29" t="s">
        <v>167</v>
      </c>
      <c r="UD11" s="29" t="s">
        <v>221</v>
      </c>
      <c r="UE11" s="29" t="s">
        <v>167</v>
      </c>
      <c r="UF11" s="29" t="s">
        <v>220</v>
      </c>
      <c r="UG11" s="29" t="s">
        <v>167</v>
      </c>
      <c r="UH11" s="29" t="s">
        <v>219</v>
      </c>
      <c r="UI11" s="29" t="s">
        <v>167</v>
      </c>
      <c r="UJ11" s="29" t="s">
        <v>218</v>
      </c>
      <c r="UK11" s="29" t="s">
        <v>167</v>
      </c>
      <c r="UL11" s="29" t="s">
        <v>217</v>
      </c>
      <c r="UM11" s="29" t="s">
        <v>167</v>
      </c>
      <c r="UN11" s="29" t="s">
        <v>216</v>
      </c>
      <c r="UO11" s="29" t="s">
        <v>167</v>
      </c>
      <c r="UP11" s="29" t="s">
        <v>215</v>
      </c>
      <c r="UQ11" s="29" t="s">
        <v>167</v>
      </c>
      <c r="UR11" s="29" t="s">
        <v>214</v>
      </c>
      <c r="US11" s="29" t="s">
        <v>167</v>
      </c>
      <c r="UT11" s="29" t="s">
        <v>213</v>
      </c>
      <c r="UU11" s="29" t="s">
        <v>167</v>
      </c>
      <c r="UV11" s="29" t="s">
        <v>212</v>
      </c>
      <c r="UW11" s="29" t="s">
        <v>167</v>
      </c>
      <c r="UX11" s="29" t="s">
        <v>211</v>
      </c>
      <c r="UY11" s="29" t="s">
        <v>167</v>
      </c>
      <c r="UZ11" s="29" t="s">
        <v>210</v>
      </c>
      <c r="VA11" s="29" t="s">
        <v>167</v>
      </c>
      <c r="VB11" s="29" t="s">
        <v>209</v>
      </c>
      <c r="VC11" s="29" t="s">
        <v>167</v>
      </c>
      <c r="VD11" s="29" t="s">
        <v>208</v>
      </c>
      <c r="VE11" s="29" t="s">
        <v>167</v>
      </c>
      <c r="VF11" s="29" t="s">
        <v>207</v>
      </c>
      <c r="VG11" s="29" t="s">
        <v>167</v>
      </c>
      <c r="VH11" s="29" t="s">
        <v>206</v>
      </c>
      <c r="VI11" s="29" t="s">
        <v>167</v>
      </c>
      <c r="VJ11" s="29" t="s">
        <v>205</v>
      </c>
      <c r="VK11" s="29" t="s">
        <v>167</v>
      </c>
      <c r="VL11" s="29" t="s">
        <v>204</v>
      </c>
      <c r="VM11" s="29" t="s">
        <v>167</v>
      </c>
      <c r="VN11" s="29" t="s">
        <v>203</v>
      </c>
      <c r="VO11" s="29" t="s">
        <v>167</v>
      </c>
      <c r="VP11" s="29" t="s">
        <v>202</v>
      </c>
      <c r="VQ11" s="29" t="s">
        <v>167</v>
      </c>
      <c r="VR11" s="29" t="s">
        <v>201</v>
      </c>
      <c r="VS11" s="29" t="s">
        <v>167</v>
      </c>
    </row>
    <row r="12" spans="1:591" ht="12.6" customHeight="1">
      <c r="A12" s="28" t="s">
        <v>168</v>
      </c>
      <c r="B12" s="6" t="s">
        <v>167</v>
      </c>
      <c r="C12" s="6" t="s">
        <v>167</v>
      </c>
      <c r="D12" s="6" t="s">
        <v>167</v>
      </c>
      <c r="E12" s="6" t="s">
        <v>167</v>
      </c>
      <c r="F12" s="6" t="s">
        <v>167</v>
      </c>
      <c r="G12" s="6" t="s">
        <v>167</v>
      </c>
      <c r="H12" s="6" t="s">
        <v>167</v>
      </c>
      <c r="I12" s="6" t="s">
        <v>167</v>
      </c>
      <c r="J12" s="6" t="s">
        <v>167</v>
      </c>
      <c r="K12" s="6" t="s">
        <v>167</v>
      </c>
      <c r="L12" s="6" t="s">
        <v>167</v>
      </c>
      <c r="M12" s="6" t="s">
        <v>167</v>
      </c>
      <c r="N12" s="6" t="s">
        <v>167</v>
      </c>
      <c r="O12" s="6" t="s">
        <v>167</v>
      </c>
      <c r="P12" s="6" t="s">
        <v>167</v>
      </c>
      <c r="Q12" s="6" t="s">
        <v>167</v>
      </c>
      <c r="R12" s="6" t="s">
        <v>167</v>
      </c>
      <c r="S12" s="6" t="s">
        <v>167</v>
      </c>
      <c r="T12" s="6" t="s">
        <v>167</v>
      </c>
      <c r="U12" s="6" t="s">
        <v>167</v>
      </c>
      <c r="V12" s="6" t="s">
        <v>167</v>
      </c>
      <c r="W12" s="6" t="s">
        <v>167</v>
      </c>
      <c r="X12" s="6" t="s">
        <v>167</v>
      </c>
      <c r="Y12" s="6" t="s">
        <v>167</v>
      </c>
      <c r="Z12" s="6" t="s">
        <v>167</v>
      </c>
      <c r="AA12" s="6" t="s">
        <v>167</v>
      </c>
      <c r="AB12" s="6" t="s">
        <v>167</v>
      </c>
      <c r="AC12" s="6" t="s">
        <v>167</v>
      </c>
      <c r="AD12" s="6" t="s">
        <v>167</v>
      </c>
      <c r="AE12" s="6" t="s">
        <v>167</v>
      </c>
      <c r="AF12" s="6" t="s">
        <v>167</v>
      </c>
      <c r="AG12" s="6" t="s">
        <v>167</v>
      </c>
      <c r="AH12" s="6" t="s">
        <v>167</v>
      </c>
      <c r="AI12" s="6" t="s">
        <v>167</v>
      </c>
      <c r="AJ12" s="6" t="s">
        <v>167</v>
      </c>
      <c r="AK12" s="6" t="s">
        <v>167</v>
      </c>
      <c r="AL12" s="6" t="s">
        <v>167</v>
      </c>
      <c r="AM12" s="6" t="s">
        <v>167</v>
      </c>
      <c r="AN12" s="6" t="s">
        <v>167</v>
      </c>
      <c r="AO12" s="6" t="s">
        <v>167</v>
      </c>
      <c r="AP12" s="6" t="s">
        <v>167</v>
      </c>
      <c r="AQ12" s="6" t="s">
        <v>167</v>
      </c>
      <c r="AR12" s="6" t="s">
        <v>167</v>
      </c>
      <c r="AS12" s="6" t="s">
        <v>167</v>
      </c>
      <c r="AT12" s="6" t="s">
        <v>167</v>
      </c>
      <c r="AU12" s="6" t="s">
        <v>167</v>
      </c>
      <c r="AV12" s="6" t="s">
        <v>167</v>
      </c>
      <c r="AW12" s="6" t="s">
        <v>167</v>
      </c>
      <c r="AX12" s="6" t="s">
        <v>167</v>
      </c>
      <c r="AY12" s="6" t="s">
        <v>167</v>
      </c>
      <c r="AZ12" s="6" t="s">
        <v>167</v>
      </c>
      <c r="BA12" s="6" t="s">
        <v>167</v>
      </c>
      <c r="BB12" s="6" t="s">
        <v>167</v>
      </c>
      <c r="BC12" s="6" t="s">
        <v>167</v>
      </c>
      <c r="BD12" s="6" t="s">
        <v>167</v>
      </c>
      <c r="BE12" s="6" t="s">
        <v>167</v>
      </c>
      <c r="BF12" s="6" t="s">
        <v>167</v>
      </c>
      <c r="BG12" s="6" t="s">
        <v>167</v>
      </c>
      <c r="BH12" s="6" t="s">
        <v>167</v>
      </c>
      <c r="BI12" s="6" t="s">
        <v>167</v>
      </c>
      <c r="BJ12" s="6" t="s">
        <v>167</v>
      </c>
      <c r="BK12" s="6" t="s">
        <v>167</v>
      </c>
      <c r="BL12" s="6" t="s">
        <v>167</v>
      </c>
      <c r="BM12" s="6" t="s">
        <v>167</v>
      </c>
      <c r="BN12" s="6" t="s">
        <v>167</v>
      </c>
      <c r="BO12" s="6" t="s">
        <v>167</v>
      </c>
      <c r="BP12" s="6" t="s">
        <v>167</v>
      </c>
      <c r="BQ12" s="6" t="s">
        <v>167</v>
      </c>
      <c r="BR12" s="6" t="s">
        <v>167</v>
      </c>
      <c r="BS12" s="6" t="s">
        <v>167</v>
      </c>
      <c r="BT12" s="6" t="s">
        <v>167</v>
      </c>
      <c r="BU12" s="6" t="s">
        <v>167</v>
      </c>
      <c r="BV12" s="6" t="s">
        <v>167</v>
      </c>
      <c r="BW12" s="6" t="s">
        <v>167</v>
      </c>
      <c r="BX12" s="6" t="s">
        <v>167</v>
      </c>
      <c r="BY12" s="6" t="s">
        <v>167</v>
      </c>
      <c r="BZ12" s="6" t="s">
        <v>167</v>
      </c>
      <c r="CA12" s="6" t="s">
        <v>167</v>
      </c>
      <c r="CB12" s="6" t="s">
        <v>167</v>
      </c>
      <c r="CC12" s="6" t="s">
        <v>167</v>
      </c>
      <c r="CD12" s="6" t="s">
        <v>167</v>
      </c>
      <c r="CE12" s="6" t="s">
        <v>167</v>
      </c>
      <c r="CF12" s="6" t="s">
        <v>167</v>
      </c>
      <c r="CG12" s="6" t="s">
        <v>167</v>
      </c>
      <c r="CH12" s="6" t="s">
        <v>167</v>
      </c>
      <c r="CI12" s="6" t="s">
        <v>167</v>
      </c>
      <c r="CJ12" s="6" t="s">
        <v>167</v>
      </c>
      <c r="CK12" s="6" t="s">
        <v>167</v>
      </c>
      <c r="CL12" s="6" t="s">
        <v>167</v>
      </c>
      <c r="CM12" s="6" t="s">
        <v>167</v>
      </c>
      <c r="CN12" s="6" t="s">
        <v>167</v>
      </c>
      <c r="CO12" s="6" t="s">
        <v>167</v>
      </c>
      <c r="CP12" s="6" t="s">
        <v>167</v>
      </c>
      <c r="CQ12" s="6" t="s">
        <v>167</v>
      </c>
      <c r="CR12" s="6" t="s">
        <v>167</v>
      </c>
      <c r="CS12" s="6" t="s">
        <v>167</v>
      </c>
      <c r="CT12" s="6" t="s">
        <v>167</v>
      </c>
      <c r="CU12" s="6" t="s">
        <v>167</v>
      </c>
      <c r="CV12" s="6" t="s">
        <v>167</v>
      </c>
      <c r="CW12" s="6" t="s">
        <v>167</v>
      </c>
      <c r="CX12" s="6" t="s">
        <v>167</v>
      </c>
      <c r="CY12" s="6" t="s">
        <v>167</v>
      </c>
      <c r="CZ12" s="6" t="s">
        <v>167</v>
      </c>
      <c r="DA12" s="6" t="s">
        <v>167</v>
      </c>
      <c r="DB12" s="6" t="s">
        <v>167</v>
      </c>
      <c r="DC12" s="6" t="s">
        <v>167</v>
      </c>
      <c r="DD12" s="6" t="s">
        <v>167</v>
      </c>
      <c r="DE12" s="6" t="s">
        <v>167</v>
      </c>
      <c r="DF12" s="6" t="s">
        <v>167</v>
      </c>
      <c r="DG12" s="6" t="s">
        <v>167</v>
      </c>
      <c r="DH12" s="6" t="s">
        <v>167</v>
      </c>
      <c r="DI12" s="6" t="s">
        <v>167</v>
      </c>
      <c r="DJ12" s="6" t="s">
        <v>167</v>
      </c>
      <c r="DK12" s="6" t="s">
        <v>167</v>
      </c>
      <c r="DL12" s="6" t="s">
        <v>167</v>
      </c>
      <c r="DM12" s="6" t="s">
        <v>167</v>
      </c>
      <c r="DN12" s="6" t="s">
        <v>167</v>
      </c>
      <c r="DO12" s="6" t="s">
        <v>167</v>
      </c>
      <c r="DP12" s="6" t="s">
        <v>167</v>
      </c>
      <c r="DQ12" s="6" t="s">
        <v>167</v>
      </c>
      <c r="DR12" s="6" t="s">
        <v>167</v>
      </c>
      <c r="DS12" s="6" t="s">
        <v>167</v>
      </c>
      <c r="DT12" s="6" t="s">
        <v>167</v>
      </c>
      <c r="DU12" s="6" t="s">
        <v>167</v>
      </c>
      <c r="DV12" s="6" t="s">
        <v>167</v>
      </c>
      <c r="DW12" s="6" t="s">
        <v>167</v>
      </c>
      <c r="DX12" s="6" t="s">
        <v>167</v>
      </c>
      <c r="DY12" s="6" t="s">
        <v>167</v>
      </c>
      <c r="DZ12" s="6" t="s">
        <v>167</v>
      </c>
      <c r="EA12" s="6" t="s">
        <v>167</v>
      </c>
      <c r="EB12" s="6" t="s">
        <v>167</v>
      </c>
      <c r="EC12" s="6" t="s">
        <v>167</v>
      </c>
      <c r="ED12" s="6" t="s">
        <v>167</v>
      </c>
      <c r="EE12" s="6" t="s">
        <v>167</v>
      </c>
      <c r="EF12" s="6" t="s">
        <v>167</v>
      </c>
      <c r="EG12" s="6" t="s">
        <v>167</v>
      </c>
      <c r="EH12" s="6" t="s">
        <v>167</v>
      </c>
      <c r="EI12" s="6" t="s">
        <v>167</v>
      </c>
      <c r="EJ12" s="6" t="s">
        <v>167</v>
      </c>
      <c r="EK12" s="6" t="s">
        <v>167</v>
      </c>
      <c r="EL12" s="6" t="s">
        <v>167</v>
      </c>
      <c r="EM12" s="6" t="s">
        <v>167</v>
      </c>
      <c r="EN12" s="6" t="s">
        <v>167</v>
      </c>
      <c r="EO12" s="6" t="s">
        <v>167</v>
      </c>
      <c r="EP12" s="6" t="s">
        <v>167</v>
      </c>
      <c r="EQ12" s="6" t="s">
        <v>167</v>
      </c>
      <c r="ER12" s="6" t="s">
        <v>167</v>
      </c>
      <c r="ES12" s="6" t="s">
        <v>167</v>
      </c>
      <c r="ET12" s="6" t="s">
        <v>167</v>
      </c>
      <c r="EU12" s="6" t="s">
        <v>167</v>
      </c>
      <c r="EV12" s="6" t="s">
        <v>167</v>
      </c>
      <c r="EW12" s="6" t="s">
        <v>167</v>
      </c>
      <c r="EX12" s="6" t="s">
        <v>167</v>
      </c>
      <c r="EY12" s="6" t="s">
        <v>167</v>
      </c>
      <c r="EZ12" s="6" t="s">
        <v>167</v>
      </c>
      <c r="FA12" s="6" t="s">
        <v>167</v>
      </c>
      <c r="FB12" s="6" t="s">
        <v>167</v>
      </c>
      <c r="FC12" s="6" t="s">
        <v>167</v>
      </c>
      <c r="FD12" s="6" t="s">
        <v>167</v>
      </c>
      <c r="FE12" s="6" t="s">
        <v>167</v>
      </c>
      <c r="FF12" s="6" t="s">
        <v>167</v>
      </c>
      <c r="FG12" s="6" t="s">
        <v>167</v>
      </c>
      <c r="FH12" s="6" t="s">
        <v>167</v>
      </c>
      <c r="FI12" s="6" t="s">
        <v>167</v>
      </c>
      <c r="FJ12" s="6" t="s">
        <v>167</v>
      </c>
      <c r="FK12" s="6" t="s">
        <v>167</v>
      </c>
      <c r="FL12" s="6" t="s">
        <v>167</v>
      </c>
      <c r="FM12" s="6" t="s">
        <v>167</v>
      </c>
      <c r="FN12" s="6" t="s">
        <v>167</v>
      </c>
      <c r="FO12" s="6" t="s">
        <v>167</v>
      </c>
      <c r="FP12" s="6" t="s">
        <v>167</v>
      </c>
      <c r="FQ12" s="6" t="s">
        <v>167</v>
      </c>
      <c r="FR12" s="6" t="s">
        <v>167</v>
      </c>
      <c r="FS12" s="6" t="s">
        <v>167</v>
      </c>
      <c r="FT12" s="6" t="s">
        <v>167</v>
      </c>
      <c r="FU12" s="6" t="s">
        <v>167</v>
      </c>
      <c r="FV12" s="6" t="s">
        <v>167</v>
      </c>
      <c r="FW12" s="6" t="s">
        <v>167</v>
      </c>
      <c r="FX12" s="6" t="s">
        <v>167</v>
      </c>
      <c r="FY12" s="6" t="s">
        <v>167</v>
      </c>
      <c r="FZ12" s="6" t="s">
        <v>167</v>
      </c>
      <c r="GA12" s="6" t="s">
        <v>167</v>
      </c>
      <c r="GB12" s="6" t="s">
        <v>167</v>
      </c>
      <c r="GC12" s="6" t="s">
        <v>167</v>
      </c>
      <c r="GD12" s="6" t="s">
        <v>167</v>
      </c>
      <c r="GE12" s="6" t="s">
        <v>167</v>
      </c>
      <c r="GF12" s="6" t="s">
        <v>167</v>
      </c>
      <c r="GG12" s="6" t="s">
        <v>167</v>
      </c>
      <c r="GH12" s="6" t="s">
        <v>167</v>
      </c>
      <c r="GI12" s="6" t="s">
        <v>167</v>
      </c>
      <c r="GJ12" s="6" t="s">
        <v>167</v>
      </c>
      <c r="GK12" s="6" t="s">
        <v>167</v>
      </c>
      <c r="GL12" s="6" t="s">
        <v>167</v>
      </c>
      <c r="GM12" s="6" t="s">
        <v>167</v>
      </c>
      <c r="GN12" s="6" t="s">
        <v>167</v>
      </c>
      <c r="GO12" s="6" t="s">
        <v>167</v>
      </c>
      <c r="GP12" s="6" t="s">
        <v>167</v>
      </c>
      <c r="GQ12" s="6" t="s">
        <v>167</v>
      </c>
      <c r="GR12" s="6" t="s">
        <v>167</v>
      </c>
      <c r="GS12" s="6" t="s">
        <v>167</v>
      </c>
      <c r="GT12" s="6" t="s">
        <v>167</v>
      </c>
      <c r="GU12" s="6" t="s">
        <v>167</v>
      </c>
      <c r="GV12" s="6" t="s">
        <v>167</v>
      </c>
      <c r="GW12" s="6" t="s">
        <v>167</v>
      </c>
      <c r="GX12" s="6" t="s">
        <v>167</v>
      </c>
      <c r="GY12" s="6" t="s">
        <v>167</v>
      </c>
      <c r="GZ12" s="6" t="s">
        <v>167</v>
      </c>
      <c r="HA12" s="6" t="s">
        <v>167</v>
      </c>
      <c r="HB12" s="6" t="s">
        <v>167</v>
      </c>
      <c r="HC12" s="6" t="s">
        <v>167</v>
      </c>
      <c r="HD12" s="6" t="s">
        <v>167</v>
      </c>
      <c r="HE12" s="6" t="s">
        <v>167</v>
      </c>
      <c r="HF12" s="6" t="s">
        <v>167</v>
      </c>
      <c r="HG12" s="6" t="s">
        <v>167</v>
      </c>
      <c r="HH12" s="6" t="s">
        <v>167</v>
      </c>
      <c r="HI12" s="6" t="s">
        <v>167</v>
      </c>
      <c r="HJ12" s="6" t="s">
        <v>167</v>
      </c>
      <c r="HK12" s="6" t="s">
        <v>167</v>
      </c>
      <c r="HL12" s="6" t="s">
        <v>167</v>
      </c>
      <c r="HM12" s="6" t="s">
        <v>167</v>
      </c>
      <c r="HN12" s="6" t="s">
        <v>167</v>
      </c>
      <c r="HO12" s="6" t="s">
        <v>167</v>
      </c>
      <c r="HP12" s="6" t="s">
        <v>167</v>
      </c>
      <c r="HQ12" s="6" t="s">
        <v>167</v>
      </c>
      <c r="HR12" s="6" t="s">
        <v>167</v>
      </c>
      <c r="HS12" s="6" t="s">
        <v>167</v>
      </c>
      <c r="HT12" s="6" t="s">
        <v>167</v>
      </c>
      <c r="HU12" s="6" t="s">
        <v>167</v>
      </c>
      <c r="HV12" s="6" t="s">
        <v>167</v>
      </c>
      <c r="HW12" s="6" t="s">
        <v>167</v>
      </c>
      <c r="HX12" s="6" t="s">
        <v>167</v>
      </c>
      <c r="HY12" s="6" t="s">
        <v>167</v>
      </c>
      <c r="HZ12" s="6" t="s">
        <v>167</v>
      </c>
      <c r="IA12" s="6" t="s">
        <v>167</v>
      </c>
      <c r="IB12" s="6" t="s">
        <v>167</v>
      </c>
      <c r="IC12" s="6" t="s">
        <v>167</v>
      </c>
      <c r="ID12" s="6" t="s">
        <v>167</v>
      </c>
      <c r="IE12" s="6" t="s">
        <v>167</v>
      </c>
      <c r="IF12" s="6" t="s">
        <v>167</v>
      </c>
      <c r="IG12" s="6" t="s">
        <v>167</v>
      </c>
      <c r="IH12" s="6" t="s">
        <v>167</v>
      </c>
      <c r="II12" s="6" t="s">
        <v>167</v>
      </c>
      <c r="IJ12" s="6" t="s">
        <v>167</v>
      </c>
      <c r="IK12" s="6" t="s">
        <v>167</v>
      </c>
      <c r="IL12" s="6" t="s">
        <v>167</v>
      </c>
      <c r="IM12" s="6" t="s">
        <v>167</v>
      </c>
      <c r="IN12" s="6" t="s">
        <v>167</v>
      </c>
      <c r="IO12" s="6" t="s">
        <v>167</v>
      </c>
      <c r="IP12" s="6" t="s">
        <v>167</v>
      </c>
      <c r="IQ12" s="6" t="s">
        <v>167</v>
      </c>
      <c r="IR12" s="6" t="s">
        <v>167</v>
      </c>
      <c r="IS12" s="6" t="s">
        <v>167</v>
      </c>
      <c r="IT12" s="6" t="s">
        <v>167</v>
      </c>
      <c r="IU12" s="6" t="s">
        <v>167</v>
      </c>
      <c r="IV12" s="6" t="s">
        <v>167</v>
      </c>
      <c r="IW12" s="6" t="s">
        <v>167</v>
      </c>
      <c r="IX12" s="6" t="s">
        <v>167</v>
      </c>
      <c r="IY12" s="6" t="s">
        <v>167</v>
      </c>
      <c r="IZ12" s="6" t="s">
        <v>167</v>
      </c>
      <c r="JA12" s="6" t="s">
        <v>167</v>
      </c>
      <c r="JB12" s="6" t="s">
        <v>167</v>
      </c>
      <c r="JC12" s="6" t="s">
        <v>167</v>
      </c>
      <c r="JD12" s="6" t="s">
        <v>167</v>
      </c>
      <c r="JE12" s="6" t="s">
        <v>167</v>
      </c>
      <c r="JF12" s="6" t="s">
        <v>167</v>
      </c>
      <c r="JG12" s="6" t="s">
        <v>167</v>
      </c>
      <c r="JH12" s="6" t="s">
        <v>167</v>
      </c>
      <c r="JI12" s="6" t="s">
        <v>167</v>
      </c>
      <c r="JJ12" s="6" t="s">
        <v>167</v>
      </c>
      <c r="JK12" s="6" t="s">
        <v>167</v>
      </c>
      <c r="JL12" s="6" t="s">
        <v>167</v>
      </c>
      <c r="JM12" s="6" t="s">
        <v>167</v>
      </c>
      <c r="JN12" s="6" t="s">
        <v>167</v>
      </c>
      <c r="JO12" s="6" t="s">
        <v>167</v>
      </c>
      <c r="JP12" s="6" t="s">
        <v>167</v>
      </c>
      <c r="JQ12" s="6" t="s">
        <v>167</v>
      </c>
      <c r="JR12" s="6" t="s">
        <v>167</v>
      </c>
      <c r="JS12" s="6" t="s">
        <v>167</v>
      </c>
      <c r="JT12" s="6" t="s">
        <v>167</v>
      </c>
      <c r="JU12" s="6" t="s">
        <v>167</v>
      </c>
      <c r="JV12" s="6" t="s">
        <v>167</v>
      </c>
      <c r="JW12" s="6" t="s">
        <v>167</v>
      </c>
      <c r="JX12" s="6" t="s">
        <v>167</v>
      </c>
      <c r="JY12" s="6" t="s">
        <v>167</v>
      </c>
      <c r="JZ12" s="6" t="s">
        <v>167</v>
      </c>
      <c r="KA12" s="6" t="s">
        <v>167</v>
      </c>
      <c r="KB12" s="6" t="s">
        <v>167</v>
      </c>
      <c r="KC12" s="6" t="s">
        <v>167</v>
      </c>
      <c r="KD12" s="6" t="s">
        <v>167</v>
      </c>
      <c r="KE12" s="6" t="s">
        <v>167</v>
      </c>
      <c r="KF12" s="6" t="s">
        <v>167</v>
      </c>
      <c r="KG12" s="6" t="s">
        <v>167</v>
      </c>
      <c r="KH12" s="6" t="s">
        <v>167</v>
      </c>
      <c r="KI12" s="6" t="s">
        <v>167</v>
      </c>
      <c r="KJ12" s="6" t="s">
        <v>167</v>
      </c>
      <c r="KK12" s="6" t="s">
        <v>167</v>
      </c>
      <c r="KL12" s="6" t="s">
        <v>167</v>
      </c>
      <c r="KM12" s="6" t="s">
        <v>167</v>
      </c>
      <c r="KN12" s="6" t="s">
        <v>167</v>
      </c>
      <c r="KO12" s="6" t="s">
        <v>167</v>
      </c>
      <c r="KP12" s="6" t="s">
        <v>167</v>
      </c>
      <c r="KQ12" s="6" t="s">
        <v>167</v>
      </c>
      <c r="KR12" s="6" t="s">
        <v>167</v>
      </c>
      <c r="KS12" s="6" t="s">
        <v>167</v>
      </c>
      <c r="KT12" s="6" t="s">
        <v>167</v>
      </c>
      <c r="KU12" s="6" t="s">
        <v>167</v>
      </c>
      <c r="KV12" s="6" t="s">
        <v>167</v>
      </c>
      <c r="KW12" s="6" t="s">
        <v>167</v>
      </c>
      <c r="KX12" s="6" t="s">
        <v>167</v>
      </c>
      <c r="KY12" s="6" t="s">
        <v>167</v>
      </c>
      <c r="KZ12" s="6" t="s">
        <v>167</v>
      </c>
      <c r="LA12" s="6" t="s">
        <v>167</v>
      </c>
      <c r="LB12" s="6" t="s">
        <v>167</v>
      </c>
      <c r="LC12" s="6" t="s">
        <v>167</v>
      </c>
      <c r="LD12" s="6" t="s">
        <v>167</v>
      </c>
      <c r="LE12" s="6" t="s">
        <v>167</v>
      </c>
      <c r="LF12" s="6" t="s">
        <v>167</v>
      </c>
      <c r="LG12" s="6" t="s">
        <v>167</v>
      </c>
      <c r="LH12" s="6" t="s">
        <v>167</v>
      </c>
      <c r="LI12" s="6" t="s">
        <v>167</v>
      </c>
      <c r="LJ12" s="6" t="s">
        <v>167</v>
      </c>
      <c r="LK12" s="6" t="s">
        <v>167</v>
      </c>
      <c r="LL12" s="6" t="s">
        <v>167</v>
      </c>
      <c r="LM12" s="6" t="s">
        <v>167</v>
      </c>
      <c r="LN12" s="6" t="s">
        <v>167</v>
      </c>
      <c r="LO12" s="6" t="s">
        <v>167</v>
      </c>
      <c r="LP12" s="6" t="s">
        <v>167</v>
      </c>
      <c r="LQ12" s="6" t="s">
        <v>167</v>
      </c>
      <c r="LR12" s="6" t="s">
        <v>167</v>
      </c>
      <c r="LS12" s="6" t="s">
        <v>167</v>
      </c>
      <c r="LT12" s="6" t="s">
        <v>167</v>
      </c>
      <c r="LU12" s="6" t="s">
        <v>167</v>
      </c>
      <c r="LV12" s="6" t="s">
        <v>167</v>
      </c>
      <c r="LW12" s="6" t="s">
        <v>167</v>
      </c>
      <c r="LX12" s="6" t="s">
        <v>167</v>
      </c>
      <c r="LY12" s="6" t="s">
        <v>167</v>
      </c>
      <c r="LZ12" s="6" t="s">
        <v>167</v>
      </c>
      <c r="MA12" s="6" t="s">
        <v>167</v>
      </c>
      <c r="MB12" s="6" t="s">
        <v>167</v>
      </c>
      <c r="MC12" s="6" t="s">
        <v>167</v>
      </c>
      <c r="MD12" s="6" t="s">
        <v>167</v>
      </c>
      <c r="ME12" s="6" t="s">
        <v>167</v>
      </c>
      <c r="MF12" s="6" t="s">
        <v>167</v>
      </c>
      <c r="MG12" s="6" t="s">
        <v>167</v>
      </c>
      <c r="MH12" s="6" t="s">
        <v>167</v>
      </c>
      <c r="MI12" s="6" t="s">
        <v>167</v>
      </c>
      <c r="MJ12" s="6" t="s">
        <v>167</v>
      </c>
      <c r="MK12" s="6" t="s">
        <v>167</v>
      </c>
      <c r="ML12" s="6" t="s">
        <v>167</v>
      </c>
      <c r="MM12" s="6" t="s">
        <v>167</v>
      </c>
      <c r="MN12" s="6" t="s">
        <v>167</v>
      </c>
      <c r="MO12" s="6" t="s">
        <v>167</v>
      </c>
      <c r="MP12" s="6" t="s">
        <v>167</v>
      </c>
      <c r="MQ12" s="6" t="s">
        <v>167</v>
      </c>
      <c r="MR12" s="6" t="s">
        <v>167</v>
      </c>
      <c r="MS12" s="6" t="s">
        <v>167</v>
      </c>
      <c r="MT12" s="6" t="s">
        <v>167</v>
      </c>
      <c r="MU12" s="6" t="s">
        <v>167</v>
      </c>
      <c r="MV12" s="6" t="s">
        <v>167</v>
      </c>
      <c r="MW12" s="6" t="s">
        <v>167</v>
      </c>
      <c r="MX12" s="6" t="s">
        <v>167</v>
      </c>
      <c r="MY12" s="6" t="s">
        <v>167</v>
      </c>
      <c r="MZ12" s="6" t="s">
        <v>167</v>
      </c>
      <c r="NA12" s="6" t="s">
        <v>167</v>
      </c>
      <c r="NB12" s="6" t="s">
        <v>167</v>
      </c>
      <c r="NC12" s="6" t="s">
        <v>167</v>
      </c>
      <c r="ND12" s="6" t="s">
        <v>167</v>
      </c>
      <c r="NE12" s="6" t="s">
        <v>167</v>
      </c>
      <c r="NF12" s="6" t="s">
        <v>167</v>
      </c>
      <c r="NG12" s="6" t="s">
        <v>167</v>
      </c>
      <c r="NH12" s="6" t="s">
        <v>167</v>
      </c>
      <c r="NI12" s="6" t="s">
        <v>167</v>
      </c>
      <c r="NJ12" s="6" t="s">
        <v>167</v>
      </c>
      <c r="NK12" s="6" t="s">
        <v>167</v>
      </c>
      <c r="NL12" s="6" t="s">
        <v>167</v>
      </c>
      <c r="NM12" s="6" t="s">
        <v>167</v>
      </c>
      <c r="NN12" s="6" t="s">
        <v>167</v>
      </c>
      <c r="NO12" s="6" t="s">
        <v>167</v>
      </c>
      <c r="NP12" s="6" t="s">
        <v>167</v>
      </c>
      <c r="NQ12" s="6" t="s">
        <v>167</v>
      </c>
      <c r="NR12" s="6" t="s">
        <v>167</v>
      </c>
      <c r="NS12" s="6" t="s">
        <v>167</v>
      </c>
      <c r="NT12" s="6" t="s">
        <v>167</v>
      </c>
      <c r="NU12" s="6" t="s">
        <v>167</v>
      </c>
      <c r="NV12" s="6" t="s">
        <v>167</v>
      </c>
      <c r="NW12" s="6" t="s">
        <v>167</v>
      </c>
      <c r="NX12" s="6" t="s">
        <v>167</v>
      </c>
      <c r="NY12" s="6" t="s">
        <v>167</v>
      </c>
      <c r="NZ12" s="6" t="s">
        <v>167</v>
      </c>
      <c r="OA12" s="6" t="s">
        <v>167</v>
      </c>
      <c r="OB12" s="6" t="s">
        <v>167</v>
      </c>
      <c r="OC12" s="6" t="s">
        <v>167</v>
      </c>
      <c r="OD12" s="6" t="s">
        <v>167</v>
      </c>
      <c r="OE12" s="6" t="s">
        <v>167</v>
      </c>
      <c r="OF12" s="6" t="s">
        <v>167</v>
      </c>
      <c r="OG12" s="6" t="s">
        <v>167</v>
      </c>
      <c r="OH12" s="6" t="s">
        <v>167</v>
      </c>
      <c r="OI12" s="6" t="s">
        <v>167</v>
      </c>
      <c r="OJ12" s="6" t="s">
        <v>167</v>
      </c>
      <c r="OK12" s="6" t="s">
        <v>167</v>
      </c>
      <c r="OL12" s="6" t="s">
        <v>167</v>
      </c>
      <c r="OM12" s="6" t="s">
        <v>167</v>
      </c>
      <c r="ON12" s="6" t="s">
        <v>167</v>
      </c>
      <c r="OO12" s="6" t="s">
        <v>167</v>
      </c>
      <c r="OP12" s="6" t="s">
        <v>167</v>
      </c>
      <c r="OQ12" s="6" t="s">
        <v>167</v>
      </c>
      <c r="OR12" s="6" t="s">
        <v>167</v>
      </c>
      <c r="OS12" s="6" t="s">
        <v>167</v>
      </c>
      <c r="OT12" s="6" t="s">
        <v>167</v>
      </c>
      <c r="OU12" s="6" t="s">
        <v>167</v>
      </c>
      <c r="OV12" s="6" t="s">
        <v>167</v>
      </c>
      <c r="OW12" s="6" t="s">
        <v>167</v>
      </c>
      <c r="OX12" s="6" t="s">
        <v>167</v>
      </c>
      <c r="OY12" s="6" t="s">
        <v>167</v>
      </c>
      <c r="OZ12" s="6" t="s">
        <v>167</v>
      </c>
      <c r="PA12" s="6" t="s">
        <v>167</v>
      </c>
      <c r="PB12" s="6" t="s">
        <v>167</v>
      </c>
      <c r="PC12" s="6" t="s">
        <v>167</v>
      </c>
      <c r="PD12" s="6" t="s">
        <v>167</v>
      </c>
      <c r="PE12" s="6" t="s">
        <v>167</v>
      </c>
      <c r="PF12" s="6" t="s">
        <v>167</v>
      </c>
      <c r="PG12" s="6" t="s">
        <v>167</v>
      </c>
      <c r="PH12" s="6" t="s">
        <v>167</v>
      </c>
      <c r="PI12" s="6" t="s">
        <v>167</v>
      </c>
      <c r="PJ12" s="6" t="s">
        <v>167</v>
      </c>
      <c r="PK12" s="6" t="s">
        <v>167</v>
      </c>
      <c r="PL12" s="6" t="s">
        <v>167</v>
      </c>
      <c r="PM12" s="6" t="s">
        <v>167</v>
      </c>
      <c r="PN12" s="6" t="s">
        <v>167</v>
      </c>
      <c r="PO12" s="6" t="s">
        <v>167</v>
      </c>
      <c r="PP12" s="6" t="s">
        <v>167</v>
      </c>
      <c r="PQ12" s="6" t="s">
        <v>167</v>
      </c>
      <c r="PR12" s="6" t="s">
        <v>167</v>
      </c>
      <c r="PS12" s="6" t="s">
        <v>167</v>
      </c>
      <c r="PT12" s="6" t="s">
        <v>167</v>
      </c>
      <c r="PU12" s="6" t="s">
        <v>167</v>
      </c>
      <c r="PV12" s="6" t="s">
        <v>167</v>
      </c>
      <c r="PW12" s="6" t="s">
        <v>167</v>
      </c>
      <c r="PX12" s="6" t="s">
        <v>167</v>
      </c>
      <c r="PY12" s="6" t="s">
        <v>167</v>
      </c>
      <c r="PZ12" s="6" t="s">
        <v>167</v>
      </c>
      <c r="QA12" s="6" t="s">
        <v>167</v>
      </c>
      <c r="QB12" s="6" t="s">
        <v>167</v>
      </c>
      <c r="QC12" s="6" t="s">
        <v>167</v>
      </c>
      <c r="QD12" s="6" t="s">
        <v>167</v>
      </c>
      <c r="QE12" s="6" t="s">
        <v>167</v>
      </c>
      <c r="QF12" s="6" t="s">
        <v>167</v>
      </c>
      <c r="QG12" s="6" t="s">
        <v>167</v>
      </c>
      <c r="QH12" s="6" t="s">
        <v>167</v>
      </c>
      <c r="QI12" s="6" t="s">
        <v>167</v>
      </c>
      <c r="QJ12" s="6" t="s">
        <v>167</v>
      </c>
      <c r="QK12" s="6" t="s">
        <v>167</v>
      </c>
      <c r="QL12" s="6" t="s">
        <v>167</v>
      </c>
      <c r="QM12" s="6" t="s">
        <v>167</v>
      </c>
      <c r="QN12" s="6" t="s">
        <v>167</v>
      </c>
      <c r="QO12" s="6" t="s">
        <v>167</v>
      </c>
      <c r="QP12" s="6" t="s">
        <v>167</v>
      </c>
      <c r="QQ12" s="6" t="s">
        <v>167</v>
      </c>
      <c r="QR12" s="6" t="s">
        <v>167</v>
      </c>
      <c r="QS12" s="6" t="s">
        <v>167</v>
      </c>
      <c r="QT12" s="6" t="s">
        <v>167</v>
      </c>
      <c r="QU12" s="6" t="s">
        <v>167</v>
      </c>
      <c r="QV12" s="6" t="s">
        <v>167</v>
      </c>
      <c r="QW12" s="6" t="s">
        <v>167</v>
      </c>
      <c r="QX12" s="6" t="s">
        <v>167</v>
      </c>
      <c r="QY12" s="6" t="s">
        <v>167</v>
      </c>
      <c r="QZ12" s="6" t="s">
        <v>167</v>
      </c>
      <c r="RA12" s="6" t="s">
        <v>167</v>
      </c>
      <c r="RB12" s="6" t="s">
        <v>167</v>
      </c>
      <c r="RC12" s="6" t="s">
        <v>167</v>
      </c>
      <c r="RD12" s="6" t="s">
        <v>167</v>
      </c>
      <c r="RE12" s="6" t="s">
        <v>167</v>
      </c>
      <c r="RF12" s="6" t="s">
        <v>167</v>
      </c>
      <c r="RG12" s="6" t="s">
        <v>167</v>
      </c>
      <c r="RH12" s="6" t="s">
        <v>167</v>
      </c>
      <c r="RI12" s="6" t="s">
        <v>167</v>
      </c>
      <c r="RJ12" s="6" t="s">
        <v>167</v>
      </c>
      <c r="RK12" s="6" t="s">
        <v>167</v>
      </c>
      <c r="RL12" s="6" t="s">
        <v>167</v>
      </c>
      <c r="RM12" s="6" t="s">
        <v>167</v>
      </c>
      <c r="RN12" s="6" t="s">
        <v>167</v>
      </c>
      <c r="RO12" s="6" t="s">
        <v>167</v>
      </c>
      <c r="RP12" s="6" t="s">
        <v>167</v>
      </c>
      <c r="RQ12" s="6" t="s">
        <v>167</v>
      </c>
      <c r="RR12" s="6" t="s">
        <v>167</v>
      </c>
      <c r="RS12" s="6" t="s">
        <v>167</v>
      </c>
      <c r="RT12" s="6" t="s">
        <v>167</v>
      </c>
      <c r="RU12" s="6" t="s">
        <v>167</v>
      </c>
      <c r="RV12" s="6" t="s">
        <v>167</v>
      </c>
      <c r="RW12" s="6" t="s">
        <v>167</v>
      </c>
      <c r="RX12" s="6" t="s">
        <v>167</v>
      </c>
      <c r="RY12" s="6" t="s">
        <v>167</v>
      </c>
      <c r="RZ12" s="6" t="s">
        <v>167</v>
      </c>
      <c r="SA12" s="6" t="s">
        <v>167</v>
      </c>
      <c r="SB12" s="6" t="s">
        <v>167</v>
      </c>
      <c r="SC12" s="6" t="s">
        <v>167</v>
      </c>
      <c r="SD12" s="6" t="s">
        <v>167</v>
      </c>
      <c r="SE12" s="6" t="s">
        <v>167</v>
      </c>
      <c r="SF12" s="6" t="s">
        <v>167</v>
      </c>
      <c r="SG12" s="6" t="s">
        <v>167</v>
      </c>
      <c r="SH12" s="6" t="s">
        <v>167</v>
      </c>
      <c r="SI12" s="6" t="s">
        <v>167</v>
      </c>
      <c r="SJ12" s="6" t="s">
        <v>167</v>
      </c>
      <c r="SK12" s="6" t="s">
        <v>167</v>
      </c>
      <c r="SL12" s="6" t="s">
        <v>167</v>
      </c>
      <c r="SM12" s="6" t="s">
        <v>167</v>
      </c>
      <c r="SN12" s="6" t="s">
        <v>167</v>
      </c>
      <c r="SO12" s="6" t="s">
        <v>167</v>
      </c>
      <c r="SP12" s="6" t="s">
        <v>167</v>
      </c>
      <c r="SQ12" s="6" t="s">
        <v>167</v>
      </c>
      <c r="SR12" s="6" t="s">
        <v>167</v>
      </c>
      <c r="SS12" s="6" t="s">
        <v>167</v>
      </c>
      <c r="ST12" s="6" t="s">
        <v>167</v>
      </c>
      <c r="SU12" s="6" t="s">
        <v>167</v>
      </c>
      <c r="SV12" s="6" t="s">
        <v>167</v>
      </c>
      <c r="SW12" s="6" t="s">
        <v>167</v>
      </c>
      <c r="SX12" s="6" t="s">
        <v>167</v>
      </c>
      <c r="SY12" s="6" t="s">
        <v>167</v>
      </c>
      <c r="SZ12" s="6" t="s">
        <v>167</v>
      </c>
      <c r="TA12" s="6" t="s">
        <v>167</v>
      </c>
      <c r="TB12" s="6" t="s">
        <v>167</v>
      </c>
      <c r="TC12" s="6" t="s">
        <v>167</v>
      </c>
      <c r="TD12" s="6" t="s">
        <v>167</v>
      </c>
      <c r="TE12" s="6" t="s">
        <v>167</v>
      </c>
      <c r="TF12" s="6" t="s">
        <v>167</v>
      </c>
      <c r="TG12" s="6" t="s">
        <v>167</v>
      </c>
      <c r="TH12" s="6" t="s">
        <v>167</v>
      </c>
      <c r="TI12" s="6" t="s">
        <v>167</v>
      </c>
      <c r="TJ12" s="6" t="s">
        <v>167</v>
      </c>
      <c r="TK12" s="6" t="s">
        <v>167</v>
      </c>
      <c r="TL12" s="6" t="s">
        <v>167</v>
      </c>
      <c r="TM12" s="6" t="s">
        <v>167</v>
      </c>
      <c r="TN12" s="6" t="s">
        <v>167</v>
      </c>
      <c r="TO12" s="6" t="s">
        <v>167</v>
      </c>
      <c r="TP12" s="6" t="s">
        <v>167</v>
      </c>
      <c r="TQ12" s="6" t="s">
        <v>167</v>
      </c>
      <c r="TR12" s="6" t="s">
        <v>167</v>
      </c>
      <c r="TS12" s="6" t="s">
        <v>167</v>
      </c>
      <c r="TT12" s="6" t="s">
        <v>167</v>
      </c>
      <c r="TU12" s="6" t="s">
        <v>167</v>
      </c>
      <c r="TV12" s="6" t="s">
        <v>167</v>
      </c>
      <c r="TW12" s="6" t="s">
        <v>167</v>
      </c>
      <c r="TX12" s="6" t="s">
        <v>167</v>
      </c>
      <c r="TY12" s="6" t="s">
        <v>167</v>
      </c>
      <c r="TZ12" s="6" t="s">
        <v>167</v>
      </c>
      <c r="UA12" s="6" t="s">
        <v>167</v>
      </c>
      <c r="UB12" s="6" t="s">
        <v>167</v>
      </c>
      <c r="UC12" s="6" t="s">
        <v>167</v>
      </c>
      <c r="UD12" s="6" t="s">
        <v>167</v>
      </c>
      <c r="UE12" s="6" t="s">
        <v>167</v>
      </c>
      <c r="UF12" s="6" t="s">
        <v>167</v>
      </c>
      <c r="UG12" s="6" t="s">
        <v>167</v>
      </c>
      <c r="UH12" s="6" t="s">
        <v>167</v>
      </c>
      <c r="UI12" s="6" t="s">
        <v>167</v>
      </c>
      <c r="UJ12" s="6" t="s">
        <v>167</v>
      </c>
      <c r="UK12" s="6" t="s">
        <v>167</v>
      </c>
      <c r="UL12" s="6" t="s">
        <v>167</v>
      </c>
      <c r="UM12" s="6" t="s">
        <v>167</v>
      </c>
      <c r="UN12" s="6" t="s">
        <v>167</v>
      </c>
      <c r="UO12" s="6" t="s">
        <v>167</v>
      </c>
      <c r="UP12" s="6" t="s">
        <v>167</v>
      </c>
      <c r="UQ12" s="6" t="s">
        <v>167</v>
      </c>
      <c r="UR12" s="6" t="s">
        <v>167</v>
      </c>
      <c r="US12" s="6" t="s">
        <v>167</v>
      </c>
      <c r="UT12" s="6" t="s">
        <v>167</v>
      </c>
      <c r="UU12" s="6" t="s">
        <v>167</v>
      </c>
      <c r="UV12" s="6" t="s">
        <v>167</v>
      </c>
      <c r="UW12" s="6" t="s">
        <v>167</v>
      </c>
      <c r="UX12" s="6" t="s">
        <v>167</v>
      </c>
      <c r="UY12" s="6" t="s">
        <v>167</v>
      </c>
      <c r="UZ12" s="6" t="s">
        <v>167</v>
      </c>
      <c r="VA12" s="6" t="s">
        <v>167</v>
      </c>
      <c r="VB12" s="6" t="s">
        <v>167</v>
      </c>
      <c r="VC12" s="6" t="s">
        <v>167</v>
      </c>
      <c r="VD12" s="6" t="s">
        <v>167</v>
      </c>
      <c r="VE12" s="6" t="s">
        <v>167</v>
      </c>
      <c r="VF12" s="6" t="s">
        <v>167</v>
      </c>
      <c r="VG12" s="6" t="s">
        <v>167</v>
      </c>
      <c r="VH12" s="6" t="s">
        <v>167</v>
      </c>
      <c r="VI12" s="6" t="s">
        <v>167</v>
      </c>
      <c r="VJ12" s="6" t="s">
        <v>167</v>
      </c>
      <c r="VK12" s="6" t="s">
        <v>167</v>
      </c>
      <c r="VL12" s="6" t="s">
        <v>167</v>
      </c>
      <c r="VM12" s="6" t="s">
        <v>167</v>
      </c>
      <c r="VN12" s="6" t="s">
        <v>167</v>
      </c>
      <c r="VO12" s="6" t="s">
        <v>167</v>
      </c>
      <c r="VP12" s="6" t="s">
        <v>167</v>
      </c>
      <c r="VQ12" s="6" t="s">
        <v>167</v>
      </c>
      <c r="VR12" s="6" t="s">
        <v>167</v>
      </c>
      <c r="VS12" s="6" t="s">
        <v>167</v>
      </c>
    </row>
    <row r="13" spans="1:591" ht="12.6" customHeight="1">
      <c r="A13" s="24" t="s">
        <v>20</v>
      </c>
      <c r="B13" s="22">
        <v>86.3</v>
      </c>
      <c r="C13" s="21" t="s">
        <v>167</v>
      </c>
      <c r="D13" s="22">
        <v>87.8</v>
      </c>
      <c r="E13" s="21" t="s">
        <v>167</v>
      </c>
      <c r="F13" s="22">
        <v>88.3</v>
      </c>
      <c r="G13" s="21" t="s">
        <v>167</v>
      </c>
      <c r="H13" s="22">
        <v>89.2</v>
      </c>
      <c r="I13" s="21" t="s">
        <v>167</v>
      </c>
      <c r="J13" s="22">
        <v>90.7</v>
      </c>
      <c r="K13" s="21" t="s">
        <v>167</v>
      </c>
      <c r="L13" s="22">
        <v>89.8</v>
      </c>
      <c r="M13" s="21" t="s">
        <v>167</v>
      </c>
      <c r="N13" s="22">
        <v>90.3</v>
      </c>
      <c r="O13" s="21" t="s">
        <v>167</v>
      </c>
      <c r="P13" s="22">
        <v>90.9</v>
      </c>
      <c r="Q13" s="21" t="s">
        <v>167</v>
      </c>
      <c r="R13" s="23">
        <v>91</v>
      </c>
      <c r="S13" s="21" t="s">
        <v>167</v>
      </c>
      <c r="T13" s="22">
        <v>91.4</v>
      </c>
      <c r="U13" s="21" t="s">
        <v>167</v>
      </c>
      <c r="V13" s="22">
        <v>92.4</v>
      </c>
      <c r="W13" s="21" t="s">
        <v>167</v>
      </c>
      <c r="X13" s="22">
        <v>93.4</v>
      </c>
      <c r="Y13" s="21" t="s">
        <v>167</v>
      </c>
      <c r="Z13" s="22">
        <v>92.1</v>
      </c>
      <c r="AA13" s="21" t="s">
        <v>167</v>
      </c>
      <c r="AB13" s="22">
        <v>92.5</v>
      </c>
      <c r="AC13" s="21" t="s">
        <v>167</v>
      </c>
      <c r="AD13" s="22">
        <v>91.9</v>
      </c>
      <c r="AE13" s="21" t="s">
        <v>167</v>
      </c>
      <c r="AF13" s="22">
        <v>90.3</v>
      </c>
      <c r="AG13" s="21" t="s">
        <v>167</v>
      </c>
      <c r="AH13" s="22">
        <v>90.9</v>
      </c>
      <c r="AI13" s="21" t="s">
        <v>167</v>
      </c>
      <c r="AJ13" s="22">
        <v>91.3</v>
      </c>
      <c r="AK13" s="21" t="s">
        <v>167</v>
      </c>
      <c r="AL13" s="22">
        <v>89.3</v>
      </c>
      <c r="AM13" s="21" t="s">
        <v>167</v>
      </c>
      <c r="AN13" s="22">
        <v>91.7</v>
      </c>
      <c r="AO13" s="21" t="s">
        <v>167</v>
      </c>
      <c r="AP13" s="22">
        <v>90.2</v>
      </c>
      <c r="AQ13" s="21" t="s">
        <v>167</v>
      </c>
      <c r="AR13" s="22">
        <v>89.4</v>
      </c>
      <c r="AS13" s="21" t="s">
        <v>167</v>
      </c>
      <c r="AT13" s="22">
        <v>88.4</v>
      </c>
      <c r="AU13" s="21" t="s">
        <v>167</v>
      </c>
      <c r="AV13" s="22">
        <v>88.8</v>
      </c>
      <c r="AW13" s="21" t="s">
        <v>167</v>
      </c>
      <c r="AX13" s="22">
        <v>89.1</v>
      </c>
      <c r="AY13" s="21" t="s">
        <v>167</v>
      </c>
      <c r="AZ13" s="22">
        <v>89.8</v>
      </c>
      <c r="BA13" s="21" t="s">
        <v>167</v>
      </c>
      <c r="BB13" s="22">
        <v>90.5</v>
      </c>
      <c r="BC13" s="21" t="s">
        <v>167</v>
      </c>
      <c r="BD13" s="22">
        <v>89.9</v>
      </c>
      <c r="BE13" s="21" t="s">
        <v>167</v>
      </c>
      <c r="BF13" s="23">
        <v>90</v>
      </c>
      <c r="BG13" s="21" t="s">
        <v>167</v>
      </c>
      <c r="BH13" s="22">
        <v>90.7</v>
      </c>
      <c r="BI13" s="21" t="s">
        <v>167</v>
      </c>
      <c r="BJ13" s="22">
        <v>89.9</v>
      </c>
      <c r="BK13" s="21" t="s">
        <v>167</v>
      </c>
      <c r="BL13" s="22">
        <v>90.7</v>
      </c>
      <c r="BM13" s="21" t="s">
        <v>167</v>
      </c>
      <c r="BN13" s="22">
        <v>90.7</v>
      </c>
      <c r="BO13" s="21" t="s">
        <v>167</v>
      </c>
      <c r="BP13" s="22">
        <v>90.1</v>
      </c>
      <c r="BQ13" s="21" t="s">
        <v>167</v>
      </c>
      <c r="BR13" s="22">
        <v>91.4</v>
      </c>
      <c r="BS13" s="21" t="s">
        <v>167</v>
      </c>
      <c r="BT13" s="22">
        <v>89.7</v>
      </c>
      <c r="BU13" s="21" t="s">
        <v>167</v>
      </c>
      <c r="BV13" s="22">
        <v>90.7</v>
      </c>
      <c r="BW13" s="21" t="s">
        <v>167</v>
      </c>
      <c r="BX13" s="22">
        <v>90.3</v>
      </c>
      <c r="BY13" s="21" t="s">
        <v>167</v>
      </c>
      <c r="BZ13" s="22">
        <v>90.4</v>
      </c>
      <c r="CA13" s="21" t="s">
        <v>167</v>
      </c>
      <c r="CB13" s="22">
        <v>90.8</v>
      </c>
      <c r="CC13" s="21" t="s">
        <v>167</v>
      </c>
      <c r="CD13" s="22">
        <v>89.3</v>
      </c>
      <c r="CE13" s="21" t="s">
        <v>167</v>
      </c>
      <c r="CF13" s="22">
        <v>89.5</v>
      </c>
      <c r="CG13" s="21" t="s">
        <v>167</v>
      </c>
      <c r="CH13" s="23">
        <v>91</v>
      </c>
      <c r="CI13" s="21" t="s">
        <v>167</v>
      </c>
      <c r="CJ13" s="22">
        <v>89.6</v>
      </c>
      <c r="CK13" s="21" t="s">
        <v>167</v>
      </c>
      <c r="CL13" s="22">
        <v>89.9</v>
      </c>
      <c r="CM13" s="21" t="s">
        <v>167</v>
      </c>
      <c r="CN13" s="22">
        <v>91.6</v>
      </c>
      <c r="CO13" s="21" t="s">
        <v>167</v>
      </c>
      <c r="CP13" s="22">
        <v>91.9</v>
      </c>
      <c r="CQ13" s="21" t="s">
        <v>167</v>
      </c>
      <c r="CR13" s="22">
        <v>92.1</v>
      </c>
      <c r="CS13" s="21" t="s">
        <v>167</v>
      </c>
      <c r="CT13" s="22">
        <v>91.7</v>
      </c>
      <c r="CU13" s="21" t="s">
        <v>167</v>
      </c>
      <c r="CV13" s="22">
        <v>92.6</v>
      </c>
      <c r="CW13" s="21" t="s">
        <v>167</v>
      </c>
      <c r="CX13" s="22">
        <v>92.3</v>
      </c>
      <c r="CY13" s="21" t="s">
        <v>167</v>
      </c>
      <c r="CZ13" s="22">
        <v>93.3</v>
      </c>
      <c r="DA13" s="21" t="s">
        <v>167</v>
      </c>
      <c r="DB13" s="22">
        <v>93.2</v>
      </c>
      <c r="DC13" s="21" t="s">
        <v>167</v>
      </c>
      <c r="DD13" s="22">
        <v>93.4</v>
      </c>
      <c r="DE13" s="21" t="s">
        <v>167</v>
      </c>
      <c r="DF13" s="23">
        <v>94</v>
      </c>
      <c r="DG13" s="21" t="s">
        <v>167</v>
      </c>
      <c r="DH13" s="22">
        <v>91.7</v>
      </c>
      <c r="DI13" s="21" t="s">
        <v>167</v>
      </c>
      <c r="DJ13" s="22">
        <v>93.5</v>
      </c>
      <c r="DK13" s="21" t="s">
        <v>167</v>
      </c>
      <c r="DL13" s="23">
        <v>94</v>
      </c>
      <c r="DM13" s="21" t="s">
        <v>167</v>
      </c>
      <c r="DN13" s="22">
        <v>92.9</v>
      </c>
      <c r="DO13" s="21" t="s">
        <v>167</v>
      </c>
      <c r="DP13" s="22">
        <v>92.5</v>
      </c>
      <c r="DQ13" s="21" t="s">
        <v>167</v>
      </c>
      <c r="DR13" s="22">
        <v>94.1</v>
      </c>
      <c r="DS13" s="21" t="s">
        <v>167</v>
      </c>
      <c r="DT13" s="22">
        <v>93.2</v>
      </c>
      <c r="DU13" s="21" t="s">
        <v>167</v>
      </c>
      <c r="DV13" s="22">
        <v>93.4</v>
      </c>
      <c r="DW13" s="21" t="s">
        <v>167</v>
      </c>
      <c r="DX13" s="22">
        <v>94.9</v>
      </c>
      <c r="DY13" s="21" t="s">
        <v>167</v>
      </c>
      <c r="DZ13" s="22">
        <v>93.6</v>
      </c>
      <c r="EA13" s="21" t="s">
        <v>167</v>
      </c>
      <c r="EB13" s="22">
        <v>94.5</v>
      </c>
      <c r="EC13" s="21" t="s">
        <v>167</v>
      </c>
      <c r="ED13" s="22">
        <v>95.1</v>
      </c>
      <c r="EE13" s="21" t="s">
        <v>167</v>
      </c>
      <c r="EF13" s="22">
        <v>94.4</v>
      </c>
      <c r="EG13" s="21" t="s">
        <v>167</v>
      </c>
      <c r="EH13" s="22">
        <v>95.8</v>
      </c>
      <c r="EI13" s="21" t="s">
        <v>167</v>
      </c>
      <c r="EJ13" s="22">
        <v>96.1</v>
      </c>
      <c r="EK13" s="21" t="s">
        <v>167</v>
      </c>
      <c r="EL13" s="22">
        <v>97.2</v>
      </c>
      <c r="EM13" s="21" t="s">
        <v>167</v>
      </c>
      <c r="EN13" s="22">
        <v>96.3</v>
      </c>
      <c r="EO13" s="21" t="s">
        <v>167</v>
      </c>
      <c r="EP13" s="22">
        <v>96.9</v>
      </c>
      <c r="EQ13" s="21" t="s">
        <v>167</v>
      </c>
      <c r="ER13" s="22">
        <v>96.8</v>
      </c>
      <c r="ES13" s="21" t="s">
        <v>167</v>
      </c>
      <c r="ET13" s="22">
        <v>97.5</v>
      </c>
      <c r="EU13" s="21" t="s">
        <v>167</v>
      </c>
      <c r="EV13" s="22">
        <v>98.2</v>
      </c>
      <c r="EW13" s="21" t="s">
        <v>167</v>
      </c>
      <c r="EX13" s="22">
        <v>100.3</v>
      </c>
      <c r="EY13" s="21" t="s">
        <v>167</v>
      </c>
      <c r="EZ13" s="22">
        <v>99.9</v>
      </c>
      <c r="FA13" s="21" t="s">
        <v>167</v>
      </c>
      <c r="FB13" s="22">
        <v>99.6</v>
      </c>
      <c r="FC13" s="21" t="s">
        <v>167</v>
      </c>
      <c r="FD13" s="22">
        <v>100.4</v>
      </c>
      <c r="FE13" s="21" t="s">
        <v>167</v>
      </c>
      <c r="FF13" s="22">
        <v>100.8</v>
      </c>
      <c r="FG13" s="21" t="s">
        <v>167</v>
      </c>
      <c r="FH13" s="22">
        <v>100.7</v>
      </c>
      <c r="FI13" s="21" t="s">
        <v>167</v>
      </c>
      <c r="FJ13" s="22">
        <v>101.4</v>
      </c>
      <c r="FK13" s="21" t="s">
        <v>167</v>
      </c>
      <c r="FL13" s="22">
        <v>103.7</v>
      </c>
      <c r="FM13" s="21" t="s">
        <v>167</v>
      </c>
      <c r="FN13" s="22">
        <v>103.2</v>
      </c>
      <c r="FO13" s="21" t="s">
        <v>167</v>
      </c>
      <c r="FP13" s="22">
        <v>103.6</v>
      </c>
      <c r="FQ13" s="21" t="s">
        <v>167</v>
      </c>
      <c r="FR13" s="22">
        <v>104.2</v>
      </c>
      <c r="FS13" s="21" t="s">
        <v>167</v>
      </c>
      <c r="FT13" s="22">
        <v>102.8</v>
      </c>
      <c r="FU13" s="21" t="s">
        <v>167</v>
      </c>
      <c r="FV13" s="22">
        <v>104.3</v>
      </c>
      <c r="FW13" s="21" t="s">
        <v>167</v>
      </c>
      <c r="FX13" s="22">
        <v>104.1</v>
      </c>
      <c r="FY13" s="21" t="s">
        <v>167</v>
      </c>
      <c r="FZ13" s="22">
        <v>104.4</v>
      </c>
      <c r="GA13" s="21" t="s">
        <v>167</v>
      </c>
      <c r="GB13" s="22">
        <v>105.2</v>
      </c>
      <c r="GC13" s="21" t="s">
        <v>167</v>
      </c>
      <c r="GD13" s="22">
        <v>104.6</v>
      </c>
      <c r="GE13" s="21" t="s">
        <v>167</v>
      </c>
      <c r="GF13" s="22">
        <v>105.3</v>
      </c>
      <c r="GG13" s="21" t="s">
        <v>167</v>
      </c>
      <c r="GH13" s="22">
        <v>104.6</v>
      </c>
      <c r="GI13" s="21" t="s">
        <v>167</v>
      </c>
      <c r="GJ13" s="22">
        <v>105.8</v>
      </c>
      <c r="GK13" s="21" t="s">
        <v>167</v>
      </c>
      <c r="GL13" s="22">
        <v>107.3</v>
      </c>
      <c r="GM13" s="21" t="s">
        <v>167</v>
      </c>
      <c r="GN13" s="22">
        <v>107.1</v>
      </c>
      <c r="GO13" s="21" t="s">
        <v>167</v>
      </c>
      <c r="GP13" s="22">
        <v>105.9</v>
      </c>
      <c r="GQ13" s="21" t="s">
        <v>167</v>
      </c>
      <c r="GR13" s="22">
        <v>106.5</v>
      </c>
      <c r="GS13" s="21" t="s">
        <v>167</v>
      </c>
      <c r="GT13" s="22">
        <v>104.1</v>
      </c>
      <c r="GU13" s="21" t="s">
        <v>167</v>
      </c>
      <c r="GV13" s="22">
        <v>104.1</v>
      </c>
      <c r="GW13" s="21" t="s">
        <v>167</v>
      </c>
      <c r="GX13" s="22">
        <v>103.1</v>
      </c>
      <c r="GY13" s="21" t="s">
        <v>167</v>
      </c>
      <c r="GZ13" s="22">
        <v>102.9</v>
      </c>
      <c r="HA13" s="21" t="s">
        <v>167</v>
      </c>
      <c r="HB13" s="22">
        <v>101.4</v>
      </c>
      <c r="HC13" s="21" t="s">
        <v>167</v>
      </c>
      <c r="HD13" s="22">
        <v>99.1</v>
      </c>
      <c r="HE13" s="21" t="s">
        <v>167</v>
      </c>
      <c r="HF13" s="22">
        <v>95.3</v>
      </c>
      <c r="HG13" s="21" t="s">
        <v>167</v>
      </c>
      <c r="HH13" s="22">
        <v>91.6</v>
      </c>
      <c r="HI13" s="21" t="s">
        <v>167</v>
      </c>
      <c r="HJ13" s="22">
        <v>87.1</v>
      </c>
      <c r="HK13" s="21" t="s">
        <v>167</v>
      </c>
      <c r="HL13" s="22">
        <v>85.4</v>
      </c>
      <c r="HM13" s="21" t="s">
        <v>167</v>
      </c>
      <c r="HN13" s="22">
        <v>84.7</v>
      </c>
      <c r="HO13" s="21" t="s">
        <v>167</v>
      </c>
      <c r="HP13" s="22">
        <v>83.9</v>
      </c>
      <c r="HQ13" s="21" t="s">
        <v>167</v>
      </c>
      <c r="HR13" s="22">
        <v>85.6</v>
      </c>
      <c r="HS13" s="21" t="s">
        <v>167</v>
      </c>
      <c r="HT13" s="22">
        <v>85.9</v>
      </c>
      <c r="HU13" s="21" t="s">
        <v>167</v>
      </c>
      <c r="HV13" s="22">
        <v>85.9</v>
      </c>
      <c r="HW13" s="21" t="s">
        <v>167</v>
      </c>
      <c r="HX13" s="22">
        <v>86.2</v>
      </c>
      <c r="HY13" s="21" t="s">
        <v>167</v>
      </c>
      <c r="HZ13" s="22">
        <v>88.3</v>
      </c>
      <c r="IA13" s="21" t="s">
        <v>167</v>
      </c>
      <c r="IB13" s="22">
        <v>87.9</v>
      </c>
      <c r="IC13" s="21" t="s">
        <v>167</v>
      </c>
      <c r="ID13" s="22">
        <v>88.3</v>
      </c>
      <c r="IE13" s="21" t="s">
        <v>167</v>
      </c>
      <c r="IF13" s="23">
        <v>88</v>
      </c>
      <c r="IG13" s="21" t="s">
        <v>167</v>
      </c>
      <c r="IH13" s="22">
        <v>89.2</v>
      </c>
      <c r="II13" s="21" t="s">
        <v>167</v>
      </c>
      <c r="IJ13" s="22">
        <v>88.9</v>
      </c>
      <c r="IK13" s="21" t="s">
        <v>167</v>
      </c>
      <c r="IL13" s="22">
        <v>91.2</v>
      </c>
      <c r="IM13" s="21" t="s">
        <v>167</v>
      </c>
      <c r="IN13" s="22">
        <v>91.6</v>
      </c>
      <c r="IO13" s="21" t="s">
        <v>167</v>
      </c>
      <c r="IP13" s="22">
        <v>93.1</v>
      </c>
      <c r="IQ13" s="21" t="s">
        <v>167</v>
      </c>
      <c r="IR13" s="22">
        <v>94.1</v>
      </c>
      <c r="IS13" s="21" t="s">
        <v>167</v>
      </c>
      <c r="IT13" s="22">
        <v>93.4</v>
      </c>
      <c r="IU13" s="21" t="s">
        <v>167</v>
      </c>
      <c r="IV13" s="23">
        <v>94</v>
      </c>
      <c r="IW13" s="21" t="s">
        <v>167</v>
      </c>
      <c r="IX13" s="22">
        <v>94.8</v>
      </c>
      <c r="IY13" s="21" t="s">
        <v>167</v>
      </c>
      <c r="IZ13" s="22">
        <v>95.4</v>
      </c>
      <c r="JA13" s="21" t="s">
        <v>167</v>
      </c>
      <c r="JB13" s="22">
        <v>96.3</v>
      </c>
      <c r="JC13" s="21" t="s">
        <v>167</v>
      </c>
      <c r="JD13" s="22">
        <v>96.3</v>
      </c>
      <c r="JE13" s="21" t="s">
        <v>167</v>
      </c>
      <c r="JF13" s="22">
        <v>96.8</v>
      </c>
      <c r="JG13" s="21" t="s">
        <v>167</v>
      </c>
      <c r="JH13" s="23">
        <v>98</v>
      </c>
      <c r="JI13" s="21" t="s">
        <v>167</v>
      </c>
      <c r="JJ13" s="22">
        <v>97.9</v>
      </c>
      <c r="JK13" s="21" t="s">
        <v>167</v>
      </c>
      <c r="JL13" s="23">
        <v>98</v>
      </c>
      <c r="JM13" s="21" t="s">
        <v>167</v>
      </c>
      <c r="JN13" s="22">
        <v>98.7</v>
      </c>
      <c r="JO13" s="21" t="s">
        <v>167</v>
      </c>
      <c r="JP13" s="22">
        <v>97.1</v>
      </c>
      <c r="JQ13" s="21" t="s">
        <v>167</v>
      </c>
      <c r="JR13" s="23">
        <v>98</v>
      </c>
      <c r="JS13" s="21" t="s">
        <v>167</v>
      </c>
      <c r="JT13" s="22">
        <v>98.1</v>
      </c>
      <c r="JU13" s="21" t="s">
        <v>167</v>
      </c>
      <c r="JV13" s="22">
        <v>97.3</v>
      </c>
      <c r="JW13" s="21" t="s">
        <v>167</v>
      </c>
      <c r="JX13" s="22">
        <v>97.2</v>
      </c>
      <c r="JY13" s="21" t="s">
        <v>167</v>
      </c>
      <c r="JZ13" s="22">
        <v>97.5</v>
      </c>
      <c r="KA13" s="21" t="s">
        <v>167</v>
      </c>
      <c r="KB13" s="23">
        <v>97</v>
      </c>
      <c r="KC13" s="21" t="s">
        <v>167</v>
      </c>
      <c r="KD13" s="22">
        <v>96.3</v>
      </c>
      <c r="KE13" s="21" t="s">
        <v>167</v>
      </c>
      <c r="KF13" s="22">
        <v>95.7</v>
      </c>
      <c r="KG13" s="21" t="s">
        <v>167</v>
      </c>
      <c r="KH13" s="22">
        <v>96.8</v>
      </c>
      <c r="KI13" s="21" t="s">
        <v>167</v>
      </c>
      <c r="KJ13" s="22">
        <v>95.1</v>
      </c>
      <c r="KK13" s="21" t="s">
        <v>167</v>
      </c>
      <c r="KL13" s="22">
        <v>96.7</v>
      </c>
      <c r="KM13" s="21" t="s">
        <v>167</v>
      </c>
      <c r="KN13" s="22">
        <v>95.6</v>
      </c>
      <c r="KO13" s="21" t="s">
        <v>167</v>
      </c>
      <c r="KP13" s="22">
        <v>96.1</v>
      </c>
      <c r="KQ13" s="21" t="s">
        <v>167</v>
      </c>
      <c r="KR13" s="23">
        <v>97</v>
      </c>
      <c r="KS13" s="21" t="s">
        <v>167</v>
      </c>
      <c r="KT13" s="23">
        <v>95</v>
      </c>
      <c r="KU13" s="21" t="s">
        <v>167</v>
      </c>
      <c r="KV13" s="22">
        <v>94.3</v>
      </c>
      <c r="KW13" s="21" t="s">
        <v>167</v>
      </c>
      <c r="KX13" s="22">
        <v>93.5</v>
      </c>
      <c r="KY13" s="21" t="s">
        <v>167</v>
      </c>
      <c r="KZ13" s="23">
        <v>94</v>
      </c>
      <c r="LA13" s="21" t="s">
        <v>167</v>
      </c>
      <c r="LB13" s="22">
        <v>93.6</v>
      </c>
      <c r="LC13" s="21" t="s">
        <v>167</v>
      </c>
      <c r="LD13" s="22">
        <v>93.5</v>
      </c>
      <c r="LE13" s="21" t="s">
        <v>167</v>
      </c>
      <c r="LF13" s="23">
        <v>94</v>
      </c>
      <c r="LG13" s="21" t="s">
        <v>167</v>
      </c>
      <c r="LH13" s="22">
        <v>94.7</v>
      </c>
      <c r="LI13" s="21" t="s">
        <v>167</v>
      </c>
      <c r="LJ13" s="22">
        <v>94.9</v>
      </c>
      <c r="LK13" s="21" t="s">
        <v>167</v>
      </c>
      <c r="LL13" s="22">
        <v>95.3</v>
      </c>
      <c r="LM13" s="21" t="s">
        <v>167</v>
      </c>
      <c r="LN13" s="22">
        <v>94.8</v>
      </c>
      <c r="LO13" s="21" t="s">
        <v>167</v>
      </c>
      <c r="LP13" s="22">
        <v>95.2</v>
      </c>
      <c r="LQ13" s="21" t="s">
        <v>167</v>
      </c>
      <c r="LR13" s="22">
        <v>95.4</v>
      </c>
      <c r="LS13" s="21" t="s">
        <v>167</v>
      </c>
      <c r="LT13" s="22">
        <v>95.1</v>
      </c>
      <c r="LU13" s="21" t="s">
        <v>167</v>
      </c>
      <c r="LV13" s="22">
        <v>96.4</v>
      </c>
      <c r="LW13" s="21" t="s">
        <v>167</v>
      </c>
      <c r="LX13" s="22">
        <v>96.3</v>
      </c>
      <c r="LY13" s="21" t="s">
        <v>167</v>
      </c>
      <c r="LZ13" s="22">
        <v>96.5</v>
      </c>
      <c r="MA13" s="21" t="s">
        <v>167</v>
      </c>
      <c r="MB13" s="22">
        <v>97.3</v>
      </c>
      <c r="MC13" s="21" t="s">
        <v>167</v>
      </c>
      <c r="MD13" s="22">
        <v>96.7</v>
      </c>
      <c r="ME13" s="21" t="s">
        <v>167</v>
      </c>
      <c r="MF13" s="22">
        <v>98.2</v>
      </c>
      <c r="MG13" s="21" t="s">
        <v>167</v>
      </c>
      <c r="MH13" s="23">
        <v>97</v>
      </c>
      <c r="MI13" s="21" t="s">
        <v>167</v>
      </c>
      <c r="MJ13" s="22">
        <v>96.7</v>
      </c>
      <c r="MK13" s="21" t="s">
        <v>167</v>
      </c>
      <c r="ML13" s="22">
        <v>97.7</v>
      </c>
      <c r="MM13" s="21" t="s">
        <v>167</v>
      </c>
      <c r="MN13" s="22">
        <v>95.9</v>
      </c>
      <c r="MO13" s="21" t="s">
        <v>167</v>
      </c>
      <c r="MP13" s="22">
        <v>96.9</v>
      </c>
      <c r="MQ13" s="21" t="s">
        <v>167</v>
      </c>
      <c r="MR13" s="22">
        <v>96.7</v>
      </c>
      <c r="MS13" s="21" t="s">
        <v>167</v>
      </c>
      <c r="MT13" s="22">
        <v>96.6</v>
      </c>
      <c r="MU13" s="21" t="s">
        <v>167</v>
      </c>
      <c r="MV13" s="22">
        <v>97.9</v>
      </c>
      <c r="MW13" s="21" t="s">
        <v>167</v>
      </c>
      <c r="MX13" s="22">
        <v>97.3</v>
      </c>
      <c r="MY13" s="21" t="s">
        <v>167</v>
      </c>
      <c r="MZ13" s="22">
        <v>99.5</v>
      </c>
      <c r="NA13" s="21" t="s">
        <v>167</v>
      </c>
      <c r="NB13" s="22">
        <v>99.9</v>
      </c>
      <c r="NC13" s="21" t="s">
        <v>167</v>
      </c>
      <c r="ND13" s="22">
        <v>99.5</v>
      </c>
      <c r="NE13" s="21" t="s">
        <v>167</v>
      </c>
      <c r="NF13" s="22">
        <v>100.2</v>
      </c>
      <c r="NG13" s="21" t="s">
        <v>167</v>
      </c>
      <c r="NH13" s="22">
        <v>100.6</v>
      </c>
      <c r="NI13" s="21" t="s">
        <v>167</v>
      </c>
      <c r="NJ13" s="22">
        <v>100.6</v>
      </c>
      <c r="NK13" s="21" t="s">
        <v>167</v>
      </c>
      <c r="NL13" s="22">
        <v>100.2</v>
      </c>
      <c r="NM13" s="21" t="s">
        <v>167</v>
      </c>
      <c r="NN13" s="22">
        <v>100.4</v>
      </c>
      <c r="NO13" s="21" t="s">
        <v>167</v>
      </c>
      <c r="NP13" s="22">
        <v>100.5</v>
      </c>
      <c r="NQ13" s="21" t="s">
        <v>167</v>
      </c>
      <c r="NR13" s="22">
        <v>100.2</v>
      </c>
      <c r="NS13" s="21" t="s">
        <v>167</v>
      </c>
      <c r="NT13" s="22">
        <v>100.9</v>
      </c>
      <c r="NU13" s="21" t="s">
        <v>167</v>
      </c>
      <c r="NV13" s="22">
        <v>103.4</v>
      </c>
      <c r="NW13" s="21" t="s">
        <v>167</v>
      </c>
      <c r="NX13" s="22">
        <v>101.5</v>
      </c>
      <c r="NY13" s="21" t="s">
        <v>167</v>
      </c>
      <c r="NZ13" s="22">
        <v>100.5</v>
      </c>
      <c r="OA13" s="21" t="s">
        <v>167</v>
      </c>
      <c r="OB13" s="22">
        <v>102.2</v>
      </c>
      <c r="OC13" s="21" t="s">
        <v>167</v>
      </c>
      <c r="OD13" s="22">
        <v>100.6</v>
      </c>
      <c r="OE13" s="21" t="s">
        <v>167</v>
      </c>
      <c r="OF13" s="22">
        <v>101.9</v>
      </c>
      <c r="OG13" s="21" t="s">
        <v>167</v>
      </c>
      <c r="OH13" s="22">
        <v>101.9</v>
      </c>
      <c r="OI13" s="21" t="s">
        <v>167</v>
      </c>
      <c r="OJ13" s="22">
        <v>101.8</v>
      </c>
      <c r="OK13" s="21" t="s">
        <v>167</v>
      </c>
      <c r="OL13" s="22">
        <v>101.8</v>
      </c>
      <c r="OM13" s="21" t="s">
        <v>167</v>
      </c>
      <c r="ON13" s="22">
        <v>102.7</v>
      </c>
      <c r="OO13" s="21" t="s">
        <v>167</v>
      </c>
      <c r="OP13" s="22">
        <v>103.1</v>
      </c>
      <c r="OQ13" s="21" t="s">
        <v>167</v>
      </c>
      <c r="OR13" s="22">
        <v>103.1</v>
      </c>
      <c r="OS13" s="21" t="s">
        <v>167</v>
      </c>
      <c r="OT13" s="22">
        <v>102.2</v>
      </c>
      <c r="OU13" s="21" t="s">
        <v>167</v>
      </c>
      <c r="OV13" s="22">
        <v>103.7</v>
      </c>
      <c r="OW13" s="21" t="s">
        <v>167</v>
      </c>
      <c r="OX13" s="22">
        <v>103.7</v>
      </c>
      <c r="OY13" s="21" t="s">
        <v>167</v>
      </c>
      <c r="OZ13" s="22">
        <v>104.3</v>
      </c>
      <c r="PA13" s="21" t="s">
        <v>167</v>
      </c>
      <c r="PB13" s="22">
        <v>104.9</v>
      </c>
      <c r="PC13" s="21" t="s">
        <v>167</v>
      </c>
      <c r="PD13" s="22">
        <v>104.3</v>
      </c>
      <c r="PE13" s="21" t="s">
        <v>167</v>
      </c>
      <c r="PF13" s="22">
        <v>105.8</v>
      </c>
      <c r="PG13" s="21" t="s">
        <v>167</v>
      </c>
      <c r="PH13" s="22">
        <v>106.7</v>
      </c>
      <c r="PI13" s="21" t="s">
        <v>167</v>
      </c>
      <c r="PJ13" s="22">
        <v>106.2</v>
      </c>
      <c r="PK13" s="21" t="s">
        <v>167</v>
      </c>
      <c r="PL13" s="22">
        <v>106.8</v>
      </c>
      <c r="PM13" s="21" t="s">
        <v>167</v>
      </c>
      <c r="PN13" s="22">
        <v>109.1</v>
      </c>
      <c r="PO13" s="21" t="s">
        <v>167</v>
      </c>
      <c r="PP13" s="22">
        <v>109.7</v>
      </c>
      <c r="PQ13" s="21" t="s">
        <v>167</v>
      </c>
      <c r="PR13" s="23">
        <v>108</v>
      </c>
      <c r="PS13" s="21" t="s">
        <v>167</v>
      </c>
      <c r="PT13" s="22">
        <v>106.2</v>
      </c>
      <c r="PU13" s="21" t="s">
        <v>167</v>
      </c>
      <c r="PV13" s="22">
        <v>106.3</v>
      </c>
      <c r="PW13" s="21" t="s">
        <v>167</v>
      </c>
      <c r="PX13" s="22">
        <v>106.8</v>
      </c>
      <c r="PY13" s="21" t="s">
        <v>167</v>
      </c>
      <c r="PZ13" s="22">
        <v>108.4</v>
      </c>
      <c r="QA13" s="21" t="s">
        <v>167</v>
      </c>
      <c r="QB13" s="22">
        <v>108.1</v>
      </c>
      <c r="QC13" s="21" t="s">
        <v>167</v>
      </c>
      <c r="QD13" s="22">
        <v>106.5</v>
      </c>
      <c r="QE13" s="21" t="s">
        <v>167</v>
      </c>
      <c r="QF13" s="22">
        <v>108.2</v>
      </c>
      <c r="QG13" s="21" t="s">
        <v>167</v>
      </c>
      <c r="QH13" s="22">
        <v>107.3</v>
      </c>
      <c r="QI13" s="21" t="s">
        <v>167</v>
      </c>
      <c r="QJ13" s="22">
        <v>108.3</v>
      </c>
      <c r="QK13" s="21" t="s">
        <v>167</v>
      </c>
      <c r="QL13" s="22">
        <v>106.4</v>
      </c>
      <c r="QM13" s="21" t="s">
        <v>167</v>
      </c>
      <c r="QN13" s="22">
        <v>107.2</v>
      </c>
      <c r="QO13" s="21" t="s">
        <v>167</v>
      </c>
      <c r="QP13" s="22">
        <v>107.9</v>
      </c>
      <c r="QQ13" s="21" t="s">
        <v>167</v>
      </c>
      <c r="QR13" s="23">
        <v>108</v>
      </c>
      <c r="QS13" s="21" t="s">
        <v>167</v>
      </c>
      <c r="QT13" s="22">
        <v>108.1</v>
      </c>
      <c r="QU13" s="21" t="s">
        <v>167</v>
      </c>
      <c r="QV13" s="22">
        <v>107.9</v>
      </c>
      <c r="QW13" s="21" t="s">
        <v>167</v>
      </c>
      <c r="QX13" s="22">
        <v>108.3</v>
      </c>
      <c r="QY13" s="21" t="s">
        <v>167</v>
      </c>
      <c r="QZ13" s="22">
        <v>106.5</v>
      </c>
      <c r="RA13" s="21" t="s">
        <v>167</v>
      </c>
      <c r="RB13" s="22">
        <v>106.4</v>
      </c>
      <c r="RC13" s="21" t="s">
        <v>167</v>
      </c>
      <c r="RD13" s="22">
        <v>106.9</v>
      </c>
      <c r="RE13" s="21" t="s">
        <v>167</v>
      </c>
      <c r="RF13" s="22">
        <v>107.1</v>
      </c>
      <c r="RG13" s="21" t="s">
        <v>167</v>
      </c>
      <c r="RH13" s="22">
        <v>107.7</v>
      </c>
      <c r="RI13" s="21" t="s">
        <v>167</v>
      </c>
      <c r="RJ13" s="22">
        <v>106.1</v>
      </c>
      <c r="RK13" s="21" t="s">
        <v>167</v>
      </c>
      <c r="RL13" s="22">
        <v>104.5</v>
      </c>
      <c r="RM13" s="21" t="s">
        <v>167</v>
      </c>
      <c r="RN13" s="22">
        <v>107.2</v>
      </c>
      <c r="RO13" s="21" t="s">
        <v>167</v>
      </c>
      <c r="RP13" s="22">
        <v>106.7</v>
      </c>
      <c r="RQ13" s="21" t="s">
        <v>167</v>
      </c>
      <c r="RR13" s="22">
        <v>95.3</v>
      </c>
      <c r="RS13" s="21" t="s">
        <v>167</v>
      </c>
      <c r="RT13" s="23">
        <v>76</v>
      </c>
      <c r="RU13" s="21" t="s">
        <v>167</v>
      </c>
      <c r="RV13" s="22">
        <v>86.4</v>
      </c>
      <c r="RW13" s="21" t="s">
        <v>167</v>
      </c>
      <c r="RX13" s="22">
        <v>95.3</v>
      </c>
      <c r="RY13" s="21" t="s">
        <v>167</v>
      </c>
      <c r="RZ13" s="22">
        <v>100.1</v>
      </c>
      <c r="SA13" s="21" t="s">
        <v>167</v>
      </c>
      <c r="SB13" s="23">
        <v>101</v>
      </c>
      <c r="SC13" s="21" t="s">
        <v>167</v>
      </c>
      <c r="SD13" s="22">
        <v>101.5</v>
      </c>
      <c r="SE13" s="21" t="s">
        <v>167</v>
      </c>
      <c r="SF13" s="22">
        <v>104.5</v>
      </c>
      <c r="SG13" s="21" t="s">
        <v>167</v>
      </c>
      <c r="SH13" s="22">
        <v>107.6</v>
      </c>
      <c r="SI13" s="21" t="s">
        <v>167</v>
      </c>
      <c r="SJ13" s="22">
        <v>108.1</v>
      </c>
      <c r="SK13" s="21" t="s">
        <v>167</v>
      </c>
      <c r="SL13" s="23">
        <v>109</v>
      </c>
      <c r="SM13" s="21" t="s">
        <v>167</v>
      </c>
      <c r="SN13" s="22">
        <v>107.4</v>
      </c>
      <c r="SO13" s="21" t="s">
        <v>167</v>
      </c>
      <c r="SP13" s="22">
        <v>108.9</v>
      </c>
      <c r="SQ13" s="21" t="s">
        <v>167</v>
      </c>
      <c r="SR13" s="22">
        <v>109.9</v>
      </c>
      <c r="SS13" s="21" t="s">
        <v>167</v>
      </c>
      <c r="ST13" s="22">
        <v>108.2</v>
      </c>
      <c r="SU13" s="21" t="s">
        <v>167</v>
      </c>
      <c r="SV13" s="22">
        <v>107.1</v>
      </c>
      <c r="SW13" s="21" t="s">
        <v>167</v>
      </c>
      <c r="SX13" s="22">
        <v>109.7</v>
      </c>
      <c r="SY13" s="21" t="s">
        <v>167</v>
      </c>
      <c r="SZ13" s="22">
        <v>107.1</v>
      </c>
      <c r="TA13" s="21" t="s">
        <v>167</v>
      </c>
      <c r="TB13" s="22">
        <v>107.3</v>
      </c>
      <c r="TC13" s="21" t="s">
        <v>167</v>
      </c>
      <c r="TD13" s="23">
        <v>108</v>
      </c>
      <c r="TE13" s="21" t="s">
        <v>167</v>
      </c>
      <c r="TF13" s="22">
        <v>109.3</v>
      </c>
      <c r="TG13" s="21" t="s">
        <v>167</v>
      </c>
      <c r="TH13" s="22">
        <v>113.7</v>
      </c>
      <c r="TI13" s="21" t="s">
        <v>167</v>
      </c>
      <c r="TJ13" s="22">
        <v>111.5</v>
      </c>
      <c r="TK13" s="21" t="s">
        <v>167</v>
      </c>
      <c r="TL13" s="22">
        <v>111.9</v>
      </c>
      <c r="TM13" s="21" t="s">
        <v>167</v>
      </c>
      <c r="TN13" s="22">
        <v>111.6</v>
      </c>
      <c r="TO13" s="21" t="s">
        <v>167</v>
      </c>
      <c r="TP13" s="22">
        <v>110.2</v>
      </c>
      <c r="TQ13" s="21" t="s">
        <v>167</v>
      </c>
      <c r="TR13" s="22">
        <v>113.7</v>
      </c>
      <c r="TS13" s="21" t="s">
        <v>167</v>
      </c>
      <c r="TT13" s="22">
        <v>113.3</v>
      </c>
      <c r="TU13" s="21" t="s">
        <v>167</v>
      </c>
      <c r="TV13" s="22">
        <v>110.6</v>
      </c>
      <c r="TW13" s="21" t="s">
        <v>167</v>
      </c>
      <c r="TX13" s="22">
        <v>113.9</v>
      </c>
      <c r="TY13" s="21" t="s">
        <v>167</v>
      </c>
      <c r="TZ13" s="22">
        <v>114.7</v>
      </c>
      <c r="UA13" s="21" t="s">
        <v>167</v>
      </c>
      <c r="UB13" s="22">
        <v>113.9</v>
      </c>
      <c r="UC13" s="21" t="s">
        <v>167</v>
      </c>
      <c r="UD13" s="22">
        <v>114.2</v>
      </c>
      <c r="UE13" s="21" t="s">
        <v>167</v>
      </c>
      <c r="UF13" s="22">
        <v>113.5</v>
      </c>
      <c r="UG13" s="21" t="s">
        <v>167</v>
      </c>
      <c r="UH13" s="22">
        <v>113.5</v>
      </c>
      <c r="UI13" s="21" t="s">
        <v>167</v>
      </c>
      <c r="UJ13" s="22">
        <v>115.3</v>
      </c>
      <c r="UK13" s="21" t="s">
        <v>167</v>
      </c>
      <c r="UL13" s="22">
        <v>110.3</v>
      </c>
      <c r="UM13" s="21" t="s">
        <v>167</v>
      </c>
      <c r="UN13" s="22">
        <v>111.6</v>
      </c>
      <c r="UO13" s="21" t="s">
        <v>167</v>
      </c>
      <c r="UP13" s="22">
        <v>111.8</v>
      </c>
      <c r="UQ13" s="21" t="s">
        <v>167</v>
      </c>
      <c r="UR13" s="22">
        <v>112.9</v>
      </c>
      <c r="US13" s="21" t="s">
        <v>167</v>
      </c>
      <c r="UT13" s="22">
        <v>108.6</v>
      </c>
      <c r="UU13" s="21" t="s">
        <v>167</v>
      </c>
      <c r="UV13" s="23">
        <v>109</v>
      </c>
      <c r="UW13" s="21" t="s">
        <v>167</v>
      </c>
      <c r="UX13" s="22">
        <v>108.5</v>
      </c>
      <c r="UY13" s="21" t="s">
        <v>167</v>
      </c>
      <c r="UZ13" s="22">
        <v>108.1</v>
      </c>
      <c r="VA13" s="21" t="s">
        <v>167</v>
      </c>
      <c r="VB13" s="22">
        <v>108.7</v>
      </c>
      <c r="VC13" s="21" t="s">
        <v>167</v>
      </c>
      <c r="VD13" s="22">
        <v>116.1</v>
      </c>
      <c r="VE13" s="21" t="s">
        <v>507</v>
      </c>
      <c r="VF13" s="21" t="s">
        <v>169</v>
      </c>
      <c r="VG13" s="21" t="s">
        <v>167</v>
      </c>
      <c r="VH13" s="21" t="s">
        <v>169</v>
      </c>
      <c r="VI13" s="21" t="s">
        <v>167</v>
      </c>
      <c r="VJ13" s="21" t="s">
        <v>169</v>
      </c>
      <c r="VK13" s="21" t="s">
        <v>167</v>
      </c>
      <c r="VL13" s="21" t="s">
        <v>169</v>
      </c>
      <c r="VM13" s="21" t="s">
        <v>167</v>
      </c>
      <c r="VN13" s="21" t="s">
        <v>169</v>
      </c>
      <c r="VO13" s="21" t="s">
        <v>167</v>
      </c>
      <c r="VP13" s="21" t="s">
        <v>169</v>
      </c>
      <c r="VQ13" s="21" t="s">
        <v>167</v>
      </c>
      <c r="VR13" s="21" t="s">
        <v>169</v>
      </c>
      <c r="VS13" s="21" t="s">
        <v>167</v>
      </c>
    </row>
    <row r="14" spans="1:591" ht="12.6" customHeight="1">
      <c r="A14" s="24" t="s">
        <v>21</v>
      </c>
      <c r="B14" s="26">
        <v>88.5</v>
      </c>
      <c r="C14" s="25" t="s">
        <v>167</v>
      </c>
      <c r="D14" s="26">
        <v>89.9</v>
      </c>
      <c r="E14" s="25" t="s">
        <v>167</v>
      </c>
      <c r="F14" s="26">
        <v>90.4</v>
      </c>
      <c r="G14" s="25" t="s">
        <v>167</v>
      </c>
      <c r="H14" s="26">
        <v>91.1</v>
      </c>
      <c r="I14" s="25" t="s">
        <v>167</v>
      </c>
      <c r="J14" s="26">
        <v>92.5</v>
      </c>
      <c r="K14" s="25" t="s">
        <v>167</v>
      </c>
      <c r="L14" s="26">
        <v>91.7</v>
      </c>
      <c r="M14" s="25" t="s">
        <v>167</v>
      </c>
      <c r="N14" s="27">
        <v>92</v>
      </c>
      <c r="O14" s="25" t="s">
        <v>167</v>
      </c>
      <c r="P14" s="26">
        <v>92.7</v>
      </c>
      <c r="Q14" s="25" t="s">
        <v>167</v>
      </c>
      <c r="R14" s="26">
        <v>92.7</v>
      </c>
      <c r="S14" s="25" t="s">
        <v>167</v>
      </c>
      <c r="T14" s="26">
        <v>93.1</v>
      </c>
      <c r="U14" s="25" t="s">
        <v>167</v>
      </c>
      <c r="V14" s="26">
        <v>94.1</v>
      </c>
      <c r="W14" s="25" t="s">
        <v>167</v>
      </c>
      <c r="X14" s="27">
        <v>95</v>
      </c>
      <c r="Y14" s="25" t="s">
        <v>167</v>
      </c>
      <c r="Z14" s="26">
        <v>93.9</v>
      </c>
      <c r="AA14" s="25" t="s">
        <v>167</v>
      </c>
      <c r="AB14" s="26">
        <v>94.1</v>
      </c>
      <c r="AC14" s="25" t="s">
        <v>167</v>
      </c>
      <c r="AD14" s="26">
        <v>93.5</v>
      </c>
      <c r="AE14" s="25" t="s">
        <v>167</v>
      </c>
      <c r="AF14" s="26">
        <v>91.9</v>
      </c>
      <c r="AG14" s="25" t="s">
        <v>167</v>
      </c>
      <c r="AH14" s="26">
        <v>92.4</v>
      </c>
      <c r="AI14" s="25" t="s">
        <v>167</v>
      </c>
      <c r="AJ14" s="26">
        <v>92.9</v>
      </c>
      <c r="AK14" s="25" t="s">
        <v>167</v>
      </c>
      <c r="AL14" s="27">
        <v>91</v>
      </c>
      <c r="AM14" s="25" t="s">
        <v>167</v>
      </c>
      <c r="AN14" s="26">
        <v>93.3</v>
      </c>
      <c r="AO14" s="25" t="s">
        <v>167</v>
      </c>
      <c r="AP14" s="26">
        <v>91.7</v>
      </c>
      <c r="AQ14" s="25" t="s">
        <v>167</v>
      </c>
      <c r="AR14" s="26">
        <v>91.1</v>
      </c>
      <c r="AS14" s="25" t="s">
        <v>167</v>
      </c>
      <c r="AT14" s="27">
        <v>90</v>
      </c>
      <c r="AU14" s="25" t="s">
        <v>167</v>
      </c>
      <c r="AV14" s="26">
        <v>90.4</v>
      </c>
      <c r="AW14" s="25" t="s">
        <v>167</v>
      </c>
      <c r="AX14" s="26">
        <v>90.6</v>
      </c>
      <c r="AY14" s="25" t="s">
        <v>167</v>
      </c>
      <c r="AZ14" s="26">
        <v>91.4</v>
      </c>
      <c r="BA14" s="25" t="s">
        <v>167</v>
      </c>
      <c r="BB14" s="27">
        <v>92</v>
      </c>
      <c r="BC14" s="25" t="s">
        <v>167</v>
      </c>
      <c r="BD14" s="26">
        <v>91.4</v>
      </c>
      <c r="BE14" s="25" t="s">
        <v>167</v>
      </c>
      <c r="BF14" s="26">
        <v>91.6</v>
      </c>
      <c r="BG14" s="25" t="s">
        <v>167</v>
      </c>
      <c r="BH14" s="26">
        <v>91.6</v>
      </c>
      <c r="BI14" s="25" t="s">
        <v>167</v>
      </c>
      <c r="BJ14" s="26">
        <v>91.4</v>
      </c>
      <c r="BK14" s="25" t="s">
        <v>167</v>
      </c>
      <c r="BL14" s="26">
        <v>92.1</v>
      </c>
      <c r="BM14" s="25" t="s">
        <v>167</v>
      </c>
      <c r="BN14" s="26">
        <v>92.1</v>
      </c>
      <c r="BO14" s="25" t="s">
        <v>167</v>
      </c>
      <c r="BP14" s="26">
        <v>91.4</v>
      </c>
      <c r="BQ14" s="25" t="s">
        <v>167</v>
      </c>
      <c r="BR14" s="26">
        <v>92.6</v>
      </c>
      <c r="BS14" s="25" t="s">
        <v>167</v>
      </c>
      <c r="BT14" s="26">
        <v>90.9</v>
      </c>
      <c r="BU14" s="25" t="s">
        <v>167</v>
      </c>
      <c r="BV14" s="26">
        <v>91.9</v>
      </c>
      <c r="BW14" s="25" t="s">
        <v>167</v>
      </c>
      <c r="BX14" s="26">
        <v>91.5</v>
      </c>
      <c r="BY14" s="25" t="s">
        <v>167</v>
      </c>
      <c r="BZ14" s="26">
        <v>91.6</v>
      </c>
      <c r="CA14" s="25" t="s">
        <v>167</v>
      </c>
      <c r="CB14" s="26">
        <v>91.9</v>
      </c>
      <c r="CC14" s="25" t="s">
        <v>167</v>
      </c>
      <c r="CD14" s="26">
        <v>90.6</v>
      </c>
      <c r="CE14" s="25" t="s">
        <v>167</v>
      </c>
      <c r="CF14" s="26">
        <v>90.8</v>
      </c>
      <c r="CG14" s="25" t="s">
        <v>167</v>
      </c>
      <c r="CH14" s="26">
        <v>92.2</v>
      </c>
      <c r="CI14" s="25" t="s">
        <v>167</v>
      </c>
      <c r="CJ14" s="26">
        <v>91.1</v>
      </c>
      <c r="CK14" s="25" t="s">
        <v>167</v>
      </c>
      <c r="CL14" s="26">
        <v>91.2</v>
      </c>
      <c r="CM14" s="25" t="s">
        <v>167</v>
      </c>
      <c r="CN14" s="26">
        <v>92.8</v>
      </c>
      <c r="CO14" s="25" t="s">
        <v>167</v>
      </c>
      <c r="CP14" s="26">
        <v>93.1</v>
      </c>
      <c r="CQ14" s="25" t="s">
        <v>167</v>
      </c>
      <c r="CR14" s="26">
        <v>93.5</v>
      </c>
      <c r="CS14" s="25" t="s">
        <v>167</v>
      </c>
      <c r="CT14" s="27">
        <v>93</v>
      </c>
      <c r="CU14" s="25" t="s">
        <v>167</v>
      </c>
      <c r="CV14" s="26">
        <v>93.7</v>
      </c>
      <c r="CW14" s="25" t="s">
        <v>167</v>
      </c>
      <c r="CX14" s="26">
        <v>93.8</v>
      </c>
      <c r="CY14" s="25" t="s">
        <v>167</v>
      </c>
      <c r="CZ14" s="26">
        <v>94.6</v>
      </c>
      <c r="DA14" s="25" t="s">
        <v>167</v>
      </c>
      <c r="DB14" s="26">
        <v>94.5</v>
      </c>
      <c r="DC14" s="25" t="s">
        <v>167</v>
      </c>
      <c r="DD14" s="26">
        <v>94.5</v>
      </c>
      <c r="DE14" s="25" t="s">
        <v>167</v>
      </c>
      <c r="DF14" s="26">
        <v>94.8</v>
      </c>
      <c r="DG14" s="25" t="s">
        <v>167</v>
      </c>
      <c r="DH14" s="26">
        <v>92.9</v>
      </c>
      <c r="DI14" s="25" t="s">
        <v>167</v>
      </c>
      <c r="DJ14" s="26">
        <v>94.6</v>
      </c>
      <c r="DK14" s="25" t="s">
        <v>167</v>
      </c>
      <c r="DL14" s="27">
        <v>95</v>
      </c>
      <c r="DM14" s="25" t="s">
        <v>167</v>
      </c>
      <c r="DN14" s="26">
        <v>94.2</v>
      </c>
      <c r="DO14" s="25" t="s">
        <v>167</v>
      </c>
      <c r="DP14" s="26">
        <v>93.9</v>
      </c>
      <c r="DQ14" s="25" t="s">
        <v>167</v>
      </c>
      <c r="DR14" s="26">
        <v>95.1</v>
      </c>
      <c r="DS14" s="25" t="s">
        <v>167</v>
      </c>
      <c r="DT14" s="26">
        <v>94.4</v>
      </c>
      <c r="DU14" s="25" t="s">
        <v>167</v>
      </c>
      <c r="DV14" s="26">
        <v>94.3</v>
      </c>
      <c r="DW14" s="25" t="s">
        <v>167</v>
      </c>
      <c r="DX14" s="26">
        <v>95.9</v>
      </c>
      <c r="DY14" s="25" t="s">
        <v>167</v>
      </c>
      <c r="DZ14" s="26">
        <v>94.8</v>
      </c>
      <c r="EA14" s="25" t="s">
        <v>167</v>
      </c>
      <c r="EB14" s="26">
        <v>95.7</v>
      </c>
      <c r="EC14" s="25" t="s">
        <v>167</v>
      </c>
      <c r="ED14" s="26">
        <v>96.1</v>
      </c>
      <c r="EE14" s="25" t="s">
        <v>167</v>
      </c>
      <c r="EF14" s="26">
        <v>95.5</v>
      </c>
      <c r="EG14" s="25" t="s">
        <v>167</v>
      </c>
      <c r="EH14" s="26">
        <v>96.6</v>
      </c>
      <c r="EI14" s="25" t="s">
        <v>167</v>
      </c>
      <c r="EJ14" s="26">
        <v>96.8</v>
      </c>
      <c r="EK14" s="25" t="s">
        <v>167</v>
      </c>
      <c r="EL14" s="27">
        <v>98</v>
      </c>
      <c r="EM14" s="25" t="s">
        <v>167</v>
      </c>
      <c r="EN14" s="26">
        <v>97.3</v>
      </c>
      <c r="EO14" s="25" t="s">
        <v>167</v>
      </c>
      <c r="EP14" s="26">
        <v>97.7</v>
      </c>
      <c r="EQ14" s="25" t="s">
        <v>167</v>
      </c>
      <c r="ER14" s="26">
        <v>97.7</v>
      </c>
      <c r="ES14" s="25" t="s">
        <v>167</v>
      </c>
      <c r="ET14" s="26">
        <v>98.3</v>
      </c>
      <c r="EU14" s="25" t="s">
        <v>167</v>
      </c>
      <c r="EV14" s="26">
        <v>98.9</v>
      </c>
      <c r="EW14" s="25" t="s">
        <v>167</v>
      </c>
      <c r="EX14" s="26">
        <v>100.8</v>
      </c>
      <c r="EY14" s="25" t="s">
        <v>167</v>
      </c>
      <c r="EZ14" s="26">
        <v>100.6</v>
      </c>
      <c r="FA14" s="25" t="s">
        <v>167</v>
      </c>
      <c r="FB14" s="26">
        <v>100.3</v>
      </c>
      <c r="FC14" s="25" t="s">
        <v>167</v>
      </c>
      <c r="FD14" s="27">
        <v>101</v>
      </c>
      <c r="FE14" s="25" t="s">
        <v>167</v>
      </c>
      <c r="FF14" s="26">
        <v>101.4</v>
      </c>
      <c r="FG14" s="25" t="s">
        <v>167</v>
      </c>
      <c r="FH14" s="26">
        <v>101.4</v>
      </c>
      <c r="FI14" s="25" t="s">
        <v>167</v>
      </c>
      <c r="FJ14" s="27">
        <v>102</v>
      </c>
      <c r="FK14" s="25" t="s">
        <v>167</v>
      </c>
      <c r="FL14" s="26">
        <v>103.9</v>
      </c>
      <c r="FM14" s="25" t="s">
        <v>167</v>
      </c>
      <c r="FN14" s="26">
        <v>103.7</v>
      </c>
      <c r="FO14" s="25" t="s">
        <v>167</v>
      </c>
      <c r="FP14" s="26">
        <v>103.8</v>
      </c>
      <c r="FQ14" s="25" t="s">
        <v>167</v>
      </c>
      <c r="FR14" s="26">
        <v>104.3</v>
      </c>
      <c r="FS14" s="25" t="s">
        <v>167</v>
      </c>
      <c r="FT14" s="26">
        <v>103.2</v>
      </c>
      <c r="FU14" s="25" t="s">
        <v>167</v>
      </c>
      <c r="FV14" s="26">
        <v>104.5</v>
      </c>
      <c r="FW14" s="25" t="s">
        <v>167</v>
      </c>
      <c r="FX14" s="26">
        <v>104.3</v>
      </c>
      <c r="FY14" s="25" t="s">
        <v>167</v>
      </c>
      <c r="FZ14" s="26">
        <v>104.6</v>
      </c>
      <c r="GA14" s="25" t="s">
        <v>167</v>
      </c>
      <c r="GB14" s="26">
        <v>105.4</v>
      </c>
      <c r="GC14" s="25" t="s">
        <v>167</v>
      </c>
      <c r="GD14" s="26">
        <v>104.6</v>
      </c>
      <c r="GE14" s="25" t="s">
        <v>167</v>
      </c>
      <c r="GF14" s="26">
        <v>105.4</v>
      </c>
      <c r="GG14" s="25" t="s">
        <v>167</v>
      </c>
      <c r="GH14" s="26">
        <v>104.9</v>
      </c>
      <c r="GI14" s="25" t="s">
        <v>167</v>
      </c>
      <c r="GJ14" s="26">
        <v>105.9</v>
      </c>
      <c r="GK14" s="25" t="s">
        <v>167</v>
      </c>
      <c r="GL14" s="26">
        <v>107.2</v>
      </c>
      <c r="GM14" s="25" t="s">
        <v>167</v>
      </c>
      <c r="GN14" s="26">
        <v>107.1</v>
      </c>
      <c r="GO14" s="25" t="s">
        <v>167</v>
      </c>
      <c r="GP14" s="26">
        <v>105.8</v>
      </c>
      <c r="GQ14" s="25" t="s">
        <v>167</v>
      </c>
      <c r="GR14" s="26">
        <v>106.3</v>
      </c>
      <c r="GS14" s="25" t="s">
        <v>167</v>
      </c>
      <c r="GT14" s="26">
        <v>104.2</v>
      </c>
      <c r="GU14" s="25" t="s">
        <v>167</v>
      </c>
      <c r="GV14" s="26">
        <v>104.1</v>
      </c>
      <c r="GW14" s="25" t="s">
        <v>167</v>
      </c>
      <c r="GX14" s="26">
        <v>103.1</v>
      </c>
      <c r="GY14" s="25" t="s">
        <v>167</v>
      </c>
      <c r="GZ14" s="26">
        <v>102.9</v>
      </c>
      <c r="HA14" s="25" t="s">
        <v>167</v>
      </c>
      <c r="HB14" s="26">
        <v>101.5</v>
      </c>
      <c r="HC14" s="25" t="s">
        <v>167</v>
      </c>
      <c r="HD14" s="26">
        <v>99.2</v>
      </c>
      <c r="HE14" s="25" t="s">
        <v>167</v>
      </c>
      <c r="HF14" s="26">
        <v>95.5</v>
      </c>
      <c r="HG14" s="25" t="s">
        <v>167</v>
      </c>
      <c r="HH14" s="26">
        <v>92.2</v>
      </c>
      <c r="HI14" s="25" t="s">
        <v>167</v>
      </c>
      <c r="HJ14" s="26">
        <v>87.8</v>
      </c>
      <c r="HK14" s="25" t="s">
        <v>167</v>
      </c>
      <c r="HL14" s="26">
        <v>86.3</v>
      </c>
      <c r="HM14" s="25" t="s">
        <v>167</v>
      </c>
      <c r="HN14" s="26">
        <v>85.8</v>
      </c>
      <c r="HO14" s="25" t="s">
        <v>167</v>
      </c>
      <c r="HP14" s="26">
        <v>85.2</v>
      </c>
      <c r="HQ14" s="25" t="s">
        <v>167</v>
      </c>
      <c r="HR14" s="26">
        <v>86.4</v>
      </c>
      <c r="HS14" s="25" t="s">
        <v>167</v>
      </c>
      <c r="HT14" s="26">
        <v>86.7</v>
      </c>
      <c r="HU14" s="25" t="s">
        <v>167</v>
      </c>
      <c r="HV14" s="26">
        <v>86.8</v>
      </c>
      <c r="HW14" s="25" t="s">
        <v>167</v>
      </c>
      <c r="HX14" s="26">
        <v>86.9</v>
      </c>
      <c r="HY14" s="25" t="s">
        <v>167</v>
      </c>
      <c r="HZ14" s="26">
        <v>88.9</v>
      </c>
      <c r="IA14" s="25" t="s">
        <v>167</v>
      </c>
      <c r="IB14" s="26">
        <v>88.6</v>
      </c>
      <c r="IC14" s="25" t="s">
        <v>167</v>
      </c>
      <c r="ID14" s="26">
        <v>89.1</v>
      </c>
      <c r="IE14" s="25" t="s">
        <v>167</v>
      </c>
      <c r="IF14" s="26">
        <v>88.7</v>
      </c>
      <c r="IG14" s="25" t="s">
        <v>167</v>
      </c>
      <c r="IH14" s="26">
        <v>89.7</v>
      </c>
      <c r="II14" s="25" t="s">
        <v>167</v>
      </c>
      <c r="IJ14" s="26">
        <v>89.7</v>
      </c>
      <c r="IK14" s="25" t="s">
        <v>167</v>
      </c>
      <c r="IL14" s="26">
        <v>91.8</v>
      </c>
      <c r="IM14" s="25" t="s">
        <v>167</v>
      </c>
      <c r="IN14" s="26">
        <v>92.2</v>
      </c>
      <c r="IO14" s="25" t="s">
        <v>167</v>
      </c>
      <c r="IP14" s="26">
        <v>93.6</v>
      </c>
      <c r="IQ14" s="25" t="s">
        <v>167</v>
      </c>
      <c r="IR14" s="26">
        <v>94.5</v>
      </c>
      <c r="IS14" s="25" t="s">
        <v>167</v>
      </c>
      <c r="IT14" s="26">
        <v>93.9</v>
      </c>
      <c r="IU14" s="25" t="s">
        <v>167</v>
      </c>
      <c r="IV14" s="26">
        <v>94.5</v>
      </c>
      <c r="IW14" s="25" t="s">
        <v>167</v>
      </c>
      <c r="IX14" s="26">
        <v>95.3</v>
      </c>
      <c r="IY14" s="25" t="s">
        <v>167</v>
      </c>
      <c r="IZ14" s="26">
        <v>95.8</v>
      </c>
      <c r="JA14" s="25" t="s">
        <v>167</v>
      </c>
      <c r="JB14" s="26">
        <v>96.6</v>
      </c>
      <c r="JC14" s="25" t="s">
        <v>167</v>
      </c>
      <c r="JD14" s="26">
        <v>96.6</v>
      </c>
      <c r="JE14" s="25" t="s">
        <v>167</v>
      </c>
      <c r="JF14" s="26">
        <v>97.1</v>
      </c>
      <c r="JG14" s="25" t="s">
        <v>167</v>
      </c>
      <c r="JH14" s="26">
        <v>98.2</v>
      </c>
      <c r="JI14" s="25" t="s">
        <v>167</v>
      </c>
      <c r="JJ14" s="26">
        <v>98.1</v>
      </c>
      <c r="JK14" s="25" t="s">
        <v>167</v>
      </c>
      <c r="JL14" s="26">
        <v>98.2</v>
      </c>
      <c r="JM14" s="25" t="s">
        <v>167</v>
      </c>
      <c r="JN14" s="26">
        <v>98.9</v>
      </c>
      <c r="JO14" s="25" t="s">
        <v>167</v>
      </c>
      <c r="JP14" s="26">
        <v>97.5</v>
      </c>
      <c r="JQ14" s="25" t="s">
        <v>167</v>
      </c>
      <c r="JR14" s="26">
        <v>98.1</v>
      </c>
      <c r="JS14" s="25" t="s">
        <v>167</v>
      </c>
      <c r="JT14" s="26">
        <v>98.3</v>
      </c>
      <c r="JU14" s="25" t="s">
        <v>167</v>
      </c>
      <c r="JV14" s="26">
        <v>97.6</v>
      </c>
      <c r="JW14" s="25" t="s">
        <v>167</v>
      </c>
      <c r="JX14" s="26">
        <v>97.5</v>
      </c>
      <c r="JY14" s="25" t="s">
        <v>167</v>
      </c>
      <c r="JZ14" s="26">
        <v>97.7</v>
      </c>
      <c r="KA14" s="25" t="s">
        <v>167</v>
      </c>
      <c r="KB14" s="26">
        <v>97.4</v>
      </c>
      <c r="KC14" s="25" t="s">
        <v>167</v>
      </c>
      <c r="KD14" s="26">
        <v>96.9</v>
      </c>
      <c r="KE14" s="25" t="s">
        <v>167</v>
      </c>
      <c r="KF14" s="26">
        <v>96.2</v>
      </c>
      <c r="KG14" s="25" t="s">
        <v>167</v>
      </c>
      <c r="KH14" s="26">
        <v>97.1</v>
      </c>
      <c r="KI14" s="25" t="s">
        <v>167</v>
      </c>
      <c r="KJ14" s="26">
        <v>95.5</v>
      </c>
      <c r="KK14" s="25" t="s">
        <v>167</v>
      </c>
      <c r="KL14" s="26">
        <v>97.1</v>
      </c>
      <c r="KM14" s="25" t="s">
        <v>167</v>
      </c>
      <c r="KN14" s="26">
        <v>95.8</v>
      </c>
      <c r="KO14" s="25" t="s">
        <v>167</v>
      </c>
      <c r="KP14" s="26">
        <v>96.6</v>
      </c>
      <c r="KQ14" s="25" t="s">
        <v>167</v>
      </c>
      <c r="KR14" s="26">
        <v>97.1</v>
      </c>
      <c r="KS14" s="25" t="s">
        <v>167</v>
      </c>
      <c r="KT14" s="26">
        <v>95.4</v>
      </c>
      <c r="KU14" s="25" t="s">
        <v>167</v>
      </c>
      <c r="KV14" s="26">
        <v>94.6</v>
      </c>
      <c r="KW14" s="25" t="s">
        <v>167</v>
      </c>
      <c r="KX14" s="26">
        <v>93.9</v>
      </c>
      <c r="KY14" s="25" t="s">
        <v>167</v>
      </c>
      <c r="KZ14" s="26">
        <v>94.5</v>
      </c>
      <c r="LA14" s="25" t="s">
        <v>167</v>
      </c>
      <c r="LB14" s="26">
        <v>93.9</v>
      </c>
      <c r="LC14" s="25" t="s">
        <v>167</v>
      </c>
      <c r="LD14" s="26">
        <v>93.8</v>
      </c>
      <c r="LE14" s="25" t="s">
        <v>167</v>
      </c>
      <c r="LF14" s="26">
        <v>94.4</v>
      </c>
      <c r="LG14" s="25" t="s">
        <v>167</v>
      </c>
      <c r="LH14" s="26">
        <v>94.9</v>
      </c>
      <c r="LI14" s="25" t="s">
        <v>167</v>
      </c>
      <c r="LJ14" s="26">
        <v>95.2</v>
      </c>
      <c r="LK14" s="25" t="s">
        <v>167</v>
      </c>
      <c r="LL14" s="26">
        <v>95.6</v>
      </c>
      <c r="LM14" s="25" t="s">
        <v>167</v>
      </c>
      <c r="LN14" s="26">
        <v>95.1</v>
      </c>
      <c r="LO14" s="25" t="s">
        <v>167</v>
      </c>
      <c r="LP14" s="26">
        <v>95.5</v>
      </c>
      <c r="LQ14" s="25" t="s">
        <v>167</v>
      </c>
      <c r="LR14" s="26">
        <v>95.7</v>
      </c>
      <c r="LS14" s="25" t="s">
        <v>167</v>
      </c>
      <c r="LT14" s="26">
        <v>95.5</v>
      </c>
      <c r="LU14" s="25" t="s">
        <v>167</v>
      </c>
      <c r="LV14" s="26">
        <v>96.6</v>
      </c>
      <c r="LW14" s="25" t="s">
        <v>167</v>
      </c>
      <c r="LX14" s="26">
        <v>96.5</v>
      </c>
      <c r="LY14" s="25" t="s">
        <v>167</v>
      </c>
      <c r="LZ14" s="26">
        <v>96.7</v>
      </c>
      <c r="MA14" s="25" t="s">
        <v>167</v>
      </c>
      <c r="MB14" s="26">
        <v>97.6</v>
      </c>
      <c r="MC14" s="25" t="s">
        <v>167</v>
      </c>
      <c r="MD14" s="26">
        <v>97.1</v>
      </c>
      <c r="ME14" s="25" t="s">
        <v>167</v>
      </c>
      <c r="MF14" s="26">
        <v>98.5</v>
      </c>
      <c r="MG14" s="25" t="s">
        <v>167</v>
      </c>
      <c r="MH14" s="26">
        <v>97.2</v>
      </c>
      <c r="MI14" s="25" t="s">
        <v>167</v>
      </c>
      <c r="MJ14" s="26">
        <v>97.1</v>
      </c>
      <c r="MK14" s="25" t="s">
        <v>167</v>
      </c>
      <c r="ML14" s="26">
        <v>98.1</v>
      </c>
      <c r="MM14" s="25" t="s">
        <v>167</v>
      </c>
      <c r="MN14" s="26">
        <v>96.4</v>
      </c>
      <c r="MO14" s="25" t="s">
        <v>167</v>
      </c>
      <c r="MP14" s="26">
        <v>97.3</v>
      </c>
      <c r="MQ14" s="25" t="s">
        <v>167</v>
      </c>
      <c r="MR14" s="26">
        <v>97.2</v>
      </c>
      <c r="MS14" s="25" t="s">
        <v>167</v>
      </c>
      <c r="MT14" s="26">
        <v>97.1</v>
      </c>
      <c r="MU14" s="25" t="s">
        <v>167</v>
      </c>
      <c r="MV14" s="26">
        <v>98.2</v>
      </c>
      <c r="MW14" s="25" t="s">
        <v>167</v>
      </c>
      <c r="MX14" s="26">
        <v>97.8</v>
      </c>
      <c r="MY14" s="25" t="s">
        <v>167</v>
      </c>
      <c r="MZ14" s="26">
        <v>99.5</v>
      </c>
      <c r="NA14" s="25" t="s">
        <v>167</v>
      </c>
      <c r="NB14" s="26">
        <v>100.4</v>
      </c>
      <c r="NC14" s="25" t="s">
        <v>167</v>
      </c>
      <c r="ND14" s="27">
        <v>100</v>
      </c>
      <c r="NE14" s="25" t="s">
        <v>167</v>
      </c>
      <c r="NF14" s="26">
        <v>100.1</v>
      </c>
      <c r="NG14" s="25" t="s">
        <v>167</v>
      </c>
      <c r="NH14" s="26">
        <v>100.6</v>
      </c>
      <c r="NI14" s="25" t="s">
        <v>167</v>
      </c>
      <c r="NJ14" s="26">
        <v>100.5</v>
      </c>
      <c r="NK14" s="25" t="s">
        <v>167</v>
      </c>
      <c r="NL14" s="26">
        <v>99.8</v>
      </c>
      <c r="NM14" s="25" t="s">
        <v>167</v>
      </c>
      <c r="NN14" s="26">
        <v>100.3</v>
      </c>
      <c r="NO14" s="25" t="s">
        <v>167</v>
      </c>
      <c r="NP14" s="26">
        <v>100.1</v>
      </c>
      <c r="NQ14" s="25" t="s">
        <v>167</v>
      </c>
      <c r="NR14" s="26">
        <v>100.1</v>
      </c>
      <c r="NS14" s="25" t="s">
        <v>167</v>
      </c>
      <c r="NT14" s="26">
        <v>100.7</v>
      </c>
      <c r="NU14" s="25" t="s">
        <v>167</v>
      </c>
      <c r="NV14" s="26">
        <v>103.3</v>
      </c>
      <c r="NW14" s="25" t="s">
        <v>167</v>
      </c>
      <c r="NX14" s="26">
        <v>101.3</v>
      </c>
      <c r="NY14" s="25" t="s">
        <v>167</v>
      </c>
      <c r="NZ14" s="26">
        <v>100.4</v>
      </c>
      <c r="OA14" s="25" t="s">
        <v>167</v>
      </c>
      <c r="OB14" s="26">
        <v>102.1</v>
      </c>
      <c r="OC14" s="25" t="s">
        <v>167</v>
      </c>
      <c r="OD14" s="26">
        <v>100.6</v>
      </c>
      <c r="OE14" s="25" t="s">
        <v>167</v>
      </c>
      <c r="OF14" s="26">
        <v>101.5</v>
      </c>
      <c r="OG14" s="25" t="s">
        <v>167</v>
      </c>
      <c r="OH14" s="26">
        <v>101.4</v>
      </c>
      <c r="OI14" s="25" t="s">
        <v>167</v>
      </c>
      <c r="OJ14" s="26">
        <v>101.6</v>
      </c>
      <c r="OK14" s="25" t="s">
        <v>167</v>
      </c>
      <c r="OL14" s="26">
        <v>101.5</v>
      </c>
      <c r="OM14" s="25" t="s">
        <v>167</v>
      </c>
      <c r="ON14" s="26">
        <v>102.5</v>
      </c>
      <c r="OO14" s="25" t="s">
        <v>167</v>
      </c>
      <c r="OP14" s="26">
        <v>103.1</v>
      </c>
      <c r="OQ14" s="25" t="s">
        <v>167</v>
      </c>
      <c r="OR14" s="26">
        <v>103.3</v>
      </c>
      <c r="OS14" s="25" t="s">
        <v>167</v>
      </c>
      <c r="OT14" s="26">
        <v>102.6</v>
      </c>
      <c r="OU14" s="25" t="s">
        <v>167</v>
      </c>
      <c r="OV14" s="26">
        <v>103.4</v>
      </c>
      <c r="OW14" s="25" t="s">
        <v>167</v>
      </c>
      <c r="OX14" s="26">
        <v>103.7</v>
      </c>
      <c r="OY14" s="25" t="s">
        <v>167</v>
      </c>
      <c r="OZ14" s="26">
        <v>104.3</v>
      </c>
      <c r="PA14" s="25" t="s">
        <v>167</v>
      </c>
      <c r="PB14" s="26">
        <v>104.7</v>
      </c>
      <c r="PC14" s="25" t="s">
        <v>167</v>
      </c>
      <c r="PD14" s="26">
        <v>104.3</v>
      </c>
      <c r="PE14" s="25" t="s">
        <v>167</v>
      </c>
      <c r="PF14" s="26">
        <v>105.5</v>
      </c>
      <c r="PG14" s="25" t="s">
        <v>167</v>
      </c>
      <c r="PH14" s="26">
        <v>106.2</v>
      </c>
      <c r="PI14" s="25" t="s">
        <v>167</v>
      </c>
      <c r="PJ14" s="26">
        <v>106.1</v>
      </c>
      <c r="PK14" s="25" t="s">
        <v>167</v>
      </c>
      <c r="PL14" s="26">
        <v>106.2</v>
      </c>
      <c r="PM14" s="25" t="s">
        <v>167</v>
      </c>
      <c r="PN14" s="26">
        <v>108.4</v>
      </c>
      <c r="PO14" s="25" t="s">
        <v>167</v>
      </c>
      <c r="PP14" s="27">
        <v>109</v>
      </c>
      <c r="PQ14" s="25" t="s">
        <v>167</v>
      </c>
      <c r="PR14" s="26">
        <v>107.9</v>
      </c>
      <c r="PS14" s="25" t="s">
        <v>167</v>
      </c>
      <c r="PT14" s="27">
        <v>106</v>
      </c>
      <c r="PU14" s="25" t="s">
        <v>167</v>
      </c>
      <c r="PV14" s="26">
        <v>105.9</v>
      </c>
      <c r="PW14" s="25" t="s">
        <v>167</v>
      </c>
      <c r="PX14" s="26">
        <v>106.4</v>
      </c>
      <c r="PY14" s="25" t="s">
        <v>167</v>
      </c>
      <c r="PZ14" s="26">
        <v>107.6</v>
      </c>
      <c r="QA14" s="25" t="s">
        <v>167</v>
      </c>
      <c r="QB14" s="26">
        <v>107.7</v>
      </c>
      <c r="QC14" s="25" t="s">
        <v>167</v>
      </c>
      <c r="QD14" s="26">
        <v>106.4</v>
      </c>
      <c r="QE14" s="25" t="s">
        <v>167</v>
      </c>
      <c r="QF14" s="26">
        <v>107.4</v>
      </c>
      <c r="QG14" s="25" t="s">
        <v>167</v>
      </c>
      <c r="QH14" s="26">
        <v>106.9</v>
      </c>
      <c r="QI14" s="25" t="s">
        <v>167</v>
      </c>
      <c r="QJ14" s="26">
        <v>107.2</v>
      </c>
      <c r="QK14" s="25" t="s">
        <v>167</v>
      </c>
      <c r="QL14" s="26">
        <v>106.3</v>
      </c>
      <c r="QM14" s="25" t="s">
        <v>167</v>
      </c>
      <c r="QN14" s="26">
        <v>106.4</v>
      </c>
      <c r="QO14" s="25" t="s">
        <v>167</v>
      </c>
      <c r="QP14" s="27">
        <v>107</v>
      </c>
      <c r="QQ14" s="25" t="s">
        <v>167</v>
      </c>
      <c r="QR14" s="26">
        <v>107.3</v>
      </c>
      <c r="QS14" s="25" t="s">
        <v>167</v>
      </c>
      <c r="QT14" s="26">
        <v>107.1</v>
      </c>
      <c r="QU14" s="25" t="s">
        <v>167</v>
      </c>
      <c r="QV14" s="26">
        <v>106.3</v>
      </c>
      <c r="QW14" s="25" t="s">
        <v>167</v>
      </c>
      <c r="QX14" s="26">
        <v>106.9</v>
      </c>
      <c r="QY14" s="25" t="s">
        <v>167</v>
      </c>
      <c r="QZ14" s="26">
        <v>105.5</v>
      </c>
      <c r="RA14" s="25" t="s">
        <v>167</v>
      </c>
      <c r="RB14" s="26">
        <v>105.7</v>
      </c>
      <c r="RC14" s="25" t="s">
        <v>167</v>
      </c>
      <c r="RD14" s="26">
        <v>105.5</v>
      </c>
      <c r="RE14" s="25" t="s">
        <v>167</v>
      </c>
      <c r="RF14" s="26">
        <v>105.8</v>
      </c>
      <c r="RG14" s="25" t="s">
        <v>167</v>
      </c>
      <c r="RH14" s="26">
        <v>105.6</v>
      </c>
      <c r="RI14" s="25" t="s">
        <v>167</v>
      </c>
      <c r="RJ14" s="26">
        <v>104.8</v>
      </c>
      <c r="RK14" s="25" t="s">
        <v>167</v>
      </c>
      <c r="RL14" s="26">
        <v>103.5</v>
      </c>
      <c r="RM14" s="25" t="s">
        <v>167</v>
      </c>
      <c r="RN14" s="26">
        <v>105.3</v>
      </c>
      <c r="RO14" s="25" t="s">
        <v>167</v>
      </c>
      <c r="RP14" s="25" t="s">
        <v>169</v>
      </c>
      <c r="RQ14" s="25" t="s">
        <v>167</v>
      </c>
      <c r="RR14" s="25" t="s">
        <v>169</v>
      </c>
      <c r="RS14" s="25" t="s">
        <v>167</v>
      </c>
      <c r="RT14" s="25" t="s">
        <v>169</v>
      </c>
      <c r="RU14" s="25" t="s">
        <v>167</v>
      </c>
      <c r="RV14" s="25" t="s">
        <v>169</v>
      </c>
      <c r="RW14" s="25" t="s">
        <v>167</v>
      </c>
      <c r="RX14" s="25" t="s">
        <v>169</v>
      </c>
      <c r="RY14" s="25" t="s">
        <v>167</v>
      </c>
      <c r="RZ14" s="25" t="s">
        <v>169</v>
      </c>
      <c r="SA14" s="25" t="s">
        <v>167</v>
      </c>
      <c r="SB14" s="25" t="s">
        <v>169</v>
      </c>
      <c r="SC14" s="25" t="s">
        <v>167</v>
      </c>
      <c r="SD14" s="25" t="s">
        <v>169</v>
      </c>
      <c r="SE14" s="25" t="s">
        <v>167</v>
      </c>
      <c r="SF14" s="25" t="s">
        <v>169</v>
      </c>
      <c r="SG14" s="25" t="s">
        <v>167</v>
      </c>
      <c r="SH14" s="25" t="s">
        <v>169</v>
      </c>
      <c r="SI14" s="25" t="s">
        <v>167</v>
      </c>
      <c r="SJ14" s="25" t="s">
        <v>169</v>
      </c>
      <c r="SK14" s="25" t="s">
        <v>167</v>
      </c>
      <c r="SL14" s="25" t="s">
        <v>169</v>
      </c>
      <c r="SM14" s="25" t="s">
        <v>167</v>
      </c>
      <c r="SN14" s="25" t="s">
        <v>169</v>
      </c>
      <c r="SO14" s="25" t="s">
        <v>167</v>
      </c>
      <c r="SP14" s="25" t="s">
        <v>169</v>
      </c>
      <c r="SQ14" s="25" t="s">
        <v>167</v>
      </c>
      <c r="SR14" s="25" t="s">
        <v>169</v>
      </c>
      <c r="SS14" s="25" t="s">
        <v>167</v>
      </c>
      <c r="ST14" s="25" t="s">
        <v>169</v>
      </c>
      <c r="SU14" s="25" t="s">
        <v>167</v>
      </c>
      <c r="SV14" s="25" t="s">
        <v>169</v>
      </c>
      <c r="SW14" s="25" t="s">
        <v>167</v>
      </c>
      <c r="SX14" s="25" t="s">
        <v>169</v>
      </c>
      <c r="SY14" s="25" t="s">
        <v>167</v>
      </c>
      <c r="SZ14" s="25" t="s">
        <v>169</v>
      </c>
      <c r="TA14" s="25" t="s">
        <v>167</v>
      </c>
      <c r="TB14" s="25" t="s">
        <v>169</v>
      </c>
      <c r="TC14" s="25" t="s">
        <v>167</v>
      </c>
      <c r="TD14" s="25" t="s">
        <v>169</v>
      </c>
      <c r="TE14" s="25" t="s">
        <v>167</v>
      </c>
      <c r="TF14" s="25" t="s">
        <v>169</v>
      </c>
      <c r="TG14" s="25" t="s">
        <v>167</v>
      </c>
      <c r="TH14" s="25" t="s">
        <v>169</v>
      </c>
      <c r="TI14" s="25" t="s">
        <v>167</v>
      </c>
      <c r="TJ14" s="25" t="s">
        <v>169</v>
      </c>
      <c r="TK14" s="25" t="s">
        <v>167</v>
      </c>
      <c r="TL14" s="25" t="s">
        <v>169</v>
      </c>
      <c r="TM14" s="25" t="s">
        <v>167</v>
      </c>
      <c r="TN14" s="25" t="s">
        <v>169</v>
      </c>
      <c r="TO14" s="25" t="s">
        <v>167</v>
      </c>
      <c r="TP14" s="25" t="s">
        <v>169</v>
      </c>
      <c r="TQ14" s="25" t="s">
        <v>167</v>
      </c>
      <c r="TR14" s="25" t="s">
        <v>169</v>
      </c>
      <c r="TS14" s="25" t="s">
        <v>167</v>
      </c>
      <c r="TT14" s="25" t="s">
        <v>169</v>
      </c>
      <c r="TU14" s="25" t="s">
        <v>167</v>
      </c>
      <c r="TV14" s="25" t="s">
        <v>169</v>
      </c>
      <c r="TW14" s="25" t="s">
        <v>167</v>
      </c>
      <c r="TX14" s="25" t="s">
        <v>169</v>
      </c>
      <c r="TY14" s="25" t="s">
        <v>167</v>
      </c>
      <c r="TZ14" s="25" t="s">
        <v>169</v>
      </c>
      <c r="UA14" s="25" t="s">
        <v>167</v>
      </c>
      <c r="UB14" s="25" t="s">
        <v>169</v>
      </c>
      <c r="UC14" s="25" t="s">
        <v>167</v>
      </c>
      <c r="UD14" s="25" t="s">
        <v>169</v>
      </c>
      <c r="UE14" s="25" t="s">
        <v>167</v>
      </c>
      <c r="UF14" s="25" t="s">
        <v>169</v>
      </c>
      <c r="UG14" s="25" t="s">
        <v>167</v>
      </c>
      <c r="UH14" s="25" t="s">
        <v>169</v>
      </c>
      <c r="UI14" s="25" t="s">
        <v>167</v>
      </c>
      <c r="UJ14" s="25" t="s">
        <v>169</v>
      </c>
      <c r="UK14" s="25" t="s">
        <v>167</v>
      </c>
      <c r="UL14" s="25" t="s">
        <v>169</v>
      </c>
      <c r="UM14" s="25" t="s">
        <v>167</v>
      </c>
      <c r="UN14" s="25" t="s">
        <v>169</v>
      </c>
      <c r="UO14" s="25" t="s">
        <v>167</v>
      </c>
      <c r="UP14" s="25" t="s">
        <v>169</v>
      </c>
      <c r="UQ14" s="25" t="s">
        <v>167</v>
      </c>
      <c r="UR14" s="25" t="s">
        <v>169</v>
      </c>
      <c r="US14" s="25" t="s">
        <v>167</v>
      </c>
      <c r="UT14" s="25" t="s">
        <v>169</v>
      </c>
      <c r="UU14" s="25" t="s">
        <v>167</v>
      </c>
      <c r="UV14" s="25" t="s">
        <v>169</v>
      </c>
      <c r="UW14" s="25" t="s">
        <v>167</v>
      </c>
      <c r="UX14" s="25" t="s">
        <v>169</v>
      </c>
      <c r="UY14" s="25" t="s">
        <v>167</v>
      </c>
      <c r="UZ14" s="25" t="s">
        <v>169</v>
      </c>
      <c r="VA14" s="25" t="s">
        <v>167</v>
      </c>
      <c r="VB14" s="25" t="s">
        <v>169</v>
      </c>
      <c r="VC14" s="25" t="s">
        <v>167</v>
      </c>
      <c r="VD14" s="25" t="s">
        <v>169</v>
      </c>
      <c r="VE14" s="25" t="s">
        <v>167</v>
      </c>
      <c r="VF14" s="25" t="s">
        <v>169</v>
      </c>
      <c r="VG14" s="25" t="s">
        <v>167</v>
      </c>
      <c r="VH14" s="25" t="s">
        <v>169</v>
      </c>
      <c r="VI14" s="25" t="s">
        <v>167</v>
      </c>
      <c r="VJ14" s="25" t="s">
        <v>169</v>
      </c>
      <c r="VK14" s="25" t="s">
        <v>167</v>
      </c>
      <c r="VL14" s="25" t="s">
        <v>169</v>
      </c>
      <c r="VM14" s="25" t="s">
        <v>167</v>
      </c>
      <c r="VN14" s="25" t="s">
        <v>169</v>
      </c>
      <c r="VO14" s="25" t="s">
        <v>167</v>
      </c>
      <c r="VP14" s="25" t="s">
        <v>169</v>
      </c>
      <c r="VQ14" s="25" t="s">
        <v>167</v>
      </c>
      <c r="VR14" s="25" t="s">
        <v>169</v>
      </c>
      <c r="VS14" s="25" t="s">
        <v>167</v>
      </c>
    </row>
    <row r="15" spans="1:591" ht="12.6" customHeight="1">
      <c r="A15" s="24" t="s">
        <v>24</v>
      </c>
      <c r="B15" s="22">
        <v>89.9</v>
      </c>
      <c r="C15" s="21" t="s">
        <v>167</v>
      </c>
      <c r="D15" s="22">
        <v>91.3</v>
      </c>
      <c r="E15" s="21" t="s">
        <v>167</v>
      </c>
      <c r="F15" s="22">
        <v>91.8</v>
      </c>
      <c r="G15" s="21" t="s">
        <v>167</v>
      </c>
      <c r="H15" s="22">
        <v>92.7</v>
      </c>
      <c r="I15" s="21" t="s">
        <v>167</v>
      </c>
      <c r="J15" s="22">
        <v>94.2</v>
      </c>
      <c r="K15" s="21" t="s">
        <v>167</v>
      </c>
      <c r="L15" s="22">
        <v>93.1</v>
      </c>
      <c r="M15" s="21" t="s">
        <v>167</v>
      </c>
      <c r="N15" s="22">
        <v>93.9</v>
      </c>
      <c r="O15" s="21" t="s">
        <v>167</v>
      </c>
      <c r="P15" s="22">
        <v>94.2</v>
      </c>
      <c r="Q15" s="21" t="s">
        <v>167</v>
      </c>
      <c r="R15" s="22">
        <v>94.5</v>
      </c>
      <c r="S15" s="21" t="s">
        <v>167</v>
      </c>
      <c r="T15" s="22">
        <v>94.7</v>
      </c>
      <c r="U15" s="21" t="s">
        <v>167</v>
      </c>
      <c r="V15" s="22">
        <v>95.8</v>
      </c>
      <c r="W15" s="21" t="s">
        <v>167</v>
      </c>
      <c r="X15" s="22">
        <v>96.8</v>
      </c>
      <c r="Y15" s="21" t="s">
        <v>167</v>
      </c>
      <c r="Z15" s="22">
        <v>95.5</v>
      </c>
      <c r="AA15" s="21" t="s">
        <v>167</v>
      </c>
      <c r="AB15" s="23">
        <v>96</v>
      </c>
      <c r="AC15" s="21" t="s">
        <v>167</v>
      </c>
      <c r="AD15" s="22">
        <v>95.4</v>
      </c>
      <c r="AE15" s="21" t="s">
        <v>167</v>
      </c>
      <c r="AF15" s="22">
        <v>93.6</v>
      </c>
      <c r="AG15" s="21" t="s">
        <v>167</v>
      </c>
      <c r="AH15" s="22">
        <v>94.2</v>
      </c>
      <c r="AI15" s="21" t="s">
        <v>167</v>
      </c>
      <c r="AJ15" s="22">
        <v>94.7</v>
      </c>
      <c r="AK15" s="21" t="s">
        <v>167</v>
      </c>
      <c r="AL15" s="22">
        <v>92.5</v>
      </c>
      <c r="AM15" s="21" t="s">
        <v>167</v>
      </c>
      <c r="AN15" s="23">
        <v>95</v>
      </c>
      <c r="AO15" s="21" t="s">
        <v>167</v>
      </c>
      <c r="AP15" s="22">
        <v>93.5</v>
      </c>
      <c r="AQ15" s="21" t="s">
        <v>167</v>
      </c>
      <c r="AR15" s="22">
        <v>92.5</v>
      </c>
      <c r="AS15" s="21" t="s">
        <v>167</v>
      </c>
      <c r="AT15" s="22">
        <v>91.3</v>
      </c>
      <c r="AU15" s="21" t="s">
        <v>167</v>
      </c>
      <c r="AV15" s="22">
        <v>91.8</v>
      </c>
      <c r="AW15" s="21" t="s">
        <v>167</v>
      </c>
      <c r="AX15" s="22">
        <v>92.2</v>
      </c>
      <c r="AY15" s="21" t="s">
        <v>167</v>
      </c>
      <c r="AZ15" s="22">
        <v>92.8</v>
      </c>
      <c r="BA15" s="21" t="s">
        <v>167</v>
      </c>
      <c r="BB15" s="22">
        <v>93.5</v>
      </c>
      <c r="BC15" s="21" t="s">
        <v>167</v>
      </c>
      <c r="BD15" s="23">
        <v>93</v>
      </c>
      <c r="BE15" s="21" t="s">
        <v>167</v>
      </c>
      <c r="BF15" s="22">
        <v>93.2</v>
      </c>
      <c r="BG15" s="21" t="s">
        <v>167</v>
      </c>
      <c r="BH15" s="22">
        <v>93.9</v>
      </c>
      <c r="BI15" s="21" t="s">
        <v>167</v>
      </c>
      <c r="BJ15" s="22">
        <v>92.9</v>
      </c>
      <c r="BK15" s="21" t="s">
        <v>167</v>
      </c>
      <c r="BL15" s="22">
        <v>93.7</v>
      </c>
      <c r="BM15" s="21" t="s">
        <v>167</v>
      </c>
      <c r="BN15" s="22">
        <v>93.7</v>
      </c>
      <c r="BO15" s="21" t="s">
        <v>167</v>
      </c>
      <c r="BP15" s="23">
        <v>93</v>
      </c>
      <c r="BQ15" s="21" t="s">
        <v>167</v>
      </c>
      <c r="BR15" s="22">
        <v>94.3</v>
      </c>
      <c r="BS15" s="21" t="s">
        <v>167</v>
      </c>
      <c r="BT15" s="22">
        <v>92.4</v>
      </c>
      <c r="BU15" s="21" t="s">
        <v>167</v>
      </c>
      <c r="BV15" s="22">
        <v>93.7</v>
      </c>
      <c r="BW15" s="21" t="s">
        <v>167</v>
      </c>
      <c r="BX15" s="22">
        <v>93.3</v>
      </c>
      <c r="BY15" s="21" t="s">
        <v>167</v>
      </c>
      <c r="BZ15" s="22">
        <v>93.4</v>
      </c>
      <c r="CA15" s="21" t="s">
        <v>167</v>
      </c>
      <c r="CB15" s="22">
        <v>93.5</v>
      </c>
      <c r="CC15" s="21" t="s">
        <v>167</v>
      </c>
      <c r="CD15" s="23">
        <v>92</v>
      </c>
      <c r="CE15" s="21" t="s">
        <v>167</v>
      </c>
      <c r="CF15" s="23">
        <v>92</v>
      </c>
      <c r="CG15" s="21" t="s">
        <v>167</v>
      </c>
      <c r="CH15" s="22">
        <v>93.7</v>
      </c>
      <c r="CI15" s="21" t="s">
        <v>167</v>
      </c>
      <c r="CJ15" s="22">
        <v>91.9</v>
      </c>
      <c r="CK15" s="21" t="s">
        <v>167</v>
      </c>
      <c r="CL15" s="22">
        <v>92.2</v>
      </c>
      <c r="CM15" s="21" t="s">
        <v>167</v>
      </c>
      <c r="CN15" s="22">
        <v>94.3</v>
      </c>
      <c r="CO15" s="21" t="s">
        <v>167</v>
      </c>
      <c r="CP15" s="22">
        <v>94.5</v>
      </c>
      <c r="CQ15" s="21" t="s">
        <v>167</v>
      </c>
      <c r="CR15" s="22">
        <v>94.5</v>
      </c>
      <c r="CS15" s="21" t="s">
        <v>167</v>
      </c>
      <c r="CT15" s="22">
        <v>94.1</v>
      </c>
      <c r="CU15" s="21" t="s">
        <v>167</v>
      </c>
      <c r="CV15" s="22">
        <v>94.9</v>
      </c>
      <c r="CW15" s="21" t="s">
        <v>167</v>
      </c>
      <c r="CX15" s="22">
        <v>94.6</v>
      </c>
      <c r="CY15" s="21" t="s">
        <v>167</v>
      </c>
      <c r="CZ15" s="22">
        <v>95.5</v>
      </c>
      <c r="DA15" s="21" t="s">
        <v>167</v>
      </c>
      <c r="DB15" s="22">
        <v>95.5</v>
      </c>
      <c r="DC15" s="21" t="s">
        <v>167</v>
      </c>
      <c r="DD15" s="22">
        <v>95.8</v>
      </c>
      <c r="DE15" s="21" t="s">
        <v>167</v>
      </c>
      <c r="DF15" s="22">
        <v>96.7</v>
      </c>
      <c r="DG15" s="21" t="s">
        <v>167</v>
      </c>
      <c r="DH15" s="22">
        <v>93.7</v>
      </c>
      <c r="DI15" s="21" t="s">
        <v>167</v>
      </c>
      <c r="DJ15" s="22">
        <v>95.8</v>
      </c>
      <c r="DK15" s="21" t="s">
        <v>167</v>
      </c>
      <c r="DL15" s="22">
        <v>96.4</v>
      </c>
      <c r="DM15" s="21" t="s">
        <v>167</v>
      </c>
      <c r="DN15" s="23">
        <v>95</v>
      </c>
      <c r="DO15" s="21" t="s">
        <v>167</v>
      </c>
      <c r="DP15" s="22">
        <v>94.9</v>
      </c>
      <c r="DQ15" s="21" t="s">
        <v>167</v>
      </c>
      <c r="DR15" s="22">
        <v>96.5</v>
      </c>
      <c r="DS15" s="21" t="s">
        <v>167</v>
      </c>
      <c r="DT15" s="22">
        <v>95.5</v>
      </c>
      <c r="DU15" s="21" t="s">
        <v>167</v>
      </c>
      <c r="DV15" s="22">
        <v>95.6</v>
      </c>
      <c r="DW15" s="21" t="s">
        <v>167</v>
      </c>
      <c r="DX15" s="22">
        <v>97.2</v>
      </c>
      <c r="DY15" s="21" t="s">
        <v>167</v>
      </c>
      <c r="DZ15" s="22">
        <v>95.8</v>
      </c>
      <c r="EA15" s="21" t="s">
        <v>167</v>
      </c>
      <c r="EB15" s="22">
        <v>96.6</v>
      </c>
      <c r="EC15" s="21" t="s">
        <v>167</v>
      </c>
      <c r="ED15" s="22">
        <v>97.3</v>
      </c>
      <c r="EE15" s="21" t="s">
        <v>167</v>
      </c>
      <c r="EF15" s="22">
        <v>96.6</v>
      </c>
      <c r="EG15" s="21" t="s">
        <v>167</v>
      </c>
      <c r="EH15" s="22">
        <v>97.9</v>
      </c>
      <c r="EI15" s="21" t="s">
        <v>167</v>
      </c>
      <c r="EJ15" s="22">
        <v>98.1</v>
      </c>
      <c r="EK15" s="21" t="s">
        <v>167</v>
      </c>
      <c r="EL15" s="22">
        <v>99.5</v>
      </c>
      <c r="EM15" s="21" t="s">
        <v>167</v>
      </c>
      <c r="EN15" s="22">
        <v>98.3</v>
      </c>
      <c r="EO15" s="21" t="s">
        <v>167</v>
      </c>
      <c r="EP15" s="22">
        <v>98.8</v>
      </c>
      <c r="EQ15" s="21" t="s">
        <v>167</v>
      </c>
      <c r="ER15" s="22">
        <v>98.7</v>
      </c>
      <c r="ES15" s="21" t="s">
        <v>167</v>
      </c>
      <c r="ET15" s="22">
        <v>99.4</v>
      </c>
      <c r="EU15" s="21" t="s">
        <v>167</v>
      </c>
      <c r="EV15" s="22">
        <v>100.1</v>
      </c>
      <c r="EW15" s="21" t="s">
        <v>167</v>
      </c>
      <c r="EX15" s="22">
        <v>102.1</v>
      </c>
      <c r="EY15" s="21" t="s">
        <v>167</v>
      </c>
      <c r="EZ15" s="22">
        <v>101.8</v>
      </c>
      <c r="FA15" s="21" t="s">
        <v>167</v>
      </c>
      <c r="FB15" s="22">
        <v>101.6</v>
      </c>
      <c r="FC15" s="21" t="s">
        <v>167</v>
      </c>
      <c r="FD15" s="22">
        <v>102.4</v>
      </c>
      <c r="FE15" s="21" t="s">
        <v>167</v>
      </c>
      <c r="FF15" s="22">
        <v>102.5</v>
      </c>
      <c r="FG15" s="21" t="s">
        <v>167</v>
      </c>
      <c r="FH15" s="22">
        <v>102.3</v>
      </c>
      <c r="FI15" s="21" t="s">
        <v>167</v>
      </c>
      <c r="FJ15" s="23">
        <v>103</v>
      </c>
      <c r="FK15" s="21" t="s">
        <v>167</v>
      </c>
      <c r="FL15" s="22">
        <v>105.1</v>
      </c>
      <c r="FM15" s="21" t="s">
        <v>167</v>
      </c>
      <c r="FN15" s="22">
        <v>104.7</v>
      </c>
      <c r="FO15" s="21" t="s">
        <v>167</v>
      </c>
      <c r="FP15" s="22">
        <v>105.2</v>
      </c>
      <c r="FQ15" s="21" t="s">
        <v>167</v>
      </c>
      <c r="FR15" s="22">
        <v>105.7</v>
      </c>
      <c r="FS15" s="21" t="s">
        <v>167</v>
      </c>
      <c r="FT15" s="22">
        <v>104.2</v>
      </c>
      <c r="FU15" s="21" t="s">
        <v>167</v>
      </c>
      <c r="FV15" s="23">
        <v>106</v>
      </c>
      <c r="FW15" s="21" t="s">
        <v>167</v>
      </c>
      <c r="FX15" s="22">
        <v>105.8</v>
      </c>
      <c r="FY15" s="21" t="s">
        <v>167</v>
      </c>
      <c r="FZ15" s="22">
        <v>106.1</v>
      </c>
      <c r="GA15" s="21" t="s">
        <v>167</v>
      </c>
      <c r="GB15" s="23">
        <v>107</v>
      </c>
      <c r="GC15" s="21" t="s">
        <v>167</v>
      </c>
      <c r="GD15" s="22">
        <v>106.3</v>
      </c>
      <c r="GE15" s="21" t="s">
        <v>167</v>
      </c>
      <c r="GF15" s="23">
        <v>107</v>
      </c>
      <c r="GG15" s="21" t="s">
        <v>167</v>
      </c>
      <c r="GH15" s="23">
        <v>106</v>
      </c>
      <c r="GI15" s="21" t="s">
        <v>167</v>
      </c>
      <c r="GJ15" s="22">
        <v>107.2</v>
      </c>
      <c r="GK15" s="21" t="s">
        <v>167</v>
      </c>
      <c r="GL15" s="22">
        <v>108.7</v>
      </c>
      <c r="GM15" s="21" t="s">
        <v>167</v>
      </c>
      <c r="GN15" s="22">
        <v>108.5</v>
      </c>
      <c r="GO15" s="21" t="s">
        <v>167</v>
      </c>
      <c r="GP15" s="22">
        <v>107.3</v>
      </c>
      <c r="GQ15" s="21" t="s">
        <v>167</v>
      </c>
      <c r="GR15" s="22">
        <v>108.1</v>
      </c>
      <c r="GS15" s="21" t="s">
        <v>167</v>
      </c>
      <c r="GT15" s="22">
        <v>105.5</v>
      </c>
      <c r="GU15" s="21" t="s">
        <v>167</v>
      </c>
      <c r="GV15" s="22">
        <v>105.5</v>
      </c>
      <c r="GW15" s="21" t="s">
        <v>167</v>
      </c>
      <c r="GX15" s="22">
        <v>104.5</v>
      </c>
      <c r="GY15" s="21" t="s">
        <v>167</v>
      </c>
      <c r="GZ15" s="22">
        <v>104.3</v>
      </c>
      <c r="HA15" s="21" t="s">
        <v>167</v>
      </c>
      <c r="HB15" s="22">
        <v>102.9</v>
      </c>
      <c r="HC15" s="21" t="s">
        <v>167</v>
      </c>
      <c r="HD15" s="22">
        <v>100.4</v>
      </c>
      <c r="HE15" s="21" t="s">
        <v>167</v>
      </c>
      <c r="HF15" s="22">
        <v>96.6</v>
      </c>
      <c r="HG15" s="21" t="s">
        <v>167</v>
      </c>
      <c r="HH15" s="23">
        <v>93</v>
      </c>
      <c r="HI15" s="21" t="s">
        <v>167</v>
      </c>
      <c r="HJ15" s="22">
        <v>88.4</v>
      </c>
      <c r="HK15" s="21" t="s">
        <v>167</v>
      </c>
      <c r="HL15" s="22">
        <v>86.3</v>
      </c>
      <c r="HM15" s="21" t="s">
        <v>167</v>
      </c>
      <c r="HN15" s="22">
        <v>85.5</v>
      </c>
      <c r="HO15" s="21" t="s">
        <v>167</v>
      </c>
      <c r="HP15" s="22">
        <v>84.6</v>
      </c>
      <c r="HQ15" s="21" t="s">
        <v>167</v>
      </c>
      <c r="HR15" s="22">
        <v>86.6</v>
      </c>
      <c r="HS15" s="21" t="s">
        <v>167</v>
      </c>
      <c r="HT15" s="22">
        <v>86.8</v>
      </c>
      <c r="HU15" s="21" t="s">
        <v>167</v>
      </c>
      <c r="HV15" s="22">
        <v>86.9</v>
      </c>
      <c r="HW15" s="21" t="s">
        <v>167</v>
      </c>
      <c r="HX15" s="23">
        <v>87</v>
      </c>
      <c r="HY15" s="21" t="s">
        <v>167</v>
      </c>
      <c r="HZ15" s="22">
        <v>89.5</v>
      </c>
      <c r="IA15" s="21" t="s">
        <v>167</v>
      </c>
      <c r="IB15" s="22">
        <v>88.9</v>
      </c>
      <c r="IC15" s="21" t="s">
        <v>167</v>
      </c>
      <c r="ID15" s="22">
        <v>89.4</v>
      </c>
      <c r="IE15" s="21" t="s">
        <v>167</v>
      </c>
      <c r="IF15" s="22">
        <v>89.2</v>
      </c>
      <c r="IG15" s="21" t="s">
        <v>167</v>
      </c>
      <c r="IH15" s="22">
        <v>90.3</v>
      </c>
      <c r="II15" s="21" t="s">
        <v>167</v>
      </c>
      <c r="IJ15" s="23">
        <v>90</v>
      </c>
      <c r="IK15" s="21" t="s">
        <v>167</v>
      </c>
      <c r="IL15" s="22">
        <v>92.2</v>
      </c>
      <c r="IM15" s="21" t="s">
        <v>167</v>
      </c>
      <c r="IN15" s="22">
        <v>92.6</v>
      </c>
      <c r="IO15" s="21" t="s">
        <v>167</v>
      </c>
      <c r="IP15" s="23">
        <v>94</v>
      </c>
      <c r="IQ15" s="21" t="s">
        <v>167</v>
      </c>
      <c r="IR15" s="23">
        <v>95</v>
      </c>
      <c r="IS15" s="21" t="s">
        <v>167</v>
      </c>
      <c r="IT15" s="22">
        <v>94.2</v>
      </c>
      <c r="IU15" s="21" t="s">
        <v>167</v>
      </c>
      <c r="IV15" s="23">
        <v>95</v>
      </c>
      <c r="IW15" s="21" t="s">
        <v>167</v>
      </c>
      <c r="IX15" s="22">
        <v>95.6</v>
      </c>
      <c r="IY15" s="21" t="s">
        <v>167</v>
      </c>
      <c r="IZ15" s="22">
        <v>96.2</v>
      </c>
      <c r="JA15" s="21" t="s">
        <v>167</v>
      </c>
      <c r="JB15" s="22">
        <v>97.1</v>
      </c>
      <c r="JC15" s="21" t="s">
        <v>167</v>
      </c>
      <c r="JD15" s="22">
        <v>97.4</v>
      </c>
      <c r="JE15" s="21" t="s">
        <v>167</v>
      </c>
      <c r="JF15" s="22">
        <v>97.6</v>
      </c>
      <c r="JG15" s="21" t="s">
        <v>167</v>
      </c>
      <c r="JH15" s="22">
        <v>98.9</v>
      </c>
      <c r="JI15" s="21" t="s">
        <v>167</v>
      </c>
      <c r="JJ15" s="22">
        <v>98.9</v>
      </c>
      <c r="JK15" s="21" t="s">
        <v>167</v>
      </c>
      <c r="JL15" s="23">
        <v>99</v>
      </c>
      <c r="JM15" s="21" t="s">
        <v>167</v>
      </c>
      <c r="JN15" s="22">
        <v>99.5</v>
      </c>
      <c r="JO15" s="21" t="s">
        <v>167</v>
      </c>
      <c r="JP15" s="22">
        <v>98.1</v>
      </c>
      <c r="JQ15" s="21" t="s">
        <v>167</v>
      </c>
      <c r="JR15" s="23">
        <v>99</v>
      </c>
      <c r="JS15" s="21" t="s">
        <v>167</v>
      </c>
      <c r="JT15" s="22">
        <v>99.2</v>
      </c>
      <c r="JU15" s="21" t="s">
        <v>167</v>
      </c>
      <c r="JV15" s="22">
        <v>98.1</v>
      </c>
      <c r="JW15" s="21" t="s">
        <v>167</v>
      </c>
      <c r="JX15" s="22">
        <v>97.9</v>
      </c>
      <c r="JY15" s="21" t="s">
        <v>167</v>
      </c>
      <c r="JZ15" s="22">
        <v>98.1</v>
      </c>
      <c r="KA15" s="21" t="s">
        <v>167</v>
      </c>
      <c r="KB15" s="22">
        <v>97.7</v>
      </c>
      <c r="KC15" s="21" t="s">
        <v>167</v>
      </c>
      <c r="KD15" s="22">
        <v>96.7</v>
      </c>
      <c r="KE15" s="21" t="s">
        <v>167</v>
      </c>
      <c r="KF15" s="22">
        <v>96.6</v>
      </c>
      <c r="KG15" s="21" t="s">
        <v>167</v>
      </c>
      <c r="KH15" s="22">
        <v>97.6</v>
      </c>
      <c r="KI15" s="21" t="s">
        <v>167</v>
      </c>
      <c r="KJ15" s="22">
        <v>95.8</v>
      </c>
      <c r="KK15" s="21" t="s">
        <v>167</v>
      </c>
      <c r="KL15" s="22">
        <v>97.1</v>
      </c>
      <c r="KM15" s="21" t="s">
        <v>167</v>
      </c>
      <c r="KN15" s="22">
        <v>96.2</v>
      </c>
      <c r="KO15" s="21" t="s">
        <v>167</v>
      </c>
      <c r="KP15" s="22">
        <v>96.7</v>
      </c>
      <c r="KQ15" s="21" t="s">
        <v>167</v>
      </c>
      <c r="KR15" s="22">
        <v>97.5</v>
      </c>
      <c r="KS15" s="21" t="s">
        <v>167</v>
      </c>
      <c r="KT15" s="22">
        <v>95.5</v>
      </c>
      <c r="KU15" s="21" t="s">
        <v>167</v>
      </c>
      <c r="KV15" s="22">
        <v>94.7</v>
      </c>
      <c r="KW15" s="21" t="s">
        <v>167</v>
      </c>
      <c r="KX15" s="22">
        <v>93.9</v>
      </c>
      <c r="KY15" s="21" t="s">
        <v>167</v>
      </c>
      <c r="KZ15" s="22">
        <v>94.5</v>
      </c>
      <c r="LA15" s="21" t="s">
        <v>167</v>
      </c>
      <c r="LB15" s="23">
        <v>94</v>
      </c>
      <c r="LC15" s="21" t="s">
        <v>167</v>
      </c>
      <c r="LD15" s="22">
        <v>93.8</v>
      </c>
      <c r="LE15" s="21" t="s">
        <v>167</v>
      </c>
      <c r="LF15" s="22">
        <v>94.5</v>
      </c>
      <c r="LG15" s="21" t="s">
        <v>167</v>
      </c>
      <c r="LH15" s="22">
        <v>95.1</v>
      </c>
      <c r="LI15" s="21" t="s">
        <v>167</v>
      </c>
      <c r="LJ15" s="22">
        <v>95.5</v>
      </c>
      <c r="LK15" s="21" t="s">
        <v>167</v>
      </c>
      <c r="LL15" s="22">
        <v>95.8</v>
      </c>
      <c r="LM15" s="21" t="s">
        <v>167</v>
      </c>
      <c r="LN15" s="22">
        <v>94.9</v>
      </c>
      <c r="LO15" s="21" t="s">
        <v>167</v>
      </c>
      <c r="LP15" s="22">
        <v>95.5</v>
      </c>
      <c r="LQ15" s="21" t="s">
        <v>167</v>
      </c>
      <c r="LR15" s="22">
        <v>95.7</v>
      </c>
      <c r="LS15" s="21" t="s">
        <v>167</v>
      </c>
      <c r="LT15" s="22">
        <v>95.2</v>
      </c>
      <c r="LU15" s="21" t="s">
        <v>167</v>
      </c>
      <c r="LV15" s="22">
        <v>96.6</v>
      </c>
      <c r="LW15" s="21" t="s">
        <v>167</v>
      </c>
      <c r="LX15" s="22">
        <v>96.5</v>
      </c>
      <c r="LY15" s="21" t="s">
        <v>167</v>
      </c>
      <c r="LZ15" s="22">
        <v>96.6</v>
      </c>
      <c r="MA15" s="21" t="s">
        <v>167</v>
      </c>
      <c r="MB15" s="22">
        <v>97.5</v>
      </c>
      <c r="MC15" s="21" t="s">
        <v>167</v>
      </c>
      <c r="MD15" s="23">
        <v>97</v>
      </c>
      <c r="ME15" s="21" t="s">
        <v>167</v>
      </c>
      <c r="MF15" s="22">
        <v>98.6</v>
      </c>
      <c r="MG15" s="21" t="s">
        <v>167</v>
      </c>
      <c r="MH15" s="22">
        <v>97.3</v>
      </c>
      <c r="MI15" s="21" t="s">
        <v>167</v>
      </c>
      <c r="MJ15" s="22">
        <v>96.7</v>
      </c>
      <c r="MK15" s="21" t="s">
        <v>167</v>
      </c>
      <c r="ML15" s="23">
        <v>98</v>
      </c>
      <c r="MM15" s="21" t="s">
        <v>167</v>
      </c>
      <c r="MN15" s="22">
        <v>95.9</v>
      </c>
      <c r="MO15" s="21" t="s">
        <v>167</v>
      </c>
      <c r="MP15" s="23">
        <v>97</v>
      </c>
      <c r="MQ15" s="21" t="s">
        <v>167</v>
      </c>
      <c r="MR15" s="22">
        <v>96.8</v>
      </c>
      <c r="MS15" s="21" t="s">
        <v>167</v>
      </c>
      <c r="MT15" s="22">
        <v>96.7</v>
      </c>
      <c r="MU15" s="21" t="s">
        <v>167</v>
      </c>
      <c r="MV15" s="22">
        <v>97.9</v>
      </c>
      <c r="MW15" s="21" t="s">
        <v>167</v>
      </c>
      <c r="MX15" s="22">
        <v>97.4</v>
      </c>
      <c r="MY15" s="21" t="s">
        <v>167</v>
      </c>
      <c r="MZ15" s="22">
        <v>99.9</v>
      </c>
      <c r="NA15" s="21" t="s">
        <v>167</v>
      </c>
      <c r="NB15" s="23">
        <v>100</v>
      </c>
      <c r="NC15" s="21" t="s">
        <v>167</v>
      </c>
      <c r="ND15" s="22">
        <v>99.5</v>
      </c>
      <c r="NE15" s="21" t="s">
        <v>167</v>
      </c>
      <c r="NF15" s="22">
        <v>100.3</v>
      </c>
      <c r="NG15" s="21" t="s">
        <v>167</v>
      </c>
      <c r="NH15" s="22">
        <v>100.6</v>
      </c>
      <c r="NI15" s="21" t="s">
        <v>167</v>
      </c>
      <c r="NJ15" s="22">
        <v>100.7</v>
      </c>
      <c r="NK15" s="21" t="s">
        <v>167</v>
      </c>
      <c r="NL15" s="23">
        <v>100</v>
      </c>
      <c r="NM15" s="21" t="s">
        <v>167</v>
      </c>
      <c r="NN15" s="22">
        <v>100.3</v>
      </c>
      <c r="NO15" s="21" t="s">
        <v>167</v>
      </c>
      <c r="NP15" s="22">
        <v>100.4</v>
      </c>
      <c r="NQ15" s="21" t="s">
        <v>167</v>
      </c>
      <c r="NR15" s="23">
        <v>100</v>
      </c>
      <c r="NS15" s="21" t="s">
        <v>167</v>
      </c>
      <c r="NT15" s="22">
        <v>100.8</v>
      </c>
      <c r="NU15" s="21" t="s">
        <v>167</v>
      </c>
      <c r="NV15" s="22">
        <v>103.5</v>
      </c>
      <c r="NW15" s="21" t="s">
        <v>167</v>
      </c>
      <c r="NX15" s="22">
        <v>101.3</v>
      </c>
      <c r="NY15" s="21" t="s">
        <v>167</v>
      </c>
      <c r="NZ15" s="22">
        <v>100.2</v>
      </c>
      <c r="OA15" s="21" t="s">
        <v>167</v>
      </c>
      <c r="OB15" s="22">
        <v>101.9</v>
      </c>
      <c r="OC15" s="21" t="s">
        <v>167</v>
      </c>
      <c r="OD15" s="22">
        <v>100.3</v>
      </c>
      <c r="OE15" s="21" t="s">
        <v>167</v>
      </c>
      <c r="OF15" s="22">
        <v>101.7</v>
      </c>
      <c r="OG15" s="21" t="s">
        <v>167</v>
      </c>
      <c r="OH15" s="22">
        <v>101.5</v>
      </c>
      <c r="OI15" s="21" t="s">
        <v>167</v>
      </c>
      <c r="OJ15" s="22">
        <v>101.5</v>
      </c>
      <c r="OK15" s="21" t="s">
        <v>167</v>
      </c>
      <c r="OL15" s="22">
        <v>101.6</v>
      </c>
      <c r="OM15" s="21" t="s">
        <v>167</v>
      </c>
      <c r="ON15" s="22">
        <v>102.5</v>
      </c>
      <c r="OO15" s="21" t="s">
        <v>167</v>
      </c>
      <c r="OP15" s="22">
        <v>102.7</v>
      </c>
      <c r="OQ15" s="21" t="s">
        <v>167</v>
      </c>
      <c r="OR15" s="22">
        <v>102.6</v>
      </c>
      <c r="OS15" s="21" t="s">
        <v>167</v>
      </c>
      <c r="OT15" s="22">
        <v>101.7</v>
      </c>
      <c r="OU15" s="21" t="s">
        <v>167</v>
      </c>
      <c r="OV15" s="23">
        <v>103</v>
      </c>
      <c r="OW15" s="21" t="s">
        <v>167</v>
      </c>
      <c r="OX15" s="22">
        <v>102.8</v>
      </c>
      <c r="OY15" s="21" t="s">
        <v>167</v>
      </c>
      <c r="OZ15" s="22">
        <v>103.7</v>
      </c>
      <c r="PA15" s="21" t="s">
        <v>167</v>
      </c>
      <c r="PB15" s="23">
        <v>104</v>
      </c>
      <c r="PC15" s="21" t="s">
        <v>167</v>
      </c>
      <c r="PD15" s="22">
        <v>103.4</v>
      </c>
      <c r="PE15" s="21" t="s">
        <v>167</v>
      </c>
      <c r="PF15" s="22">
        <v>105.3</v>
      </c>
      <c r="PG15" s="21" t="s">
        <v>167</v>
      </c>
      <c r="PH15" s="23">
        <v>106</v>
      </c>
      <c r="PI15" s="21" t="s">
        <v>167</v>
      </c>
      <c r="PJ15" s="22">
        <v>105.6</v>
      </c>
      <c r="PK15" s="21" t="s">
        <v>167</v>
      </c>
      <c r="PL15" s="23">
        <v>106</v>
      </c>
      <c r="PM15" s="21" t="s">
        <v>167</v>
      </c>
      <c r="PN15" s="22">
        <v>108.5</v>
      </c>
      <c r="PO15" s="21" t="s">
        <v>167</v>
      </c>
      <c r="PP15" s="22">
        <v>108.9</v>
      </c>
      <c r="PQ15" s="21" t="s">
        <v>167</v>
      </c>
      <c r="PR15" s="22">
        <v>107.1</v>
      </c>
      <c r="PS15" s="21" t="s">
        <v>167</v>
      </c>
      <c r="PT15" s="22">
        <v>105.2</v>
      </c>
      <c r="PU15" s="21" t="s">
        <v>167</v>
      </c>
      <c r="PV15" s="22">
        <v>105.3</v>
      </c>
      <c r="PW15" s="21" t="s">
        <v>167</v>
      </c>
      <c r="PX15" s="22">
        <v>105.8</v>
      </c>
      <c r="PY15" s="21" t="s">
        <v>167</v>
      </c>
      <c r="PZ15" s="22">
        <v>107.4</v>
      </c>
      <c r="QA15" s="21" t="s">
        <v>167</v>
      </c>
      <c r="QB15" s="22">
        <v>106.9</v>
      </c>
      <c r="QC15" s="21" t="s">
        <v>167</v>
      </c>
      <c r="QD15" s="22">
        <v>105.3</v>
      </c>
      <c r="QE15" s="21" t="s">
        <v>167</v>
      </c>
      <c r="QF15" s="22">
        <v>107.1</v>
      </c>
      <c r="QG15" s="21" t="s">
        <v>167</v>
      </c>
      <c r="QH15" s="22">
        <v>106.2</v>
      </c>
      <c r="QI15" s="21" t="s">
        <v>167</v>
      </c>
      <c r="QJ15" s="23">
        <v>107</v>
      </c>
      <c r="QK15" s="21" t="s">
        <v>167</v>
      </c>
      <c r="QL15" s="22">
        <v>104.9</v>
      </c>
      <c r="QM15" s="21" t="s">
        <v>167</v>
      </c>
      <c r="QN15" s="22">
        <v>105.4</v>
      </c>
      <c r="QO15" s="21" t="s">
        <v>167</v>
      </c>
      <c r="QP15" s="22">
        <v>106.4</v>
      </c>
      <c r="QQ15" s="21" t="s">
        <v>167</v>
      </c>
      <c r="QR15" s="22">
        <v>106.4</v>
      </c>
      <c r="QS15" s="21" t="s">
        <v>167</v>
      </c>
      <c r="QT15" s="22">
        <v>106.6</v>
      </c>
      <c r="QU15" s="21" t="s">
        <v>167</v>
      </c>
      <c r="QV15" s="22">
        <v>106.1</v>
      </c>
      <c r="QW15" s="21" t="s">
        <v>167</v>
      </c>
      <c r="QX15" s="22">
        <v>106.4</v>
      </c>
      <c r="QY15" s="21" t="s">
        <v>167</v>
      </c>
      <c r="QZ15" s="22">
        <v>104.9</v>
      </c>
      <c r="RA15" s="21" t="s">
        <v>167</v>
      </c>
      <c r="RB15" s="22">
        <v>104.7</v>
      </c>
      <c r="RC15" s="21" t="s">
        <v>167</v>
      </c>
      <c r="RD15" s="22">
        <v>105.3</v>
      </c>
      <c r="RE15" s="21" t="s">
        <v>167</v>
      </c>
      <c r="RF15" s="22">
        <v>105.4</v>
      </c>
      <c r="RG15" s="21" t="s">
        <v>167</v>
      </c>
      <c r="RH15" s="22">
        <v>106.1</v>
      </c>
      <c r="RI15" s="21" t="s">
        <v>167</v>
      </c>
      <c r="RJ15" s="22">
        <v>104.3</v>
      </c>
      <c r="RK15" s="21" t="s">
        <v>167</v>
      </c>
      <c r="RL15" s="22">
        <v>102.6</v>
      </c>
      <c r="RM15" s="21" t="s">
        <v>167</v>
      </c>
      <c r="RN15" s="22">
        <v>105.4</v>
      </c>
      <c r="RO15" s="21" t="s">
        <v>167</v>
      </c>
      <c r="RP15" s="22">
        <v>104.7</v>
      </c>
      <c r="RQ15" s="21" t="s">
        <v>167</v>
      </c>
      <c r="RR15" s="22">
        <v>92.8</v>
      </c>
      <c r="RS15" s="21" t="s">
        <v>167</v>
      </c>
      <c r="RT15" s="22">
        <v>74.099999999999994</v>
      </c>
      <c r="RU15" s="21" t="s">
        <v>167</v>
      </c>
      <c r="RV15" s="22">
        <v>84.9</v>
      </c>
      <c r="RW15" s="21" t="s">
        <v>167</v>
      </c>
      <c r="RX15" s="22">
        <v>93.4</v>
      </c>
      <c r="RY15" s="21" t="s">
        <v>167</v>
      </c>
      <c r="RZ15" s="22">
        <v>98.4</v>
      </c>
      <c r="SA15" s="21" t="s">
        <v>167</v>
      </c>
      <c r="SB15" s="22">
        <v>98.4</v>
      </c>
      <c r="SC15" s="21" t="s">
        <v>167</v>
      </c>
      <c r="SD15" s="22">
        <v>98.8</v>
      </c>
      <c r="SE15" s="21" t="s">
        <v>167</v>
      </c>
      <c r="SF15" s="22">
        <v>102.3</v>
      </c>
      <c r="SG15" s="21" t="s">
        <v>167</v>
      </c>
      <c r="SH15" s="22">
        <v>105.6</v>
      </c>
      <c r="SI15" s="21" t="s">
        <v>167</v>
      </c>
      <c r="SJ15" s="22">
        <v>106.1</v>
      </c>
      <c r="SK15" s="21" t="s">
        <v>167</v>
      </c>
      <c r="SL15" s="22">
        <v>107.1</v>
      </c>
      <c r="SM15" s="21" t="s">
        <v>167</v>
      </c>
      <c r="SN15" s="22">
        <v>105.3</v>
      </c>
      <c r="SO15" s="21" t="s">
        <v>167</v>
      </c>
      <c r="SP15" s="22">
        <v>106.5</v>
      </c>
      <c r="SQ15" s="21" t="s">
        <v>167</v>
      </c>
      <c r="SR15" s="22">
        <v>107.7</v>
      </c>
      <c r="SS15" s="21" t="s">
        <v>167</v>
      </c>
      <c r="ST15" s="22">
        <v>105.8</v>
      </c>
      <c r="SU15" s="21" t="s">
        <v>167</v>
      </c>
      <c r="SV15" s="22">
        <v>104.6</v>
      </c>
      <c r="SW15" s="21" t="s">
        <v>167</v>
      </c>
      <c r="SX15" s="22">
        <v>107.5</v>
      </c>
      <c r="SY15" s="21" t="s">
        <v>167</v>
      </c>
      <c r="SZ15" s="22">
        <v>104.6</v>
      </c>
      <c r="TA15" s="21" t="s">
        <v>167</v>
      </c>
      <c r="TB15" s="22">
        <v>105.1</v>
      </c>
      <c r="TC15" s="21" t="s">
        <v>167</v>
      </c>
      <c r="TD15" s="22">
        <v>105.5</v>
      </c>
      <c r="TE15" s="21" t="s">
        <v>167</v>
      </c>
      <c r="TF15" s="22">
        <v>106.3</v>
      </c>
      <c r="TG15" s="21" t="s">
        <v>167</v>
      </c>
      <c r="TH15" s="22">
        <v>111.7</v>
      </c>
      <c r="TI15" s="21" t="s">
        <v>167</v>
      </c>
      <c r="TJ15" s="22">
        <v>108.6</v>
      </c>
      <c r="TK15" s="21" t="s">
        <v>167</v>
      </c>
      <c r="TL15" s="22">
        <v>109.1</v>
      </c>
      <c r="TM15" s="21" t="s">
        <v>167</v>
      </c>
      <c r="TN15" s="22">
        <v>108.4</v>
      </c>
      <c r="TO15" s="21" t="s">
        <v>167</v>
      </c>
      <c r="TP15" s="22">
        <v>106.9</v>
      </c>
      <c r="TQ15" s="21" t="s">
        <v>167</v>
      </c>
      <c r="TR15" s="22">
        <v>110.7</v>
      </c>
      <c r="TS15" s="21" t="s">
        <v>167</v>
      </c>
      <c r="TT15" s="22">
        <v>110.1</v>
      </c>
      <c r="TU15" s="21" t="s">
        <v>167</v>
      </c>
      <c r="TV15" s="22">
        <v>106.9</v>
      </c>
      <c r="TW15" s="21" t="s">
        <v>167</v>
      </c>
      <c r="TX15" s="22">
        <v>110.9</v>
      </c>
      <c r="TY15" s="21" t="s">
        <v>167</v>
      </c>
      <c r="TZ15" s="22">
        <v>111.5</v>
      </c>
      <c r="UA15" s="21" t="s">
        <v>167</v>
      </c>
      <c r="UB15" s="22">
        <v>110.8</v>
      </c>
      <c r="UC15" s="21" t="s">
        <v>167</v>
      </c>
      <c r="UD15" s="23">
        <v>111</v>
      </c>
      <c r="UE15" s="21" t="s">
        <v>167</v>
      </c>
      <c r="UF15" s="22">
        <v>109.7</v>
      </c>
      <c r="UG15" s="21" t="s">
        <v>167</v>
      </c>
      <c r="UH15" s="22">
        <v>110.5</v>
      </c>
      <c r="UI15" s="21" t="s">
        <v>167</v>
      </c>
      <c r="UJ15" s="22">
        <v>112.2</v>
      </c>
      <c r="UK15" s="21" t="s">
        <v>167</v>
      </c>
      <c r="UL15" s="22">
        <v>106.4</v>
      </c>
      <c r="UM15" s="21" t="s">
        <v>167</v>
      </c>
      <c r="UN15" s="22">
        <v>108.1</v>
      </c>
      <c r="UO15" s="21" t="s">
        <v>167</v>
      </c>
      <c r="UP15" s="22">
        <v>108.2</v>
      </c>
      <c r="UQ15" s="21" t="s">
        <v>167</v>
      </c>
      <c r="UR15" s="22">
        <v>109.5</v>
      </c>
      <c r="US15" s="21" t="s">
        <v>167</v>
      </c>
      <c r="UT15" s="23">
        <v>105</v>
      </c>
      <c r="UU15" s="21" t="s">
        <v>167</v>
      </c>
      <c r="UV15" s="22">
        <v>105.2</v>
      </c>
      <c r="UW15" s="21" t="s">
        <v>167</v>
      </c>
      <c r="UX15" s="22">
        <v>104.7</v>
      </c>
      <c r="UY15" s="21" t="s">
        <v>167</v>
      </c>
      <c r="UZ15" s="23">
        <v>104</v>
      </c>
      <c r="VA15" s="21" t="s">
        <v>167</v>
      </c>
      <c r="VB15" s="22">
        <v>104.6</v>
      </c>
      <c r="VC15" s="21" t="s">
        <v>167</v>
      </c>
      <c r="VD15" s="22">
        <v>112.6</v>
      </c>
      <c r="VE15" s="21" t="s">
        <v>507</v>
      </c>
      <c r="VF15" s="21" t="s">
        <v>169</v>
      </c>
      <c r="VG15" s="21" t="s">
        <v>167</v>
      </c>
      <c r="VH15" s="21" t="s">
        <v>169</v>
      </c>
      <c r="VI15" s="21" t="s">
        <v>167</v>
      </c>
      <c r="VJ15" s="21" t="s">
        <v>169</v>
      </c>
      <c r="VK15" s="21" t="s">
        <v>167</v>
      </c>
      <c r="VL15" s="21" t="s">
        <v>169</v>
      </c>
      <c r="VM15" s="21" t="s">
        <v>167</v>
      </c>
      <c r="VN15" s="21" t="s">
        <v>169</v>
      </c>
      <c r="VO15" s="21" t="s">
        <v>167</v>
      </c>
      <c r="VP15" s="21" t="s">
        <v>169</v>
      </c>
      <c r="VQ15" s="21" t="s">
        <v>167</v>
      </c>
      <c r="VR15" s="21" t="s">
        <v>169</v>
      </c>
      <c r="VS15" s="21" t="s">
        <v>167</v>
      </c>
    </row>
    <row r="16" spans="1:591" ht="12.6" customHeight="1">
      <c r="A16" s="24" t="s">
        <v>25</v>
      </c>
      <c r="B16" s="26">
        <v>89.9</v>
      </c>
      <c r="C16" s="25" t="s">
        <v>167</v>
      </c>
      <c r="D16" s="26">
        <v>91.4</v>
      </c>
      <c r="E16" s="25" t="s">
        <v>167</v>
      </c>
      <c r="F16" s="26">
        <v>91.8</v>
      </c>
      <c r="G16" s="25" t="s">
        <v>167</v>
      </c>
      <c r="H16" s="26">
        <v>92.7</v>
      </c>
      <c r="I16" s="25" t="s">
        <v>167</v>
      </c>
      <c r="J16" s="26">
        <v>94.2</v>
      </c>
      <c r="K16" s="25" t="s">
        <v>167</v>
      </c>
      <c r="L16" s="26">
        <v>93.1</v>
      </c>
      <c r="M16" s="25" t="s">
        <v>167</v>
      </c>
      <c r="N16" s="27">
        <v>94</v>
      </c>
      <c r="O16" s="25" t="s">
        <v>167</v>
      </c>
      <c r="P16" s="26">
        <v>94.2</v>
      </c>
      <c r="Q16" s="25" t="s">
        <v>167</v>
      </c>
      <c r="R16" s="26">
        <v>94.5</v>
      </c>
      <c r="S16" s="25" t="s">
        <v>167</v>
      </c>
      <c r="T16" s="26">
        <v>94.8</v>
      </c>
      <c r="U16" s="25" t="s">
        <v>167</v>
      </c>
      <c r="V16" s="26">
        <v>95.8</v>
      </c>
      <c r="W16" s="25" t="s">
        <v>167</v>
      </c>
      <c r="X16" s="26">
        <v>96.9</v>
      </c>
      <c r="Y16" s="25" t="s">
        <v>167</v>
      </c>
      <c r="Z16" s="26">
        <v>95.5</v>
      </c>
      <c r="AA16" s="25" t="s">
        <v>167</v>
      </c>
      <c r="AB16" s="27">
        <v>96</v>
      </c>
      <c r="AC16" s="25" t="s">
        <v>167</v>
      </c>
      <c r="AD16" s="26">
        <v>95.4</v>
      </c>
      <c r="AE16" s="25" t="s">
        <v>167</v>
      </c>
      <c r="AF16" s="26">
        <v>93.6</v>
      </c>
      <c r="AG16" s="25" t="s">
        <v>167</v>
      </c>
      <c r="AH16" s="26">
        <v>94.2</v>
      </c>
      <c r="AI16" s="25" t="s">
        <v>167</v>
      </c>
      <c r="AJ16" s="26">
        <v>94.7</v>
      </c>
      <c r="AK16" s="25" t="s">
        <v>167</v>
      </c>
      <c r="AL16" s="26">
        <v>92.5</v>
      </c>
      <c r="AM16" s="25" t="s">
        <v>167</v>
      </c>
      <c r="AN16" s="27">
        <v>95</v>
      </c>
      <c r="AO16" s="25" t="s">
        <v>167</v>
      </c>
      <c r="AP16" s="26">
        <v>93.5</v>
      </c>
      <c r="AQ16" s="25" t="s">
        <v>167</v>
      </c>
      <c r="AR16" s="26">
        <v>92.5</v>
      </c>
      <c r="AS16" s="25" t="s">
        <v>167</v>
      </c>
      <c r="AT16" s="26">
        <v>91.3</v>
      </c>
      <c r="AU16" s="25" t="s">
        <v>167</v>
      </c>
      <c r="AV16" s="26">
        <v>91.8</v>
      </c>
      <c r="AW16" s="25" t="s">
        <v>167</v>
      </c>
      <c r="AX16" s="26">
        <v>92.2</v>
      </c>
      <c r="AY16" s="25" t="s">
        <v>167</v>
      </c>
      <c r="AZ16" s="26">
        <v>92.8</v>
      </c>
      <c r="BA16" s="25" t="s">
        <v>167</v>
      </c>
      <c r="BB16" s="26">
        <v>93.6</v>
      </c>
      <c r="BC16" s="25" t="s">
        <v>167</v>
      </c>
      <c r="BD16" s="27">
        <v>93</v>
      </c>
      <c r="BE16" s="25" t="s">
        <v>167</v>
      </c>
      <c r="BF16" s="26">
        <v>93.2</v>
      </c>
      <c r="BG16" s="25" t="s">
        <v>167</v>
      </c>
      <c r="BH16" s="26">
        <v>93.9</v>
      </c>
      <c r="BI16" s="25" t="s">
        <v>167</v>
      </c>
      <c r="BJ16" s="26">
        <v>92.9</v>
      </c>
      <c r="BK16" s="25" t="s">
        <v>167</v>
      </c>
      <c r="BL16" s="26">
        <v>93.7</v>
      </c>
      <c r="BM16" s="25" t="s">
        <v>167</v>
      </c>
      <c r="BN16" s="26">
        <v>93.7</v>
      </c>
      <c r="BO16" s="25" t="s">
        <v>167</v>
      </c>
      <c r="BP16" s="27">
        <v>93</v>
      </c>
      <c r="BQ16" s="25" t="s">
        <v>167</v>
      </c>
      <c r="BR16" s="26">
        <v>94.3</v>
      </c>
      <c r="BS16" s="25" t="s">
        <v>167</v>
      </c>
      <c r="BT16" s="26">
        <v>92.4</v>
      </c>
      <c r="BU16" s="25" t="s">
        <v>167</v>
      </c>
      <c r="BV16" s="26">
        <v>93.7</v>
      </c>
      <c r="BW16" s="25" t="s">
        <v>167</v>
      </c>
      <c r="BX16" s="26">
        <v>93.3</v>
      </c>
      <c r="BY16" s="25" t="s">
        <v>167</v>
      </c>
      <c r="BZ16" s="26">
        <v>93.3</v>
      </c>
      <c r="CA16" s="25" t="s">
        <v>167</v>
      </c>
      <c r="CB16" s="26">
        <v>93.5</v>
      </c>
      <c r="CC16" s="25" t="s">
        <v>167</v>
      </c>
      <c r="CD16" s="26">
        <v>91.9</v>
      </c>
      <c r="CE16" s="25" t="s">
        <v>167</v>
      </c>
      <c r="CF16" s="27">
        <v>92</v>
      </c>
      <c r="CG16" s="25" t="s">
        <v>167</v>
      </c>
      <c r="CH16" s="26">
        <v>93.7</v>
      </c>
      <c r="CI16" s="25" t="s">
        <v>167</v>
      </c>
      <c r="CJ16" s="26">
        <v>91.9</v>
      </c>
      <c r="CK16" s="25" t="s">
        <v>167</v>
      </c>
      <c r="CL16" s="26">
        <v>92.2</v>
      </c>
      <c r="CM16" s="25" t="s">
        <v>167</v>
      </c>
      <c r="CN16" s="26">
        <v>94.2</v>
      </c>
      <c r="CO16" s="25" t="s">
        <v>167</v>
      </c>
      <c r="CP16" s="26">
        <v>94.5</v>
      </c>
      <c r="CQ16" s="25" t="s">
        <v>167</v>
      </c>
      <c r="CR16" s="26">
        <v>94.5</v>
      </c>
      <c r="CS16" s="25" t="s">
        <v>167</v>
      </c>
      <c r="CT16" s="26">
        <v>94.1</v>
      </c>
      <c r="CU16" s="25" t="s">
        <v>167</v>
      </c>
      <c r="CV16" s="26">
        <v>94.9</v>
      </c>
      <c r="CW16" s="25" t="s">
        <v>167</v>
      </c>
      <c r="CX16" s="26">
        <v>94.6</v>
      </c>
      <c r="CY16" s="25" t="s">
        <v>167</v>
      </c>
      <c r="CZ16" s="26">
        <v>95.5</v>
      </c>
      <c r="DA16" s="25" t="s">
        <v>167</v>
      </c>
      <c r="DB16" s="26">
        <v>95.5</v>
      </c>
      <c r="DC16" s="25" t="s">
        <v>167</v>
      </c>
      <c r="DD16" s="26">
        <v>95.8</v>
      </c>
      <c r="DE16" s="25" t="s">
        <v>167</v>
      </c>
      <c r="DF16" s="26">
        <v>96.7</v>
      </c>
      <c r="DG16" s="25" t="s">
        <v>167</v>
      </c>
      <c r="DH16" s="26">
        <v>93.7</v>
      </c>
      <c r="DI16" s="25" t="s">
        <v>167</v>
      </c>
      <c r="DJ16" s="26">
        <v>95.7</v>
      </c>
      <c r="DK16" s="25" t="s">
        <v>167</v>
      </c>
      <c r="DL16" s="26">
        <v>96.4</v>
      </c>
      <c r="DM16" s="25" t="s">
        <v>167</v>
      </c>
      <c r="DN16" s="27">
        <v>95</v>
      </c>
      <c r="DO16" s="25" t="s">
        <v>167</v>
      </c>
      <c r="DP16" s="26">
        <v>94.9</v>
      </c>
      <c r="DQ16" s="25" t="s">
        <v>167</v>
      </c>
      <c r="DR16" s="26">
        <v>96.5</v>
      </c>
      <c r="DS16" s="25" t="s">
        <v>167</v>
      </c>
      <c r="DT16" s="26">
        <v>95.5</v>
      </c>
      <c r="DU16" s="25" t="s">
        <v>167</v>
      </c>
      <c r="DV16" s="26">
        <v>95.5</v>
      </c>
      <c r="DW16" s="25" t="s">
        <v>167</v>
      </c>
      <c r="DX16" s="26">
        <v>97.2</v>
      </c>
      <c r="DY16" s="25" t="s">
        <v>167</v>
      </c>
      <c r="DZ16" s="26">
        <v>95.8</v>
      </c>
      <c r="EA16" s="25" t="s">
        <v>167</v>
      </c>
      <c r="EB16" s="26">
        <v>96.6</v>
      </c>
      <c r="EC16" s="25" t="s">
        <v>167</v>
      </c>
      <c r="ED16" s="26">
        <v>97.3</v>
      </c>
      <c r="EE16" s="25" t="s">
        <v>167</v>
      </c>
      <c r="EF16" s="26">
        <v>96.5</v>
      </c>
      <c r="EG16" s="25" t="s">
        <v>167</v>
      </c>
      <c r="EH16" s="26">
        <v>97.8</v>
      </c>
      <c r="EI16" s="25" t="s">
        <v>167</v>
      </c>
      <c r="EJ16" s="26">
        <v>98.1</v>
      </c>
      <c r="EK16" s="25" t="s">
        <v>167</v>
      </c>
      <c r="EL16" s="26">
        <v>99.4</v>
      </c>
      <c r="EM16" s="25" t="s">
        <v>167</v>
      </c>
      <c r="EN16" s="26">
        <v>98.2</v>
      </c>
      <c r="EO16" s="25" t="s">
        <v>167</v>
      </c>
      <c r="EP16" s="26">
        <v>98.8</v>
      </c>
      <c r="EQ16" s="25" t="s">
        <v>167</v>
      </c>
      <c r="ER16" s="26">
        <v>98.7</v>
      </c>
      <c r="ES16" s="25" t="s">
        <v>167</v>
      </c>
      <c r="ET16" s="26">
        <v>99.4</v>
      </c>
      <c r="EU16" s="25" t="s">
        <v>167</v>
      </c>
      <c r="EV16" s="26">
        <v>100.1</v>
      </c>
      <c r="EW16" s="25" t="s">
        <v>167</v>
      </c>
      <c r="EX16" s="26">
        <v>102.1</v>
      </c>
      <c r="EY16" s="25" t="s">
        <v>167</v>
      </c>
      <c r="EZ16" s="26">
        <v>101.8</v>
      </c>
      <c r="FA16" s="25" t="s">
        <v>167</v>
      </c>
      <c r="FB16" s="26">
        <v>101.6</v>
      </c>
      <c r="FC16" s="25" t="s">
        <v>167</v>
      </c>
      <c r="FD16" s="26">
        <v>102.3</v>
      </c>
      <c r="FE16" s="25" t="s">
        <v>167</v>
      </c>
      <c r="FF16" s="26">
        <v>102.5</v>
      </c>
      <c r="FG16" s="25" t="s">
        <v>167</v>
      </c>
      <c r="FH16" s="26">
        <v>102.2</v>
      </c>
      <c r="FI16" s="25" t="s">
        <v>167</v>
      </c>
      <c r="FJ16" s="27">
        <v>103</v>
      </c>
      <c r="FK16" s="25" t="s">
        <v>167</v>
      </c>
      <c r="FL16" s="26">
        <v>105.1</v>
      </c>
      <c r="FM16" s="25" t="s">
        <v>167</v>
      </c>
      <c r="FN16" s="26">
        <v>104.7</v>
      </c>
      <c r="FO16" s="25" t="s">
        <v>167</v>
      </c>
      <c r="FP16" s="26">
        <v>105.2</v>
      </c>
      <c r="FQ16" s="25" t="s">
        <v>167</v>
      </c>
      <c r="FR16" s="26">
        <v>105.7</v>
      </c>
      <c r="FS16" s="25" t="s">
        <v>167</v>
      </c>
      <c r="FT16" s="26">
        <v>104.2</v>
      </c>
      <c r="FU16" s="25" t="s">
        <v>167</v>
      </c>
      <c r="FV16" s="26">
        <v>105.9</v>
      </c>
      <c r="FW16" s="25" t="s">
        <v>167</v>
      </c>
      <c r="FX16" s="26">
        <v>105.7</v>
      </c>
      <c r="FY16" s="25" t="s">
        <v>167</v>
      </c>
      <c r="FZ16" s="26">
        <v>106.1</v>
      </c>
      <c r="GA16" s="25" t="s">
        <v>167</v>
      </c>
      <c r="GB16" s="27">
        <v>107</v>
      </c>
      <c r="GC16" s="25" t="s">
        <v>167</v>
      </c>
      <c r="GD16" s="26">
        <v>106.3</v>
      </c>
      <c r="GE16" s="25" t="s">
        <v>167</v>
      </c>
      <c r="GF16" s="26">
        <v>106.9</v>
      </c>
      <c r="GG16" s="25" t="s">
        <v>167</v>
      </c>
      <c r="GH16" s="27">
        <v>106</v>
      </c>
      <c r="GI16" s="25" t="s">
        <v>167</v>
      </c>
      <c r="GJ16" s="26">
        <v>107.1</v>
      </c>
      <c r="GK16" s="25" t="s">
        <v>167</v>
      </c>
      <c r="GL16" s="26">
        <v>108.6</v>
      </c>
      <c r="GM16" s="25" t="s">
        <v>167</v>
      </c>
      <c r="GN16" s="26">
        <v>108.4</v>
      </c>
      <c r="GO16" s="25" t="s">
        <v>167</v>
      </c>
      <c r="GP16" s="26">
        <v>107.3</v>
      </c>
      <c r="GQ16" s="25" t="s">
        <v>167</v>
      </c>
      <c r="GR16" s="27">
        <v>108</v>
      </c>
      <c r="GS16" s="25" t="s">
        <v>167</v>
      </c>
      <c r="GT16" s="26">
        <v>105.5</v>
      </c>
      <c r="GU16" s="25" t="s">
        <v>167</v>
      </c>
      <c r="GV16" s="26">
        <v>105.5</v>
      </c>
      <c r="GW16" s="25" t="s">
        <v>167</v>
      </c>
      <c r="GX16" s="26">
        <v>104.5</v>
      </c>
      <c r="GY16" s="25" t="s">
        <v>167</v>
      </c>
      <c r="GZ16" s="26">
        <v>104.3</v>
      </c>
      <c r="HA16" s="25" t="s">
        <v>167</v>
      </c>
      <c r="HB16" s="26">
        <v>102.8</v>
      </c>
      <c r="HC16" s="25" t="s">
        <v>167</v>
      </c>
      <c r="HD16" s="26">
        <v>100.4</v>
      </c>
      <c r="HE16" s="25" t="s">
        <v>167</v>
      </c>
      <c r="HF16" s="26">
        <v>96.6</v>
      </c>
      <c r="HG16" s="25" t="s">
        <v>167</v>
      </c>
      <c r="HH16" s="26">
        <v>92.9</v>
      </c>
      <c r="HI16" s="25" t="s">
        <v>167</v>
      </c>
      <c r="HJ16" s="26">
        <v>88.3</v>
      </c>
      <c r="HK16" s="25" t="s">
        <v>167</v>
      </c>
      <c r="HL16" s="26">
        <v>86.2</v>
      </c>
      <c r="HM16" s="25" t="s">
        <v>167</v>
      </c>
      <c r="HN16" s="26">
        <v>85.4</v>
      </c>
      <c r="HO16" s="25" t="s">
        <v>167</v>
      </c>
      <c r="HP16" s="26">
        <v>84.5</v>
      </c>
      <c r="HQ16" s="25" t="s">
        <v>167</v>
      </c>
      <c r="HR16" s="26">
        <v>86.6</v>
      </c>
      <c r="HS16" s="25" t="s">
        <v>167</v>
      </c>
      <c r="HT16" s="26">
        <v>86.7</v>
      </c>
      <c r="HU16" s="25" t="s">
        <v>167</v>
      </c>
      <c r="HV16" s="26">
        <v>86.9</v>
      </c>
      <c r="HW16" s="25" t="s">
        <v>167</v>
      </c>
      <c r="HX16" s="26">
        <v>86.9</v>
      </c>
      <c r="HY16" s="25" t="s">
        <v>167</v>
      </c>
      <c r="HZ16" s="26">
        <v>89.5</v>
      </c>
      <c r="IA16" s="25" t="s">
        <v>167</v>
      </c>
      <c r="IB16" s="26">
        <v>88.9</v>
      </c>
      <c r="IC16" s="25" t="s">
        <v>167</v>
      </c>
      <c r="ID16" s="26">
        <v>89.3</v>
      </c>
      <c r="IE16" s="25" t="s">
        <v>167</v>
      </c>
      <c r="IF16" s="26">
        <v>89.2</v>
      </c>
      <c r="IG16" s="25" t="s">
        <v>167</v>
      </c>
      <c r="IH16" s="26">
        <v>90.2</v>
      </c>
      <c r="II16" s="25" t="s">
        <v>167</v>
      </c>
      <c r="IJ16" s="26">
        <v>89.9</v>
      </c>
      <c r="IK16" s="25" t="s">
        <v>167</v>
      </c>
      <c r="IL16" s="26">
        <v>92.1</v>
      </c>
      <c r="IM16" s="25" t="s">
        <v>167</v>
      </c>
      <c r="IN16" s="26">
        <v>92.5</v>
      </c>
      <c r="IO16" s="25" t="s">
        <v>167</v>
      </c>
      <c r="IP16" s="27">
        <v>94</v>
      </c>
      <c r="IQ16" s="25" t="s">
        <v>167</v>
      </c>
      <c r="IR16" s="27">
        <v>95</v>
      </c>
      <c r="IS16" s="25" t="s">
        <v>167</v>
      </c>
      <c r="IT16" s="26">
        <v>94.2</v>
      </c>
      <c r="IU16" s="25" t="s">
        <v>167</v>
      </c>
      <c r="IV16" s="27">
        <v>95</v>
      </c>
      <c r="IW16" s="25" t="s">
        <v>167</v>
      </c>
      <c r="IX16" s="26">
        <v>95.5</v>
      </c>
      <c r="IY16" s="25" t="s">
        <v>167</v>
      </c>
      <c r="IZ16" s="26">
        <v>96.2</v>
      </c>
      <c r="JA16" s="25" t="s">
        <v>167</v>
      </c>
      <c r="JB16" s="26">
        <v>97.1</v>
      </c>
      <c r="JC16" s="25" t="s">
        <v>167</v>
      </c>
      <c r="JD16" s="26">
        <v>97.4</v>
      </c>
      <c r="JE16" s="25" t="s">
        <v>167</v>
      </c>
      <c r="JF16" s="26">
        <v>97.6</v>
      </c>
      <c r="JG16" s="25" t="s">
        <v>167</v>
      </c>
      <c r="JH16" s="26">
        <v>98.9</v>
      </c>
      <c r="JI16" s="25" t="s">
        <v>167</v>
      </c>
      <c r="JJ16" s="26">
        <v>98.9</v>
      </c>
      <c r="JK16" s="25" t="s">
        <v>167</v>
      </c>
      <c r="JL16" s="27">
        <v>99</v>
      </c>
      <c r="JM16" s="25" t="s">
        <v>167</v>
      </c>
      <c r="JN16" s="26">
        <v>99.5</v>
      </c>
      <c r="JO16" s="25" t="s">
        <v>167</v>
      </c>
      <c r="JP16" s="27">
        <v>98</v>
      </c>
      <c r="JQ16" s="25" t="s">
        <v>167</v>
      </c>
      <c r="JR16" s="27">
        <v>99</v>
      </c>
      <c r="JS16" s="25" t="s">
        <v>167</v>
      </c>
      <c r="JT16" s="26">
        <v>99.2</v>
      </c>
      <c r="JU16" s="25" t="s">
        <v>167</v>
      </c>
      <c r="JV16" s="27">
        <v>98</v>
      </c>
      <c r="JW16" s="25" t="s">
        <v>167</v>
      </c>
      <c r="JX16" s="26">
        <v>97.9</v>
      </c>
      <c r="JY16" s="25" t="s">
        <v>167</v>
      </c>
      <c r="JZ16" s="26">
        <v>98.1</v>
      </c>
      <c r="KA16" s="25" t="s">
        <v>167</v>
      </c>
      <c r="KB16" s="26">
        <v>97.7</v>
      </c>
      <c r="KC16" s="25" t="s">
        <v>167</v>
      </c>
      <c r="KD16" s="26">
        <v>96.7</v>
      </c>
      <c r="KE16" s="25" t="s">
        <v>167</v>
      </c>
      <c r="KF16" s="26">
        <v>96.6</v>
      </c>
      <c r="KG16" s="25" t="s">
        <v>167</v>
      </c>
      <c r="KH16" s="26">
        <v>97.6</v>
      </c>
      <c r="KI16" s="25" t="s">
        <v>167</v>
      </c>
      <c r="KJ16" s="26">
        <v>95.8</v>
      </c>
      <c r="KK16" s="25" t="s">
        <v>167</v>
      </c>
      <c r="KL16" s="26">
        <v>97.1</v>
      </c>
      <c r="KM16" s="25" t="s">
        <v>167</v>
      </c>
      <c r="KN16" s="26">
        <v>96.2</v>
      </c>
      <c r="KO16" s="25" t="s">
        <v>167</v>
      </c>
      <c r="KP16" s="26">
        <v>96.7</v>
      </c>
      <c r="KQ16" s="25" t="s">
        <v>167</v>
      </c>
      <c r="KR16" s="26">
        <v>97.5</v>
      </c>
      <c r="KS16" s="25" t="s">
        <v>167</v>
      </c>
      <c r="KT16" s="26">
        <v>95.5</v>
      </c>
      <c r="KU16" s="25" t="s">
        <v>167</v>
      </c>
      <c r="KV16" s="26">
        <v>94.7</v>
      </c>
      <c r="KW16" s="25" t="s">
        <v>167</v>
      </c>
      <c r="KX16" s="26">
        <v>93.9</v>
      </c>
      <c r="KY16" s="25" t="s">
        <v>167</v>
      </c>
      <c r="KZ16" s="26">
        <v>94.5</v>
      </c>
      <c r="LA16" s="25" t="s">
        <v>167</v>
      </c>
      <c r="LB16" s="27">
        <v>94</v>
      </c>
      <c r="LC16" s="25" t="s">
        <v>167</v>
      </c>
      <c r="LD16" s="26">
        <v>93.8</v>
      </c>
      <c r="LE16" s="25" t="s">
        <v>167</v>
      </c>
      <c r="LF16" s="26">
        <v>94.5</v>
      </c>
      <c r="LG16" s="25" t="s">
        <v>167</v>
      </c>
      <c r="LH16" s="26">
        <v>95.1</v>
      </c>
      <c r="LI16" s="25" t="s">
        <v>167</v>
      </c>
      <c r="LJ16" s="26">
        <v>95.5</v>
      </c>
      <c r="LK16" s="25" t="s">
        <v>167</v>
      </c>
      <c r="LL16" s="26">
        <v>95.8</v>
      </c>
      <c r="LM16" s="25" t="s">
        <v>167</v>
      </c>
      <c r="LN16" s="26">
        <v>94.9</v>
      </c>
      <c r="LO16" s="25" t="s">
        <v>167</v>
      </c>
      <c r="LP16" s="26">
        <v>95.5</v>
      </c>
      <c r="LQ16" s="25" t="s">
        <v>167</v>
      </c>
      <c r="LR16" s="26">
        <v>95.7</v>
      </c>
      <c r="LS16" s="25" t="s">
        <v>167</v>
      </c>
      <c r="LT16" s="26">
        <v>95.2</v>
      </c>
      <c r="LU16" s="25" t="s">
        <v>167</v>
      </c>
      <c r="LV16" s="26">
        <v>96.6</v>
      </c>
      <c r="LW16" s="25" t="s">
        <v>167</v>
      </c>
      <c r="LX16" s="26">
        <v>96.5</v>
      </c>
      <c r="LY16" s="25" t="s">
        <v>167</v>
      </c>
      <c r="LZ16" s="26">
        <v>96.6</v>
      </c>
      <c r="MA16" s="25" t="s">
        <v>167</v>
      </c>
      <c r="MB16" s="26">
        <v>97.5</v>
      </c>
      <c r="MC16" s="25" t="s">
        <v>167</v>
      </c>
      <c r="MD16" s="27">
        <v>97</v>
      </c>
      <c r="ME16" s="25" t="s">
        <v>167</v>
      </c>
      <c r="MF16" s="26">
        <v>98.6</v>
      </c>
      <c r="MG16" s="25" t="s">
        <v>167</v>
      </c>
      <c r="MH16" s="26">
        <v>97.3</v>
      </c>
      <c r="MI16" s="25" t="s">
        <v>167</v>
      </c>
      <c r="MJ16" s="26">
        <v>96.7</v>
      </c>
      <c r="MK16" s="25" t="s">
        <v>167</v>
      </c>
      <c r="ML16" s="27">
        <v>98</v>
      </c>
      <c r="MM16" s="25" t="s">
        <v>167</v>
      </c>
      <c r="MN16" s="26">
        <v>95.8</v>
      </c>
      <c r="MO16" s="25" t="s">
        <v>167</v>
      </c>
      <c r="MP16" s="27">
        <v>97</v>
      </c>
      <c r="MQ16" s="25" t="s">
        <v>167</v>
      </c>
      <c r="MR16" s="26">
        <v>96.8</v>
      </c>
      <c r="MS16" s="25" t="s">
        <v>167</v>
      </c>
      <c r="MT16" s="26">
        <v>96.7</v>
      </c>
      <c r="MU16" s="25" t="s">
        <v>167</v>
      </c>
      <c r="MV16" s="26">
        <v>97.9</v>
      </c>
      <c r="MW16" s="25" t="s">
        <v>167</v>
      </c>
      <c r="MX16" s="26">
        <v>97.4</v>
      </c>
      <c r="MY16" s="25" t="s">
        <v>167</v>
      </c>
      <c r="MZ16" s="26">
        <v>99.9</v>
      </c>
      <c r="NA16" s="25" t="s">
        <v>167</v>
      </c>
      <c r="NB16" s="26">
        <v>100.1</v>
      </c>
      <c r="NC16" s="25" t="s">
        <v>167</v>
      </c>
      <c r="ND16" s="26">
        <v>99.5</v>
      </c>
      <c r="NE16" s="25" t="s">
        <v>167</v>
      </c>
      <c r="NF16" s="26">
        <v>100.3</v>
      </c>
      <c r="NG16" s="25" t="s">
        <v>167</v>
      </c>
      <c r="NH16" s="26">
        <v>100.6</v>
      </c>
      <c r="NI16" s="25" t="s">
        <v>167</v>
      </c>
      <c r="NJ16" s="26">
        <v>100.7</v>
      </c>
      <c r="NK16" s="25" t="s">
        <v>167</v>
      </c>
      <c r="NL16" s="27">
        <v>100</v>
      </c>
      <c r="NM16" s="25" t="s">
        <v>167</v>
      </c>
      <c r="NN16" s="26">
        <v>100.3</v>
      </c>
      <c r="NO16" s="25" t="s">
        <v>167</v>
      </c>
      <c r="NP16" s="26">
        <v>100.3</v>
      </c>
      <c r="NQ16" s="25" t="s">
        <v>167</v>
      </c>
      <c r="NR16" s="27">
        <v>100</v>
      </c>
      <c r="NS16" s="25" t="s">
        <v>167</v>
      </c>
      <c r="NT16" s="26">
        <v>100.8</v>
      </c>
      <c r="NU16" s="25" t="s">
        <v>167</v>
      </c>
      <c r="NV16" s="26">
        <v>103.5</v>
      </c>
      <c r="NW16" s="25" t="s">
        <v>167</v>
      </c>
      <c r="NX16" s="26">
        <v>101.3</v>
      </c>
      <c r="NY16" s="25" t="s">
        <v>167</v>
      </c>
      <c r="NZ16" s="26">
        <v>100.2</v>
      </c>
      <c r="OA16" s="25" t="s">
        <v>167</v>
      </c>
      <c r="OB16" s="26">
        <v>101.8</v>
      </c>
      <c r="OC16" s="25" t="s">
        <v>167</v>
      </c>
      <c r="OD16" s="26">
        <v>100.3</v>
      </c>
      <c r="OE16" s="25" t="s">
        <v>167</v>
      </c>
      <c r="OF16" s="26">
        <v>101.7</v>
      </c>
      <c r="OG16" s="25" t="s">
        <v>167</v>
      </c>
      <c r="OH16" s="26">
        <v>101.5</v>
      </c>
      <c r="OI16" s="25" t="s">
        <v>167</v>
      </c>
      <c r="OJ16" s="26">
        <v>101.5</v>
      </c>
      <c r="OK16" s="25" t="s">
        <v>167</v>
      </c>
      <c r="OL16" s="26">
        <v>101.5</v>
      </c>
      <c r="OM16" s="25" t="s">
        <v>167</v>
      </c>
      <c r="ON16" s="26">
        <v>102.4</v>
      </c>
      <c r="OO16" s="25" t="s">
        <v>167</v>
      </c>
      <c r="OP16" s="26">
        <v>102.7</v>
      </c>
      <c r="OQ16" s="25" t="s">
        <v>167</v>
      </c>
      <c r="OR16" s="26">
        <v>102.5</v>
      </c>
      <c r="OS16" s="25" t="s">
        <v>167</v>
      </c>
      <c r="OT16" s="26">
        <v>101.7</v>
      </c>
      <c r="OU16" s="25" t="s">
        <v>167</v>
      </c>
      <c r="OV16" s="27">
        <v>103</v>
      </c>
      <c r="OW16" s="25" t="s">
        <v>167</v>
      </c>
      <c r="OX16" s="26">
        <v>102.8</v>
      </c>
      <c r="OY16" s="25" t="s">
        <v>167</v>
      </c>
      <c r="OZ16" s="26">
        <v>103.6</v>
      </c>
      <c r="PA16" s="25" t="s">
        <v>167</v>
      </c>
      <c r="PB16" s="27">
        <v>104</v>
      </c>
      <c r="PC16" s="25" t="s">
        <v>167</v>
      </c>
      <c r="PD16" s="26">
        <v>103.4</v>
      </c>
      <c r="PE16" s="25" t="s">
        <v>167</v>
      </c>
      <c r="PF16" s="26">
        <v>105.3</v>
      </c>
      <c r="PG16" s="25" t="s">
        <v>167</v>
      </c>
      <c r="PH16" s="27">
        <v>106</v>
      </c>
      <c r="PI16" s="25" t="s">
        <v>167</v>
      </c>
      <c r="PJ16" s="26">
        <v>105.6</v>
      </c>
      <c r="PK16" s="25" t="s">
        <v>167</v>
      </c>
      <c r="PL16" s="27">
        <v>106</v>
      </c>
      <c r="PM16" s="25" t="s">
        <v>167</v>
      </c>
      <c r="PN16" s="26">
        <v>108.5</v>
      </c>
      <c r="PO16" s="25" t="s">
        <v>167</v>
      </c>
      <c r="PP16" s="26">
        <v>108.9</v>
      </c>
      <c r="PQ16" s="25" t="s">
        <v>167</v>
      </c>
      <c r="PR16" s="26">
        <v>107.1</v>
      </c>
      <c r="PS16" s="25" t="s">
        <v>167</v>
      </c>
      <c r="PT16" s="26">
        <v>105.2</v>
      </c>
      <c r="PU16" s="25" t="s">
        <v>167</v>
      </c>
      <c r="PV16" s="26">
        <v>105.3</v>
      </c>
      <c r="PW16" s="25" t="s">
        <v>167</v>
      </c>
      <c r="PX16" s="26">
        <v>105.8</v>
      </c>
      <c r="PY16" s="25" t="s">
        <v>167</v>
      </c>
      <c r="PZ16" s="26">
        <v>107.4</v>
      </c>
      <c r="QA16" s="25" t="s">
        <v>167</v>
      </c>
      <c r="QB16" s="26">
        <v>106.9</v>
      </c>
      <c r="QC16" s="25" t="s">
        <v>167</v>
      </c>
      <c r="QD16" s="26">
        <v>105.3</v>
      </c>
      <c r="QE16" s="25" t="s">
        <v>167</v>
      </c>
      <c r="QF16" s="26">
        <v>107.1</v>
      </c>
      <c r="QG16" s="25" t="s">
        <v>167</v>
      </c>
      <c r="QH16" s="26">
        <v>106.2</v>
      </c>
      <c r="QI16" s="25" t="s">
        <v>167</v>
      </c>
      <c r="QJ16" s="27">
        <v>107</v>
      </c>
      <c r="QK16" s="25" t="s">
        <v>167</v>
      </c>
      <c r="QL16" s="26">
        <v>104.9</v>
      </c>
      <c r="QM16" s="25" t="s">
        <v>167</v>
      </c>
      <c r="QN16" s="26">
        <v>105.4</v>
      </c>
      <c r="QO16" s="25" t="s">
        <v>167</v>
      </c>
      <c r="QP16" s="26">
        <v>106.4</v>
      </c>
      <c r="QQ16" s="25" t="s">
        <v>167</v>
      </c>
      <c r="QR16" s="26">
        <v>106.4</v>
      </c>
      <c r="QS16" s="25" t="s">
        <v>167</v>
      </c>
      <c r="QT16" s="26">
        <v>106.6</v>
      </c>
      <c r="QU16" s="25" t="s">
        <v>167</v>
      </c>
      <c r="QV16" s="26">
        <v>106.1</v>
      </c>
      <c r="QW16" s="25" t="s">
        <v>167</v>
      </c>
      <c r="QX16" s="26">
        <v>106.4</v>
      </c>
      <c r="QY16" s="25" t="s">
        <v>167</v>
      </c>
      <c r="QZ16" s="26">
        <v>104.9</v>
      </c>
      <c r="RA16" s="25" t="s">
        <v>167</v>
      </c>
      <c r="RB16" s="26">
        <v>104.6</v>
      </c>
      <c r="RC16" s="25" t="s">
        <v>167</v>
      </c>
      <c r="RD16" s="26">
        <v>105.3</v>
      </c>
      <c r="RE16" s="25" t="s">
        <v>167</v>
      </c>
      <c r="RF16" s="26">
        <v>105.4</v>
      </c>
      <c r="RG16" s="25" t="s">
        <v>167</v>
      </c>
      <c r="RH16" s="26">
        <v>106.1</v>
      </c>
      <c r="RI16" s="25" t="s">
        <v>167</v>
      </c>
      <c r="RJ16" s="26">
        <v>104.3</v>
      </c>
      <c r="RK16" s="25" t="s">
        <v>167</v>
      </c>
      <c r="RL16" s="26">
        <v>102.6</v>
      </c>
      <c r="RM16" s="25" t="s">
        <v>167</v>
      </c>
      <c r="RN16" s="26">
        <v>105.4</v>
      </c>
      <c r="RO16" s="25" t="s">
        <v>167</v>
      </c>
      <c r="RP16" s="26">
        <v>104.7</v>
      </c>
      <c r="RQ16" s="25" t="s">
        <v>167</v>
      </c>
      <c r="RR16" s="26">
        <v>92.8</v>
      </c>
      <c r="RS16" s="25" t="s">
        <v>167</v>
      </c>
      <c r="RT16" s="27">
        <v>74</v>
      </c>
      <c r="RU16" s="25" t="s">
        <v>167</v>
      </c>
      <c r="RV16" s="26">
        <v>84.9</v>
      </c>
      <c r="RW16" s="25" t="s">
        <v>167</v>
      </c>
      <c r="RX16" s="26">
        <v>93.3</v>
      </c>
      <c r="RY16" s="25" t="s">
        <v>167</v>
      </c>
      <c r="RZ16" s="26">
        <v>98.3</v>
      </c>
      <c r="SA16" s="25" t="s">
        <v>167</v>
      </c>
      <c r="SB16" s="26">
        <v>98.4</v>
      </c>
      <c r="SC16" s="25" t="s">
        <v>167</v>
      </c>
      <c r="SD16" s="26">
        <v>98.8</v>
      </c>
      <c r="SE16" s="25" t="s">
        <v>167</v>
      </c>
      <c r="SF16" s="26">
        <v>102.3</v>
      </c>
      <c r="SG16" s="25" t="s">
        <v>167</v>
      </c>
      <c r="SH16" s="26">
        <v>105.6</v>
      </c>
      <c r="SI16" s="25" t="s">
        <v>167</v>
      </c>
      <c r="SJ16" s="26">
        <v>106.1</v>
      </c>
      <c r="SK16" s="25" t="s">
        <v>167</v>
      </c>
      <c r="SL16" s="26">
        <v>107.1</v>
      </c>
      <c r="SM16" s="25" t="s">
        <v>167</v>
      </c>
      <c r="SN16" s="26">
        <v>105.3</v>
      </c>
      <c r="SO16" s="25" t="s">
        <v>167</v>
      </c>
      <c r="SP16" s="26">
        <v>106.5</v>
      </c>
      <c r="SQ16" s="25" t="s">
        <v>167</v>
      </c>
      <c r="SR16" s="26">
        <v>107.7</v>
      </c>
      <c r="SS16" s="25" t="s">
        <v>167</v>
      </c>
      <c r="ST16" s="26">
        <v>105.8</v>
      </c>
      <c r="SU16" s="25" t="s">
        <v>167</v>
      </c>
      <c r="SV16" s="26">
        <v>104.6</v>
      </c>
      <c r="SW16" s="25" t="s">
        <v>167</v>
      </c>
      <c r="SX16" s="26">
        <v>107.5</v>
      </c>
      <c r="SY16" s="25" t="s">
        <v>167</v>
      </c>
      <c r="SZ16" s="26">
        <v>104.6</v>
      </c>
      <c r="TA16" s="25" t="s">
        <v>167</v>
      </c>
      <c r="TB16" s="26">
        <v>105.1</v>
      </c>
      <c r="TC16" s="25" t="s">
        <v>167</v>
      </c>
      <c r="TD16" s="26">
        <v>105.5</v>
      </c>
      <c r="TE16" s="25" t="s">
        <v>167</v>
      </c>
      <c r="TF16" s="26">
        <v>106.3</v>
      </c>
      <c r="TG16" s="25" t="s">
        <v>167</v>
      </c>
      <c r="TH16" s="26">
        <v>111.7</v>
      </c>
      <c r="TI16" s="25" t="s">
        <v>167</v>
      </c>
      <c r="TJ16" s="26">
        <v>108.6</v>
      </c>
      <c r="TK16" s="25" t="s">
        <v>167</v>
      </c>
      <c r="TL16" s="26">
        <v>109.1</v>
      </c>
      <c r="TM16" s="25" t="s">
        <v>167</v>
      </c>
      <c r="TN16" s="26">
        <v>108.4</v>
      </c>
      <c r="TO16" s="25" t="s">
        <v>167</v>
      </c>
      <c r="TP16" s="26">
        <v>106.9</v>
      </c>
      <c r="TQ16" s="25" t="s">
        <v>167</v>
      </c>
      <c r="TR16" s="26">
        <v>110.7</v>
      </c>
      <c r="TS16" s="25" t="s">
        <v>167</v>
      </c>
      <c r="TT16" s="26">
        <v>110.1</v>
      </c>
      <c r="TU16" s="25" t="s">
        <v>167</v>
      </c>
      <c r="TV16" s="26">
        <v>106.9</v>
      </c>
      <c r="TW16" s="25" t="s">
        <v>167</v>
      </c>
      <c r="TX16" s="26">
        <v>110.9</v>
      </c>
      <c r="TY16" s="25" t="s">
        <v>167</v>
      </c>
      <c r="TZ16" s="26">
        <v>111.5</v>
      </c>
      <c r="UA16" s="25" t="s">
        <v>167</v>
      </c>
      <c r="UB16" s="26">
        <v>110.8</v>
      </c>
      <c r="UC16" s="25" t="s">
        <v>167</v>
      </c>
      <c r="UD16" s="26">
        <v>111.1</v>
      </c>
      <c r="UE16" s="25" t="s">
        <v>167</v>
      </c>
      <c r="UF16" s="26">
        <v>109.7</v>
      </c>
      <c r="UG16" s="25" t="s">
        <v>167</v>
      </c>
      <c r="UH16" s="26">
        <v>110.5</v>
      </c>
      <c r="UI16" s="25" t="s">
        <v>167</v>
      </c>
      <c r="UJ16" s="26">
        <v>112.2</v>
      </c>
      <c r="UK16" s="25" t="s">
        <v>167</v>
      </c>
      <c r="UL16" s="26">
        <v>106.4</v>
      </c>
      <c r="UM16" s="25" t="s">
        <v>167</v>
      </c>
      <c r="UN16" s="26">
        <v>108.1</v>
      </c>
      <c r="UO16" s="25" t="s">
        <v>167</v>
      </c>
      <c r="UP16" s="26">
        <v>108.2</v>
      </c>
      <c r="UQ16" s="25" t="s">
        <v>167</v>
      </c>
      <c r="UR16" s="26">
        <v>109.5</v>
      </c>
      <c r="US16" s="25" t="s">
        <v>167</v>
      </c>
      <c r="UT16" s="26">
        <v>104.9</v>
      </c>
      <c r="UU16" s="25" t="s">
        <v>167</v>
      </c>
      <c r="UV16" s="26">
        <v>105.2</v>
      </c>
      <c r="UW16" s="25" t="s">
        <v>167</v>
      </c>
      <c r="UX16" s="26">
        <v>104.7</v>
      </c>
      <c r="UY16" s="25" t="s">
        <v>167</v>
      </c>
      <c r="UZ16" s="27">
        <v>104</v>
      </c>
      <c r="VA16" s="25" t="s">
        <v>167</v>
      </c>
      <c r="VB16" s="26">
        <v>104.6</v>
      </c>
      <c r="VC16" s="25" t="s">
        <v>167</v>
      </c>
      <c r="VD16" s="26">
        <v>112.6</v>
      </c>
      <c r="VE16" s="25" t="s">
        <v>507</v>
      </c>
      <c r="VF16" s="25" t="s">
        <v>169</v>
      </c>
      <c r="VG16" s="25" t="s">
        <v>167</v>
      </c>
      <c r="VH16" s="25" t="s">
        <v>169</v>
      </c>
      <c r="VI16" s="25" t="s">
        <v>167</v>
      </c>
      <c r="VJ16" s="25" t="s">
        <v>169</v>
      </c>
      <c r="VK16" s="25" t="s">
        <v>167</v>
      </c>
      <c r="VL16" s="25" t="s">
        <v>169</v>
      </c>
      <c r="VM16" s="25" t="s">
        <v>167</v>
      </c>
      <c r="VN16" s="25" t="s">
        <v>169</v>
      </c>
      <c r="VO16" s="25" t="s">
        <v>167</v>
      </c>
      <c r="VP16" s="25" t="s">
        <v>169</v>
      </c>
      <c r="VQ16" s="25" t="s">
        <v>167</v>
      </c>
      <c r="VR16" s="25" t="s">
        <v>169</v>
      </c>
      <c r="VS16" s="25" t="s">
        <v>167</v>
      </c>
    </row>
    <row r="17" spans="1:591" ht="12.6" customHeight="1">
      <c r="A17" s="24" t="s">
        <v>27</v>
      </c>
      <c r="B17" s="22">
        <v>60.6</v>
      </c>
      <c r="C17" s="21" t="s">
        <v>167</v>
      </c>
      <c r="D17" s="22">
        <v>64.7</v>
      </c>
      <c r="E17" s="21" t="s">
        <v>167</v>
      </c>
      <c r="F17" s="22">
        <v>64.3</v>
      </c>
      <c r="G17" s="21" t="s">
        <v>167</v>
      </c>
      <c r="H17" s="23">
        <v>67</v>
      </c>
      <c r="I17" s="21" t="s">
        <v>167</v>
      </c>
      <c r="J17" s="22">
        <v>67.599999999999994</v>
      </c>
      <c r="K17" s="21" t="s">
        <v>167</v>
      </c>
      <c r="L17" s="22">
        <v>66.7</v>
      </c>
      <c r="M17" s="21" t="s">
        <v>167</v>
      </c>
      <c r="N17" s="22">
        <v>66.7</v>
      </c>
      <c r="O17" s="21" t="s">
        <v>167</v>
      </c>
      <c r="P17" s="22">
        <v>68.8</v>
      </c>
      <c r="Q17" s="21" t="s">
        <v>167</v>
      </c>
      <c r="R17" s="22">
        <v>69.7</v>
      </c>
      <c r="S17" s="21" t="s">
        <v>167</v>
      </c>
      <c r="T17" s="22">
        <v>70.099999999999994</v>
      </c>
      <c r="U17" s="21" t="s">
        <v>167</v>
      </c>
      <c r="V17" s="22">
        <v>70.8</v>
      </c>
      <c r="W17" s="21" t="s">
        <v>167</v>
      </c>
      <c r="X17" s="22">
        <v>71.5</v>
      </c>
      <c r="Y17" s="21" t="s">
        <v>167</v>
      </c>
      <c r="Z17" s="22">
        <v>73.599999999999994</v>
      </c>
      <c r="AA17" s="21" t="s">
        <v>167</v>
      </c>
      <c r="AB17" s="22">
        <v>72.3</v>
      </c>
      <c r="AC17" s="21" t="s">
        <v>167</v>
      </c>
      <c r="AD17" s="23">
        <v>71</v>
      </c>
      <c r="AE17" s="21" t="s">
        <v>167</v>
      </c>
      <c r="AF17" s="22">
        <v>69.5</v>
      </c>
      <c r="AG17" s="21" t="s">
        <v>167</v>
      </c>
      <c r="AH17" s="22">
        <v>72.099999999999994</v>
      </c>
      <c r="AI17" s="21" t="s">
        <v>167</v>
      </c>
      <c r="AJ17" s="23">
        <v>73</v>
      </c>
      <c r="AK17" s="21" t="s">
        <v>167</v>
      </c>
      <c r="AL17" s="22">
        <v>68.400000000000006</v>
      </c>
      <c r="AM17" s="21" t="s">
        <v>167</v>
      </c>
      <c r="AN17" s="23">
        <v>72</v>
      </c>
      <c r="AO17" s="21" t="s">
        <v>167</v>
      </c>
      <c r="AP17" s="22">
        <v>70.8</v>
      </c>
      <c r="AQ17" s="21" t="s">
        <v>167</v>
      </c>
      <c r="AR17" s="22">
        <v>69.099999999999994</v>
      </c>
      <c r="AS17" s="21" t="s">
        <v>167</v>
      </c>
      <c r="AT17" s="23">
        <v>69</v>
      </c>
      <c r="AU17" s="21" t="s">
        <v>167</v>
      </c>
      <c r="AV17" s="22">
        <v>68.5</v>
      </c>
      <c r="AW17" s="21" t="s">
        <v>167</v>
      </c>
      <c r="AX17" s="23">
        <v>70</v>
      </c>
      <c r="AY17" s="21" t="s">
        <v>167</v>
      </c>
      <c r="AZ17" s="22">
        <v>69.3</v>
      </c>
      <c r="BA17" s="21" t="s">
        <v>167</v>
      </c>
      <c r="BB17" s="22">
        <v>71.7</v>
      </c>
      <c r="BC17" s="21" t="s">
        <v>167</v>
      </c>
      <c r="BD17" s="23">
        <v>71</v>
      </c>
      <c r="BE17" s="21" t="s">
        <v>167</v>
      </c>
      <c r="BF17" s="22">
        <v>71.8</v>
      </c>
      <c r="BG17" s="21" t="s">
        <v>167</v>
      </c>
      <c r="BH17" s="22">
        <v>70.400000000000006</v>
      </c>
      <c r="BI17" s="21" t="s">
        <v>167</v>
      </c>
      <c r="BJ17" s="22">
        <v>69.8</v>
      </c>
      <c r="BK17" s="21" t="s">
        <v>167</v>
      </c>
      <c r="BL17" s="23">
        <v>71</v>
      </c>
      <c r="BM17" s="21" t="s">
        <v>167</v>
      </c>
      <c r="BN17" s="22">
        <v>71.3</v>
      </c>
      <c r="BO17" s="21" t="s">
        <v>167</v>
      </c>
      <c r="BP17" s="22">
        <v>72.400000000000006</v>
      </c>
      <c r="BQ17" s="21" t="s">
        <v>167</v>
      </c>
      <c r="BR17" s="22">
        <v>73.400000000000006</v>
      </c>
      <c r="BS17" s="21" t="s">
        <v>167</v>
      </c>
      <c r="BT17" s="22">
        <v>69.900000000000006</v>
      </c>
      <c r="BU17" s="21" t="s">
        <v>167</v>
      </c>
      <c r="BV17" s="22">
        <v>72.5</v>
      </c>
      <c r="BW17" s="21" t="s">
        <v>167</v>
      </c>
      <c r="BX17" s="22">
        <v>71.5</v>
      </c>
      <c r="BY17" s="21" t="s">
        <v>167</v>
      </c>
      <c r="BZ17" s="22">
        <v>71.2</v>
      </c>
      <c r="CA17" s="21" t="s">
        <v>167</v>
      </c>
      <c r="CB17" s="22">
        <v>72.900000000000006</v>
      </c>
      <c r="CC17" s="21" t="s">
        <v>167</v>
      </c>
      <c r="CD17" s="22">
        <v>69.900000000000006</v>
      </c>
      <c r="CE17" s="21" t="s">
        <v>167</v>
      </c>
      <c r="CF17" s="22">
        <v>71.400000000000006</v>
      </c>
      <c r="CG17" s="21" t="s">
        <v>167</v>
      </c>
      <c r="CH17" s="22">
        <v>73.3</v>
      </c>
      <c r="CI17" s="21" t="s">
        <v>167</v>
      </c>
      <c r="CJ17" s="22">
        <v>70.7</v>
      </c>
      <c r="CK17" s="21" t="s">
        <v>167</v>
      </c>
      <c r="CL17" s="22">
        <v>71.400000000000006</v>
      </c>
      <c r="CM17" s="21" t="s">
        <v>167</v>
      </c>
      <c r="CN17" s="23">
        <v>72</v>
      </c>
      <c r="CO17" s="21" t="s">
        <v>167</v>
      </c>
      <c r="CP17" s="23">
        <v>72</v>
      </c>
      <c r="CQ17" s="21" t="s">
        <v>167</v>
      </c>
      <c r="CR17" s="22">
        <v>74.8</v>
      </c>
      <c r="CS17" s="21" t="s">
        <v>167</v>
      </c>
      <c r="CT17" s="22">
        <v>72.7</v>
      </c>
      <c r="CU17" s="21" t="s">
        <v>167</v>
      </c>
      <c r="CV17" s="22">
        <v>75.5</v>
      </c>
      <c r="CW17" s="21" t="s">
        <v>167</v>
      </c>
      <c r="CX17" s="22">
        <v>74.3</v>
      </c>
      <c r="CY17" s="21" t="s">
        <v>167</v>
      </c>
      <c r="CZ17" s="22">
        <v>76.599999999999994</v>
      </c>
      <c r="DA17" s="21" t="s">
        <v>167</v>
      </c>
      <c r="DB17" s="22">
        <v>75.2</v>
      </c>
      <c r="DC17" s="21" t="s">
        <v>167</v>
      </c>
      <c r="DD17" s="22">
        <v>76.8</v>
      </c>
      <c r="DE17" s="21" t="s">
        <v>167</v>
      </c>
      <c r="DF17" s="22">
        <v>78.599999999999994</v>
      </c>
      <c r="DG17" s="21" t="s">
        <v>167</v>
      </c>
      <c r="DH17" s="23">
        <v>77</v>
      </c>
      <c r="DI17" s="21" t="s">
        <v>167</v>
      </c>
      <c r="DJ17" s="22">
        <v>78.5</v>
      </c>
      <c r="DK17" s="21" t="s">
        <v>167</v>
      </c>
      <c r="DL17" s="22">
        <v>80.900000000000006</v>
      </c>
      <c r="DM17" s="21" t="s">
        <v>167</v>
      </c>
      <c r="DN17" s="22">
        <v>79.7</v>
      </c>
      <c r="DO17" s="21" t="s">
        <v>167</v>
      </c>
      <c r="DP17" s="22">
        <v>79.8</v>
      </c>
      <c r="DQ17" s="21" t="s">
        <v>167</v>
      </c>
      <c r="DR17" s="22">
        <v>81.900000000000006</v>
      </c>
      <c r="DS17" s="21" t="s">
        <v>167</v>
      </c>
      <c r="DT17" s="22">
        <v>78.3</v>
      </c>
      <c r="DU17" s="21" t="s">
        <v>167</v>
      </c>
      <c r="DV17" s="22">
        <v>79.5</v>
      </c>
      <c r="DW17" s="21" t="s">
        <v>167</v>
      </c>
      <c r="DX17" s="23">
        <v>80</v>
      </c>
      <c r="DY17" s="21" t="s">
        <v>167</v>
      </c>
      <c r="DZ17" s="22">
        <v>77.2</v>
      </c>
      <c r="EA17" s="21" t="s">
        <v>167</v>
      </c>
      <c r="EB17" s="22">
        <v>79.099999999999994</v>
      </c>
      <c r="EC17" s="21" t="s">
        <v>167</v>
      </c>
      <c r="ED17" s="22">
        <v>78.099999999999994</v>
      </c>
      <c r="EE17" s="21" t="s">
        <v>167</v>
      </c>
      <c r="EF17" s="22">
        <v>78.2</v>
      </c>
      <c r="EG17" s="21" t="s">
        <v>167</v>
      </c>
      <c r="EH17" s="22">
        <v>80.2</v>
      </c>
      <c r="EI17" s="21" t="s">
        <v>167</v>
      </c>
      <c r="EJ17" s="22">
        <v>79.099999999999994</v>
      </c>
      <c r="EK17" s="21" t="s">
        <v>167</v>
      </c>
      <c r="EL17" s="22">
        <v>84.2</v>
      </c>
      <c r="EM17" s="21" t="s">
        <v>167</v>
      </c>
      <c r="EN17" s="22">
        <v>86.5</v>
      </c>
      <c r="EO17" s="21" t="s">
        <v>167</v>
      </c>
      <c r="EP17" s="22">
        <v>82.2</v>
      </c>
      <c r="EQ17" s="21" t="s">
        <v>167</v>
      </c>
      <c r="ER17" s="22">
        <v>83.4</v>
      </c>
      <c r="ES17" s="21" t="s">
        <v>167</v>
      </c>
      <c r="ET17" s="22">
        <v>83.6</v>
      </c>
      <c r="EU17" s="21" t="s">
        <v>167</v>
      </c>
      <c r="EV17" s="23">
        <v>85</v>
      </c>
      <c r="EW17" s="21" t="s">
        <v>167</v>
      </c>
      <c r="EX17" s="22">
        <v>86.4</v>
      </c>
      <c r="EY17" s="21" t="s">
        <v>167</v>
      </c>
      <c r="EZ17" s="22">
        <v>86.3</v>
      </c>
      <c r="FA17" s="21" t="s">
        <v>167</v>
      </c>
      <c r="FB17" s="22">
        <v>84.8</v>
      </c>
      <c r="FC17" s="21" t="s">
        <v>167</v>
      </c>
      <c r="FD17" s="22">
        <v>84.3</v>
      </c>
      <c r="FE17" s="21" t="s">
        <v>167</v>
      </c>
      <c r="FF17" s="22">
        <v>86.5</v>
      </c>
      <c r="FG17" s="21" t="s">
        <v>167</v>
      </c>
      <c r="FH17" s="22">
        <v>88.2</v>
      </c>
      <c r="FI17" s="21" t="s">
        <v>167</v>
      </c>
      <c r="FJ17" s="22">
        <v>87.7</v>
      </c>
      <c r="FK17" s="21" t="s">
        <v>167</v>
      </c>
      <c r="FL17" s="22">
        <v>91.7</v>
      </c>
      <c r="FM17" s="21" t="s">
        <v>167</v>
      </c>
      <c r="FN17" s="22">
        <v>91.2</v>
      </c>
      <c r="FO17" s="21" t="s">
        <v>167</v>
      </c>
      <c r="FP17" s="22">
        <v>89.9</v>
      </c>
      <c r="FQ17" s="21" t="s">
        <v>167</v>
      </c>
      <c r="FR17" s="22">
        <v>90.6</v>
      </c>
      <c r="FS17" s="21" t="s">
        <v>167</v>
      </c>
      <c r="FT17" s="22">
        <v>89.9</v>
      </c>
      <c r="FU17" s="21" t="s">
        <v>167</v>
      </c>
      <c r="FV17" s="22">
        <v>92.7</v>
      </c>
      <c r="FW17" s="21" t="s">
        <v>167</v>
      </c>
      <c r="FX17" s="22">
        <v>92.9</v>
      </c>
      <c r="FY17" s="21" t="s">
        <v>167</v>
      </c>
      <c r="FZ17" s="22">
        <v>92.3</v>
      </c>
      <c r="GA17" s="21" t="s">
        <v>167</v>
      </c>
      <c r="GB17" s="22">
        <v>93.3</v>
      </c>
      <c r="GC17" s="21" t="s">
        <v>167</v>
      </c>
      <c r="GD17" s="22">
        <v>94.3</v>
      </c>
      <c r="GE17" s="21" t="s">
        <v>167</v>
      </c>
      <c r="GF17" s="22">
        <v>97.5</v>
      </c>
      <c r="GG17" s="21" t="s">
        <v>167</v>
      </c>
      <c r="GH17" s="23">
        <v>94</v>
      </c>
      <c r="GI17" s="21" t="s">
        <v>167</v>
      </c>
      <c r="GJ17" s="22">
        <v>97.3</v>
      </c>
      <c r="GK17" s="21" t="s">
        <v>167</v>
      </c>
      <c r="GL17" s="22">
        <v>100.1</v>
      </c>
      <c r="GM17" s="21" t="s">
        <v>167</v>
      </c>
      <c r="GN17" s="23">
        <v>101</v>
      </c>
      <c r="GO17" s="21" t="s">
        <v>167</v>
      </c>
      <c r="GP17" s="22">
        <v>99.1</v>
      </c>
      <c r="GQ17" s="21" t="s">
        <v>167</v>
      </c>
      <c r="GR17" s="22">
        <v>99.8</v>
      </c>
      <c r="GS17" s="21" t="s">
        <v>167</v>
      </c>
      <c r="GT17" s="23">
        <v>98</v>
      </c>
      <c r="GU17" s="21" t="s">
        <v>167</v>
      </c>
      <c r="GV17" s="22">
        <v>97.2</v>
      </c>
      <c r="GW17" s="21" t="s">
        <v>167</v>
      </c>
      <c r="GX17" s="22">
        <v>100.8</v>
      </c>
      <c r="GY17" s="21" t="s">
        <v>167</v>
      </c>
      <c r="GZ17" s="23">
        <v>98</v>
      </c>
      <c r="HA17" s="21" t="s">
        <v>167</v>
      </c>
      <c r="HB17" s="23">
        <v>98</v>
      </c>
      <c r="HC17" s="21" t="s">
        <v>167</v>
      </c>
      <c r="HD17" s="22">
        <v>95.8</v>
      </c>
      <c r="HE17" s="21" t="s">
        <v>167</v>
      </c>
      <c r="HF17" s="22">
        <v>90.4</v>
      </c>
      <c r="HG17" s="21" t="s">
        <v>167</v>
      </c>
      <c r="HH17" s="22">
        <v>89.3</v>
      </c>
      <c r="HI17" s="21" t="s">
        <v>167</v>
      </c>
      <c r="HJ17" s="22">
        <v>83.1</v>
      </c>
      <c r="HK17" s="21" t="s">
        <v>167</v>
      </c>
      <c r="HL17" s="23">
        <v>83</v>
      </c>
      <c r="HM17" s="21" t="s">
        <v>167</v>
      </c>
      <c r="HN17" s="22">
        <v>81.599999999999994</v>
      </c>
      <c r="HO17" s="21" t="s">
        <v>167</v>
      </c>
      <c r="HP17" s="22">
        <v>81.900000000000006</v>
      </c>
      <c r="HQ17" s="21" t="s">
        <v>167</v>
      </c>
      <c r="HR17" s="22">
        <v>92.4</v>
      </c>
      <c r="HS17" s="21" t="s">
        <v>167</v>
      </c>
      <c r="HT17" s="22">
        <v>82.9</v>
      </c>
      <c r="HU17" s="21" t="s">
        <v>167</v>
      </c>
      <c r="HV17" s="22">
        <v>81.599999999999994</v>
      </c>
      <c r="HW17" s="21" t="s">
        <v>167</v>
      </c>
      <c r="HX17" s="22">
        <v>85.3</v>
      </c>
      <c r="HY17" s="21" t="s">
        <v>167</v>
      </c>
      <c r="HZ17" s="23">
        <v>84</v>
      </c>
      <c r="IA17" s="21" t="s">
        <v>167</v>
      </c>
      <c r="IB17" s="23">
        <v>85</v>
      </c>
      <c r="IC17" s="21" t="s">
        <v>167</v>
      </c>
      <c r="ID17" s="22">
        <v>87.4</v>
      </c>
      <c r="IE17" s="21" t="s">
        <v>167</v>
      </c>
      <c r="IF17" s="22">
        <v>85.2</v>
      </c>
      <c r="IG17" s="21" t="s">
        <v>167</v>
      </c>
      <c r="IH17" s="22">
        <v>88.2</v>
      </c>
      <c r="II17" s="21" t="s">
        <v>167</v>
      </c>
      <c r="IJ17" s="22">
        <v>90.1</v>
      </c>
      <c r="IK17" s="21" t="s">
        <v>167</v>
      </c>
      <c r="IL17" s="22">
        <v>90.1</v>
      </c>
      <c r="IM17" s="21" t="s">
        <v>167</v>
      </c>
      <c r="IN17" s="22">
        <v>90.1</v>
      </c>
      <c r="IO17" s="21" t="s">
        <v>167</v>
      </c>
      <c r="IP17" s="23">
        <v>92</v>
      </c>
      <c r="IQ17" s="21" t="s">
        <v>167</v>
      </c>
      <c r="IR17" s="23">
        <v>94</v>
      </c>
      <c r="IS17" s="21" t="s">
        <v>167</v>
      </c>
      <c r="IT17" s="22">
        <v>94.2</v>
      </c>
      <c r="IU17" s="21" t="s">
        <v>167</v>
      </c>
      <c r="IV17" s="22">
        <v>92.1</v>
      </c>
      <c r="IW17" s="21" t="s">
        <v>167</v>
      </c>
      <c r="IX17" s="22">
        <v>94.2</v>
      </c>
      <c r="IY17" s="21" t="s">
        <v>167</v>
      </c>
      <c r="IZ17" s="22">
        <v>97.1</v>
      </c>
      <c r="JA17" s="21" t="s">
        <v>167</v>
      </c>
      <c r="JB17" s="22">
        <v>97.9</v>
      </c>
      <c r="JC17" s="21" t="s">
        <v>167</v>
      </c>
      <c r="JD17" s="22">
        <v>95.3</v>
      </c>
      <c r="JE17" s="21" t="s">
        <v>167</v>
      </c>
      <c r="JF17" s="22">
        <v>97.7</v>
      </c>
      <c r="JG17" s="21" t="s">
        <v>167</v>
      </c>
      <c r="JH17" s="22">
        <v>99.7</v>
      </c>
      <c r="JI17" s="21" t="s">
        <v>167</v>
      </c>
      <c r="JJ17" s="23">
        <v>103</v>
      </c>
      <c r="JK17" s="21" t="s">
        <v>167</v>
      </c>
      <c r="JL17" s="22">
        <v>99.7</v>
      </c>
      <c r="JM17" s="21" t="s">
        <v>167</v>
      </c>
      <c r="JN17" s="22">
        <v>98.6</v>
      </c>
      <c r="JO17" s="21" t="s">
        <v>167</v>
      </c>
      <c r="JP17" s="23">
        <v>97</v>
      </c>
      <c r="JQ17" s="21" t="s">
        <v>167</v>
      </c>
      <c r="JR17" s="23">
        <v>98</v>
      </c>
      <c r="JS17" s="21" t="s">
        <v>167</v>
      </c>
      <c r="JT17" s="22">
        <v>101.7</v>
      </c>
      <c r="JU17" s="21" t="s">
        <v>167</v>
      </c>
      <c r="JV17" s="22">
        <v>98.8</v>
      </c>
      <c r="JW17" s="21" t="s">
        <v>167</v>
      </c>
      <c r="JX17" s="22">
        <v>96.4</v>
      </c>
      <c r="JY17" s="21" t="s">
        <v>167</v>
      </c>
      <c r="JZ17" s="22">
        <v>96.7</v>
      </c>
      <c r="KA17" s="21" t="s">
        <v>167</v>
      </c>
      <c r="KB17" s="22">
        <v>96.7</v>
      </c>
      <c r="KC17" s="21" t="s">
        <v>167</v>
      </c>
      <c r="KD17" s="22">
        <v>97.4</v>
      </c>
      <c r="KE17" s="21" t="s">
        <v>167</v>
      </c>
      <c r="KF17" s="22">
        <v>99.6</v>
      </c>
      <c r="KG17" s="21" t="s">
        <v>167</v>
      </c>
      <c r="KH17" s="22">
        <v>102.6</v>
      </c>
      <c r="KI17" s="21" t="s">
        <v>167</v>
      </c>
      <c r="KJ17" s="22">
        <v>96.4</v>
      </c>
      <c r="KK17" s="21" t="s">
        <v>167</v>
      </c>
      <c r="KL17" s="23">
        <v>98</v>
      </c>
      <c r="KM17" s="21" t="s">
        <v>167</v>
      </c>
      <c r="KN17" s="23">
        <v>98</v>
      </c>
      <c r="KO17" s="21" t="s">
        <v>167</v>
      </c>
      <c r="KP17" s="22">
        <v>97.9</v>
      </c>
      <c r="KQ17" s="21" t="s">
        <v>167</v>
      </c>
      <c r="KR17" s="22">
        <v>99.9</v>
      </c>
      <c r="KS17" s="21" t="s">
        <v>167</v>
      </c>
      <c r="KT17" s="22">
        <v>99.7</v>
      </c>
      <c r="KU17" s="21" t="s">
        <v>167</v>
      </c>
      <c r="KV17" s="23">
        <v>96</v>
      </c>
      <c r="KW17" s="21" t="s">
        <v>167</v>
      </c>
      <c r="KX17" s="22">
        <v>95.1</v>
      </c>
      <c r="KY17" s="21" t="s">
        <v>167</v>
      </c>
      <c r="KZ17" s="22">
        <v>96.1</v>
      </c>
      <c r="LA17" s="21" t="s">
        <v>167</v>
      </c>
      <c r="LB17" s="22">
        <v>94.9</v>
      </c>
      <c r="LC17" s="21" t="s">
        <v>167</v>
      </c>
      <c r="LD17" s="22">
        <v>93.6</v>
      </c>
      <c r="LE17" s="21" t="s">
        <v>167</v>
      </c>
      <c r="LF17" s="22">
        <v>96.7</v>
      </c>
      <c r="LG17" s="21" t="s">
        <v>167</v>
      </c>
      <c r="LH17" s="22">
        <v>98.3</v>
      </c>
      <c r="LI17" s="21" t="s">
        <v>167</v>
      </c>
      <c r="LJ17" s="22">
        <v>99.5</v>
      </c>
      <c r="LK17" s="21" t="s">
        <v>167</v>
      </c>
      <c r="LL17" s="22">
        <v>98.1</v>
      </c>
      <c r="LM17" s="21" t="s">
        <v>167</v>
      </c>
      <c r="LN17" s="22">
        <v>99.5</v>
      </c>
      <c r="LO17" s="21" t="s">
        <v>167</v>
      </c>
      <c r="LP17" s="22">
        <v>97.6</v>
      </c>
      <c r="LQ17" s="21" t="s">
        <v>167</v>
      </c>
      <c r="LR17" s="22">
        <v>96.4</v>
      </c>
      <c r="LS17" s="21" t="s">
        <v>167</v>
      </c>
      <c r="LT17" s="23">
        <v>98</v>
      </c>
      <c r="LU17" s="21" t="s">
        <v>167</v>
      </c>
      <c r="LV17" s="22">
        <v>100.9</v>
      </c>
      <c r="LW17" s="21" t="s">
        <v>167</v>
      </c>
      <c r="LX17" s="22">
        <v>99.1</v>
      </c>
      <c r="LY17" s="21" t="s">
        <v>167</v>
      </c>
      <c r="LZ17" s="23">
        <v>98</v>
      </c>
      <c r="MA17" s="21" t="s">
        <v>167</v>
      </c>
      <c r="MB17" s="22">
        <v>102.8</v>
      </c>
      <c r="MC17" s="21" t="s">
        <v>167</v>
      </c>
      <c r="MD17" s="22">
        <v>100.1</v>
      </c>
      <c r="ME17" s="21" t="s">
        <v>167</v>
      </c>
      <c r="MF17" s="22">
        <v>105.1</v>
      </c>
      <c r="MG17" s="21" t="s">
        <v>167</v>
      </c>
      <c r="MH17" s="22">
        <v>101.2</v>
      </c>
      <c r="MI17" s="21" t="s">
        <v>167</v>
      </c>
      <c r="MJ17" s="22">
        <v>103.4</v>
      </c>
      <c r="MK17" s="21" t="s">
        <v>167</v>
      </c>
      <c r="ML17" s="22">
        <v>101.6</v>
      </c>
      <c r="MM17" s="21" t="s">
        <v>167</v>
      </c>
      <c r="MN17" s="22">
        <v>98.9</v>
      </c>
      <c r="MO17" s="21" t="s">
        <v>167</v>
      </c>
      <c r="MP17" s="23">
        <v>104</v>
      </c>
      <c r="MQ17" s="21" t="s">
        <v>167</v>
      </c>
      <c r="MR17" s="22">
        <v>99.9</v>
      </c>
      <c r="MS17" s="21" t="s">
        <v>167</v>
      </c>
      <c r="MT17" s="22">
        <v>99.5</v>
      </c>
      <c r="MU17" s="21" t="s">
        <v>167</v>
      </c>
      <c r="MV17" s="22">
        <v>98.7</v>
      </c>
      <c r="MW17" s="21" t="s">
        <v>167</v>
      </c>
      <c r="MX17" s="22">
        <v>100.5</v>
      </c>
      <c r="MY17" s="21" t="s">
        <v>167</v>
      </c>
      <c r="MZ17" s="22">
        <v>95.6</v>
      </c>
      <c r="NA17" s="21" t="s">
        <v>167</v>
      </c>
      <c r="NB17" s="22">
        <v>100.4</v>
      </c>
      <c r="NC17" s="21" t="s">
        <v>167</v>
      </c>
      <c r="ND17" s="22">
        <v>102.2</v>
      </c>
      <c r="NE17" s="21" t="s">
        <v>167</v>
      </c>
      <c r="NF17" s="22">
        <v>102.4</v>
      </c>
      <c r="NG17" s="21" t="s">
        <v>167</v>
      </c>
      <c r="NH17" s="22">
        <v>97.9</v>
      </c>
      <c r="NI17" s="21" t="s">
        <v>167</v>
      </c>
      <c r="NJ17" s="22">
        <v>99.5</v>
      </c>
      <c r="NK17" s="21" t="s">
        <v>167</v>
      </c>
      <c r="NL17" s="22">
        <v>99.8</v>
      </c>
      <c r="NM17" s="21" t="s">
        <v>167</v>
      </c>
      <c r="NN17" s="22">
        <v>101.5</v>
      </c>
      <c r="NO17" s="21" t="s">
        <v>167</v>
      </c>
      <c r="NP17" s="22">
        <v>101.2</v>
      </c>
      <c r="NQ17" s="21" t="s">
        <v>167</v>
      </c>
      <c r="NR17" s="22">
        <v>100.1</v>
      </c>
      <c r="NS17" s="21" t="s">
        <v>167</v>
      </c>
      <c r="NT17" s="23">
        <v>99</v>
      </c>
      <c r="NU17" s="21" t="s">
        <v>167</v>
      </c>
      <c r="NV17" s="22">
        <v>102.8</v>
      </c>
      <c r="NW17" s="21" t="s">
        <v>167</v>
      </c>
      <c r="NX17" s="22">
        <v>102.1</v>
      </c>
      <c r="NY17" s="21" t="s">
        <v>167</v>
      </c>
      <c r="NZ17" s="22">
        <v>101.1</v>
      </c>
      <c r="OA17" s="21" t="s">
        <v>167</v>
      </c>
      <c r="OB17" s="22">
        <v>102.9</v>
      </c>
      <c r="OC17" s="21" t="s">
        <v>167</v>
      </c>
      <c r="OD17" s="22">
        <v>99.7</v>
      </c>
      <c r="OE17" s="21" t="s">
        <v>167</v>
      </c>
      <c r="OF17" s="22">
        <v>101.9</v>
      </c>
      <c r="OG17" s="21" t="s">
        <v>167</v>
      </c>
      <c r="OH17" s="22">
        <v>106.5</v>
      </c>
      <c r="OI17" s="21" t="s">
        <v>167</v>
      </c>
      <c r="OJ17" s="22">
        <v>103.3</v>
      </c>
      <c r="OK17" s="21" t="s">
        <v>167</v>
      </c>
      <c r="OL17" s="22">
        <v>101.5</v>
      </c>
      <c r="OM17" s="21" t="s">
        <v>167</v>
      </c>
      <c r="ON17" s="22">
        <v>101.9</v>
      </c>
      <c r="OO17" s="21" t="s">
        <v>167</v>
      </c>
      <c r="OP17" s="22">
        <v>102.4</v>
      </c>
      <c r="OQ17" s="21" t="s">
        <v>167</v>
      </c>
      <c r="OR17" s="22">
        <v>109.1</v>
      </c>
      <c r="OS17" s="21" t="s">
        <v>167</v>
      </c>
      <c r="OT17" s="22">
        <v>101.6</v>
      </c>
      <c r="OU17" s="21" t="s">
        <v>167</v>
      </c>
      <c r="OV17" s="22">
        <v>105.1</v>
      </c>
      <c r="OW17" s="21" t="s">
        <v>167</v>
      </c>
      <c r="OX17" s="22">
        <v>104.2</v>
      </c>
      <c r="OY17" s="21" t="s">
        <v>167</v>
      </c>
      <c r="OZ17" s="22">
        <v>107.7</v>
      </c>
      <c r="PA17" s="21" t="s">
        <v>167</v>
      </c>
      <c r="PB17" s="22">
        <v>105.2</v>
      </c>
      <c r="PC17" s="21" t="s">
        <v>167</v>
      </c>
      <c r="PD17" s="22">
        <v>105.5</v>
      </c>
      <c r="PE17" s="21" t="s">
        <v>167</v>
      </c>
      <c r="PF17" s="22">
        <v>109.5</v>
      </c>
      <c r="PG17" s="21" t="s">
        <v>167</v>
      </c>
      <c r="PH17" s="22">
        <v>108.4</v>
      </c>
      <c r="PI17" s="21" t="s">
        <v>167</v>
      </c>
      <c r="PJ17" s="22">
        <v>105.8</v>
      </c>
      <c r="PK17" s="21" t="s">
        <v>167</v>
      </c>
      <c r="PL17" s="22">
        <v>104.7</v>
      </c>
      <c r="PM17" s="21" t="s">
        <v>167</v>
      </c>
      <c r="PN17" s="23">
        <v>107</v>
      </c>
      <c r="PO17" s="21" t="s">
        <v>167</v>
      </c>
      <c r="PP17" s="22">
        <v>106.1</v>
      </c>
      <c r="PQ17" s="21" t="s">
        <v>167</v>
      </c>
      <c r="PR17" s="22">
        <v>108.4</v>
      </c>
      <c r="PS17" s="21" t="s">
        <v>167</v>
      </c>
      <c r="PT17" s="22">
        <v>104.1</v>
      </c>
      <c r="PU17" s="21" t="s">
        <v>167</v>
      </c>
      <c r="PV17" s="22">
        <v>108.3</v>
      </c>
      <c r="PW17" s="21" t="s">
        <v>167</v>
      </c>
      <c r="PX17" s="23">
        <v>110</v>
      </c>
      <c r="PY17" s="21" t="s">
        <v>167</v>
      </c>
      <c r="PZ17" s="22">
        <v>110.3</v>
      </c>
      <c r="QA17" s="21" t="s">
        <v>167</v>
      </c>
      <c r="QB17" s="23">
        <v>106</v>
      </c>
      <c r="QC17" s="21" t="s">
        <v>167</v>
      </c>
      <c r="QD17" s="22">
        <v>109.4</v>
      </c>
      <c r="QE17" s="21" t="s">
        <v>167</v>
      </c>
      <c r="QF17" s="22">
        <v>113.5</v>
      </c>
      <c r="QG17" s="21" t="s">
        <v>167</v>
      </c>
      <c r="QH17" s="22">
        <v>107.5</v>
      </c>
      <c r="QI17" s="21" t="s">
        <v>167</v>
      </c>
      <c r="QJ17" s="22">
        <v>106.3</v>
      </c>
      <c r="QK17" s="21" t="s">
        <v>167</v>
      </c>
      <c r="QL17" s="22">
        <v>112.7</v>
      </c>
      <c r="QM17" s="21" t="s">
        <v>167</v>
      </c>
      <c r="QN17" s="23">
        <v>108</v>
      </c>
      <c r="QO17" s="21" t="s">
        <v>167</v>
      </c>
      <c r="QP17" s="22">
        <v>111.9</v>
      </c>
      <c r="QQ17" s="21" t="s">
        <v>167</v>
      </c>
      <c r="QR17" s="22">
        <v>110.8</v>
      </c>
      <c r="QS17" s="21" t="s">
        <v>167</v>
      </c>
      <c r="QT17" s="23">
        <v>109</v>
      </c>
      <c r="QU17" s="21" t="s">
        <v>167</v>
      </c>
      <c r="QV17" s="22">
        <v>115.2</v>
      </c>
      <c r="QW17" s="21" t="s">
        <v>167</v>
      </c>
      <c r="QX17" s="22">
        <v>110.5</v>
      </c>
      <c r="QY17" s="21" t="s">
        <v>167</v>
      </c>
      <c r="QZ17" s="22">
        <v>115.7</v>
      </c>
      <c r="RA17" s="21" t="s">
        <v>167</v>
      </c>
      <c r="RB17" s="22">
        <v>106.4</v>
      </c>
      <c r="RC17" s="21" t="s">
        <v>167</v>
      </c>
      <c r="RD17" s="22">
        <v>114.2</v>
      </c>
      <c r="RE17" s="21" t="s">
        <v>167</v>
      </c>
      <c r="RF17" s="23">
        <v>111</v>
      </c>
      <c r="RG17" s="21" t="s">
        <v>167</v>
      </c>
      <c r="RH17" s="22">
        <v>108.3</v>
      </c>
      <c r="RI17" s="21" t="s">
        <v>167</v>
      </c>
      <c r="RJ17" s="22">
        <v>112.4</v>
      </c>
      <c r="RK17" s="21" t="s">
        <v>167</v>
      </c>
      <c r="RL17" s="22">
        <v>116.2</v>
      </c>
      <c r="RM17" s="21" t="s">
        <v>167</v>
      </c>
      <c r="RN17" s="22">
        <v>111.7</v>
      </c>
      <c r="RO17" s="21" t="s">
        <v>167</v>
      </c>
      <c r="RP17" s="22">
        <v>114.7</v>
      </c>
      <c r="RQ17" s="21" t="s">
        <v>167</v>
      </c>
      <c r="RR17" s="22">
        <v>104.7</v>
      </c>
      <c r="RS17" s="21" t="s">
        <v>167</v>
      </c>
      <c r="RT17" s="23">
        <v>92</v>
      </c>
      <c r="RU17" s="21" t="s">
        <v>167</v>
      </c>
      <c r="RV17" s="22">
        <v>104.3</v>
      </c>
      <c r="RW17" s="21" t="s">
        <v>167</v>
      </c>
      <c r="RX17" s="22">
        <v>101.6</v>
      </c>
      <c r="RY17" s="21" t="s">
        <v>167</v>
      </c>
      <c r="RZ17" s="22">
        <v>106.9</v>
      </c>
      <c r="SA17" s="21" t="s">
        <v>167</v>
      </c>
      <c r="SB17" s="22">
        <v>109.2</v>
      </c>
      <c r="SC17" s="21" t="s">
        <v>167</v>
      </c>
      <c r="SD17" s="23">
        <v>108</v>
      </c>
      <c r="SE17" s="21" t="s">
        <v>167</v>
      </c>
      <c r="SF17" s="22">
        <v>115.6</v>
      </c>
      <c r="SG17" s="21" t="s">
        <v>167</v>
      </c>
      <c r="SH17" s="22">
        <v>114.2</v>
      </c>
      <c r="SI17" s="21" t="s">
        <v>167</v>
      </c>
      <c r="SJ17" s="23">
        <v>111</v>
      </c>
      <c r="SK17" s="21" t="s">
        <v>167</v>
      </c>
      <c r="SL17" s="22">
        <v>119.5</v>
      </c>
      <c r="SM17" s="21" t="s">
        <v>167</v>
      </c>
      <c r="SN17" s="23">
        <v>115</v>
      </c>
      <c r="SO17" s="21" t="s">
        <v>167</v>
      </c>
      <c r="SP17" s="22">
        <v>119.2</v>
      </c>
      <c r="SQ17" s="21" t="s">
        <v>167</v>
      </c>
      <c r="SR17" s="22">
        <v>125.4</v>
      </c>
      <c r="SS17" s="21" t="s">
        <v>167</v>
      </c>
      <c r="ST17" s="23">
        <v>126</v>
      </c>
      <c r="SU17" s="21" t="s">
        <v>167</v>
      </c>
      <c r="SV17" s="22">
        <v>138.69999999999999</v>
      </c>
      <c r="SW17" s="21" t="s">
        <v>167</v>
      </c>
      <c r="SX17" s="22">
        <v>131.5</v>
      </c>
      <c r="SY17" s="21" t="s">
        <v>167</v>
      </c>
      <c r="SZ17" s="22">
        <v>130.30000000000001</v>
      </c>
      <c r="TA17" s="21" t="s">
        <v>167</v>
      </c>
      <c r="TB17" s="22">
        <v>129.19999999999999</v>
      </c>
      <c r="TC17" s="21" t="s">
        <v>167</v>
      </c>
      <c r="TD17" s="22">
        <v>130.4</v>
      </c>
      <c r="TE17" s="21" t="s">
        <v>167</v>
      </c>
      <c r="TF17" s="22">
        <v>123.8</v>
      </c>
      <c r="TG17" s="21" t="s">
        <v>167</v>
      </c>
      <c r="TH17" s="22">
        <v>125.5</v>
      </c>
      <c r="TI17" s="21" t="s">
        <v>167</v>
      </c>
      <c r="TJ17" s="22">
        <v>128.69999999999999</v>
      </c>
      <c r="TK17" s="21" t="s">
        <v>167</v>
      </c>
      <c r="TL17" s="22">
        <v>126.3</v>
      </c>
      <c r="TM17" s="21" t="s">
        <v>167</v>
      </c>
      <c r="TN17" s="22">
        <v>126.6</v>
      </c>
      <c r="TO17" s="21" t="s">
        <v>167</v>
      </c>
      <c r="TP17" s="22">
        <v>124.1</v>
      </c>
      <c r="TQ17" s="21" t="s">
        <v>167</v>
      </c>
      <c r="TR17" s="22">
        <v>125.2</v>
      </c>
      <c r="TS17" s="21" t="s">
        <v>167</v>
      </c>
      <c r="TT17" s="22">
        <v>123.1</v>
      </c>
      <c r="TU17" s="21" t="s">
        <v>167</v>
      </c>
      <c r="TV17" s="22">
        <v>125.2</v>
      </c>
      <c r="TW17" s="21" t="s">
        <v>167</v>
      </c>
      <c r="TX17" s="22">
        <v>119.7</v>
      </c>
      <c r="TY17" s="21" t="s">
        <v>167</v>
      </c>
      <c r="TZ17" s="22">
        <v>129.6</v>
      </c>
      <c r="UA17" s="21" t="s">
        <v>167</v>
      </c>
      <c r="UB17" s="22">
        <v>127.1</v>
      </c>
      <c r="UC17" s="21" t="s">
        <v>167</v>
      </c>
      <c r="UD17" s="22">
        <v>129.80000000000001</v>
      </c>
      <c r="UE17" s="21" t="s">
        <v>167</v>
      </c>
      <c r="UF17" s="23">
        <v>125</v>
      </c>
      <c r="UG17" s="21" t="s">
        <v>167</v>
      </c>
      <c r="UH17" s="22">
        <v>120.2</v>
      </c>
      <c r="UI17" s="21" t="s">
        <v>167</v>
      </c>
      <c r="UJ17" s="22">
        <v>124.8</v>
      </c>
      <c r="UK17" s="21" t="s">
        <v>167</v>
      </c>
      <c r="UL17" s="22">
        <v>126.7</v>
      </c>
      <c r="UM17" s="21" t="s">
        <v>167</v>
      </c>
      <c r="UN17" s="22">
        <v>120.9</v>
      </c>
      <c r="UO17" s="21" t="s">
        <v>167</v>
      </c>
      <c r="UP17" s="22">
        <v>122.4</v>
      </c>
      <c r="UQ17" s="21" t="s">
        <v>167</v>
      </c>
      <c r="UR17" s="22">
        <v>117.6</v>
      </c>
      <c r="US17" s="21" t="s">
        <v>167</v>
      </c>
      <c r="UT17" s="22">
        <v>121.1</v>
      </c>
      <c r="UU17" s="21" t="s">
        <v>167</v>
      </c>
      <c r="UV17" s="23">
        <v>117</v>
      </c>
      <c r="UW17" s="21" t="s">
        <v>167</v>
      </c>
      <c r="UX17" s="22">
        <v>116.7</v>
      </c>
      <c r="UY17" s="21" t="s">
        <v>167</v>
      </c>
      <c r="UZ17" s="22">
        <v>120.8</v>
      </c>
      <c r="VA17" s="21" t="s">
        <v>167</v>
      </c>
      <c r="VB17" s="22">
        <v>116.3</v>
      </c>
      <c r="VC17" s="21" t="s">
        <v>167</v>
      </c>
      <c r="VD17" s="22">
        <v>123.2</v>
      </c>
      <c r="VE17" s="21" t="s">
        <v>167</v>
      </c>
      <c r="VF17" s="21" t="s">
        <v>169</v>
      </c>
      <c r="VG17" s="21" t="s">
        <v>167</v>
      </c>
      <c r="VH17" s="21" t="s">
        <v>169</v>
      </c>
      <c r="VI17" s="21" t="s">
        <v>167</v>
      </c>
      <c r="VJ17" s="21" t="s">
        <v>169</v>
      </c>
      <c r="VK17" s="21" t="s">
        <v>167</v>
      </c>
      <c r="VL17" s="21" t="s">
        <v>169</v>
      </c>
      <c r="VM17" s="21" t="s">
        <v>167</v>
      </c>
      <c r="VN17" s="21" t="s">
        <v>169</v>
      </c>
      <c r="VO17" s="21" t="s">
        <v>167</v>
      </c>
      <c r="VP17" s="21" t="s">
        <v>169</v>
      </c>
      <c r="VQ17" s="21" t="s">
        <v>167</v>
      </c>
      <c r="VR17" s="21" t="s">
        <v>169</v>
      </c>
      <c r="VS17" s="21" t="s">
        <v>167</v>
      </c>
    </row>
    <row r="18" spans="1:591" ht="12.6" customHeight="1">
      <c r="A18" s="24" t="s">
        <v>28</v>
      </c>
      <c r="B18" s="26">
        <v>53.3</v>
      </c>
      <c r="C18" s="25" t="s">
        <v>167</v>
      </c>
      <c r="D18" s="26">
        <v>54.3</v>
      </c>
      <c r="E18" s="25" t="s">
        <v>167</v>
      </c>
      <c r="F18" s="26">
        <v>54.4</v>
      </c>
      <c r="G18" s="25" t="s">
        <v>167</v>
      </c>
      <c r="H18" s="26">
        <v>53.5</v>
      </c>
      <c r="I18" s="25" t="s">
        <v>167</v>
      </c>
      <c r="J18" s="26">
        <v>54.2</v>
      </c>
      <c r="K18" s="25" t="s">
        <v>167</v>
      </c>
      <c r="L18" s="26">
        <v>54.6</v>
      </c>
      <c r="M18" s="25" t="s">
        <v>167</v>
      </c>
      <c r="N18" s="27">
        <v>54</v>
      </c>
      <c r="O18" s="25" t="s">
        <v>167</v>
      </c>
      <c r="P18" s="26">
        <v>55.7</v>
      </c>
      <c r="Q18" s="25" t="s">
        <v>167</v>
      </c>
      <c r="R18" s="26">
        <v>56.6</v>
      </c>
      <c r="S18" s="25" t="s">
        <v>167</v>
      </c>
      <c r="T18" s="26">
        <v>56.8</v>
      </c>
      <c r="U18" s="25" t="s">
        <v>167</v>
      </c>
      <c r="V18" s="26">
        <v>57.8</v>
      </c>
      <c r="W18" s="25" t="s">
        <v>167</v>
      </c>
      <c r="X18" s="27">
        <v>59</v>
      </c>
      <c r="Y18" s="25" t="s">
        <v>167</v>
      </c>
      <c r="Z18" s="26">
        <v>59.9</v>
      </c>
      <c r="AA18" s="25" t="s">
        <v>167</v>
      </c>
      <c r="AB18" s="26">
        <v>56.6</v>
      </c>
      <c r="AC18" s="25" t="s">
        <v>167</v>
      </c>
      <c r="AD18" s="26">
        <v>56.9</v>
      </c>
      <c r="AE18" s="25" t="s">
        <v>167</v>
      </c>
      <c r="AF18" s="26">
        <v>55.6</v>
      </c>
      <c r="AG18" s="25" t="s">
        <v>167</v>
      </c>
      <c r="AH18" s="26">
        <v>56.9</v>
      </c>
      <c r="AI18" s="25" t="s">
        <v>167</v>
      </c>
      <c r="AJ18" s="26">
        <v>55.7</v>
      </c>
      <c r="AK18" s="25" t="s">
        <v>167</v>
      </c>
      <c r="AL18" s="26">
        <v>55.9</v>
      </c>
      <c r="AM18" s="25" t="s">
        <v>167</v>
      </c>
      <c r="AN18" s="26">
        <v>55.4</v>
      </c>
      <c r="AO18" s="25" t="s">
        <v>167</v>
      </c>
      <c r="AP18" s="26">
        <v>57.2</v>
      </c>
      <c r="AQ18" s="25" t="s">
        <v>167</v>
      </c>
      <c r="AR18" s="26">
        <v>57.8</v>
      </c>
      <c r="AS18" s="25" t="s">
        <v>167</v>
      </c>
      <c r="AT18" s="26">
        <v>54.7</v>
      </c>
      <c r="AU18" s="25" t="s">
        <v>167</v>
      </c>
      <c r="AV18" s="26">
        <v>57.2</v>
      </c>
      <c r="AW18" s="25" t="s">
        <v>167</v>
      </c>
      <c r="AX18" s="26">
        <v>54.4</v>
      </c>
      <c r="AY18" s="25" t="s">
        <v>167</v>
      </c>
      <c r="AZ18" s="26">
        <v>58.5</v>
      </c>
      <c r="BA18" s="25" t="s">
        <v>167</v>
      </c>
      <c r="BB18" s="26">
        <v>57.9</v>
      </c>
      <c r="BC18" s="25" t="s">
        <v>167</v>
      </c>
      <c r="BD18" s="26">
        <v>60.6</v>
      </c>
      <c r="BE18" s="25" t="s">
        <v>167</v>
      </c>
      <c r="BF18" s="26">
        <v>59.4</v>
      </c>
      <c r="BG18" s="25" t="s">
        <v>167</v>
      </c>
      <c r="BH18" s="26">
        <v>60.9</v>
      </c>
      <c r="BI18" s="25" t="s">
        <v>167</v>
      </c>
      <c r="BJ18" s="26">
        <v>62.9</v>
      </c>
      <c r="BK18" s="25" t="s">
        <v>167</v>
      </c>
      <c r="BL18" s="26">
        <v>64.2</v>
      </c>
      <c r="BM18" s="25" t="s">
        <v>167</v>
      </c>
      <c r="BN18" s="26">
        <v>62.3</v>
      </c>
      <c r="BO18" s="25" t="s">
        <v>167</v>
      </c>
      <c r="BP18" s="26">
        <v>61.2</v>
      </c>
      <c r="BQ18" s="25" t="s">
        <v>167</v>
      </c>
      <c r="BR18" s="26">
        <v>65.599999999999994</v>
      </c>
      <c r="BS18" s="25" t="s">
        <v>167</v>
      </c>
      <c r="BT18" s="27">
        <v>64</v>
      </c>
      <c r="BU18" s="25" t="s">
        <v>167</v>
      </c>
      <c r="BV18" s="26">
        <v>73.5</v>
      </c>
      <c r="BW18" s="25" t="s">
        <v>167</v>
      </c>
      <c r="BX18" s="26">
        <v>67.599999999999994</v>
      </c>
      <c r="BY18" s="25" t="s">
        <v>167</v>
      </c>
      <c r="BZ18" s="26">
        <v>68.5</v>
      </c>
      <c r="CA18" s="25" t="s">
        <v>167</v>
      </c>
      <c r="CB18" s="26">
        <v>69.900000000000006</v>
      </c>
      <c r="CC18" s="25" t="s">
        <v>167</v>
      </c>
      <c r="CD18" s="27">
        <v>70</v>
      </c>
      <c r="CE18" s="25" t="s">
        <v>167</v>
      </c>
      <c r="CF18" s="26">
        <v>72.5</v>
      </c>
      <c r="CG18" s="25" t="s">
        <v>167</v>
      </c>
      <c r="CH18" s="26">
        <v>72.099999999999994</v>
      </c>
      <c r="CI18" s="25" t="s">
        <v>167</v>
      </c>
      <c r="CJ18" s="26">
        <v>72.7</v>
      </c>
      <c r="CK18" s="25" t="s">
        <v>167</v>
      </c>
      <c r="CL18" s="26">
        <v>72.099999999999994</v>
      </c>
      <c r="CM18" s="25" t="s">
        <v>167</v>
      </c>
      <c r="CN18" s="26">
        <v>73.8</v>
      </c>
      <c r="CO18" s="25" t="s">
        <v>167</v>
      </c>
      <c r="CP18" s="26">
        <v>75.099999999999994</v>
      </c>
      <c r="CQ18" s="25" t="s">
        <v>167</v>
      </c>
      <c r="CR18" s="26">
        <v>75.3</v>
      </c>
      <c r="CS18" s="25" t="s">
        <v>167</v>
      </c>
      <c r="CT18" s="26">
        <v>77.5</v>
      </c>
      <c r="CU18" s="25" t="s">
        <v>167</v>
      </c>
      <c r="CV18" s="26">
        <v>80.099999999999994</v>
      </c>
      <c r="CW18" s="25" t="s">
        <v>167</v>
      </c>
      <c r="CX18" s="27">
        <v>81</v>
      </c>
      <c r="CY18" s="25" t="s">
        <v>167</v>
      </c>
      <c r="CZ18" s="26">
        <v>81.400000000000006</v>
      </c>
      <c r="DA18" s="25" t="s">
        <v>167</v>
      </c>
      <c r="DB18" s="26">
        <v>82.5</v>
      </c>
      <c r="DC18" s="25" t="s">
        <v>167</v>
      </c>
      <c r="DD18" s="26">
        <v>82.7</v>
      </c>
      <c r="DE18" s="25" t="s">
        <v>167</v>
      </c>
      <c r="DF18" s="26">
        <v>84.3</v>
      </c>
      <c r="DG18" s="25" t="s">
        <v>167</v>
      </c>
      <c r="DH18" s="26">
        <v>83.7</v>
      </c>
      <c r="DI18" s="25" t="s">
        <v>167</v>
      </c>
      <c r="DJ18" s="26">
        <v>86.5</v>
      </c>
      <c r="DK18" s="25" t="s">
        <v>167</v>
      </c>
      <c r="DL18" s="26">
        <v>86.3</v>
      </c>
      <c r="DM18" s="25" t="s">
        <v>167</v>
      </c>
      <c r="DN18" s="26">
        <v>87.3</v>
      </c>
      <c r="DO18" s="25" t="s">
        <v>167</v>
      </c>
      <c r="DP18" s="26">
        <v>86.3</v>
      </c>
      <c r="DQ18" s="25" t="s">
        <v>167</v>
      </c>
      <c r="DR18" s="26">
        <v>87.8</v>
      </c>
      <c r="DS18" s="25" t="s">
        <v>167</v>
      </c>
      <c r="DT18" s="26">
        <v>83.3</v>
      </c>
      <c r="DU18" s="25" t="s">
        <v>167</v>
      </c>
      <c r="DV18" s="26">
        <v>86.7</v>
      </c>
      <c r="DW18" s="25" t="s">
        <v>167</v>
      </c>
      <c r="DX18" s="26">
        <v>87.5</v>
      </c>
      <c r="DY18" s="25" t="s">
        <v>167</v>
      </c>
      <c r="DZ18" s="26">
        <v>89.4</v>
      </c>
      <c r="EA18" s="25" t="s">
        <v>167</v>
      </c>
      <c r="EB18" s="26">
        <v>90.7</v>
      </c>
      <c r="EC18" s="25" t="s">
        <v>167</v>
      </c>
      <c r="ED18" s="26">
        <v>91.1</v>
      </c>
      <c r="EE18" s="25" t="s">
        <v>167</v>
      </c>
      <c r="EF18" s="26">
        <v>90.7</v>
      </c>
      <c r="EG18" s="25" t="s">
        <v>167</v>
      </c>
      <c r="EH18" s="26">
        <v>90.5</v>
      </c>
      <c r="EI18" s="25" t="s">
        <v>167</v>
      </c>
      <c r="EJ18" s="26">
        <v>94.2</v>
      </c>
      <c r="EK18" s="25" t="s">
        <v>167</v>
      </c>
      <c r="EL18" s="26">
        <v>92.1</v>
      </c>
      <c r="EM18" s="25" t="s">
        <v>167</v>
      </c>
      <c r="EN18" s="27">
        <v>96</v>
      </c>
      <c r="EO18" s="25" t="s">
        <v>167</v>
      </c>
      <c r="EP18" s="26">
        <v>93.8</v>
      </c>
      <c r="EQ18" s="25" t="s">
        <v>167</v>
      </c>
      <c r="ER18" s="26">
        <v>92.9</v>
      </c>
      <c r="ES18" s="25" t="s">
        <v>167</v>
      </c>
      <c r="ET18" s="26">
        <v>94.4</v>
      </c>
      <c r="EU18" s="25" t="s">
        <v>167</v>
      </c>
      <c r="EV18" s="26">
        <v>95.9</v>
      </c>
      <c r="EW18" s="25" t="s">
        <v>167</v>
      </c>
      <c r="EX18" s="26">
        <v>95.8</v>
      </c>
      <c r="EY18" s="25" t="s">
        <v>167</v>
      </c>
      <c r="EZ18" s="26">
        <v>96.2</v>
      </c>
      <c r="FA18" s="25" t="s">
        <v>167</v>
      </c>
      <c r="FB18" s="26">
        <v>96.3</v>
      </c>
      <c r="FC18" s="25" t="s">
        <v>167</v>
      </c>
      <c r="FD18" s="26">
        <v>99.8</v>
      </c>
      <c r="FE18" s="25" t="s">
        <v>167</v>
      </c>
      <c r="FF18" s="26">
        <v>101.6</v>
      </c>
      <c r="FG18" s="25" t="s">
        <v>167</v>
      </c>
      <c r="FH18" s="26">
        <v>100.7</v>
      </c>
      <c r="FI18" s="25" t="s">
        <v>167</v>
      </c>
      <c r="FJ18" s="26">
        <v>102.9</v>
      </c>
      <c r="FK18" s="25" t="s">
        <v>167</v>
      </c>
      <c r="FL18" s="26">
        <v>107.8</v>
      </c>
      <c r="FM18" s="25" t="s">
        <v>167</v>
      </c>
      <c r="FN18" s="27">
        <v>103</v>
      </c>
      <c r="FO18" s="25" t="s">
        <v>167</v>
      </c>
      <c r="FP18" s="26">
        <v>107.1</v>
      </c>
      <c r="FQ18" s="25" t="s">
        <v>167</v>
      </c>
      <c r="FR18" s="26">
        <v>108.9</v>
      </c>
      <c r="FS18" s="25" t="s">
        <v>167</v>
      </c>
      <c r="FT18" s="26">
        <v>105.2</v>
      </c>
      <c r="FU18" s="25" t="s">
        <v>167</v>
      </c>
      <c r="FV18" s="26">
        <v>105.8</v>
      </c>
      <c r="FW18" s="25" t="s">
        <v>167</v>
      </c>
      <c r="FX18" s="26">
        <v>106.2</v>
      </c>
      <c r="FY18" s="25" t="s">
        <v>167</v>
      </c>
      <c r="FZ18" s="26">
        <v>107.4</v>
      </c>
      <c r="GA18" s="25" t="s">
        <v>167</v>
      </c>
      <c r="GB18" s="26">
        <v>107.9</v>
      </c>
      <c r="GC18" s="25" t="s">
        <v>167</v>
      </c>
      <c r="GD18" s="26">
        <v>108.4</v>
      </c>
      <c r="GE18" s="25" t="s">
        <v>167</v>
      </c>
      <c r="GF18" s="26">
        <v>108.1</v>
      </c>
      <c r="GG18" s="25" t="s">
        <v>167</v>
      </c>
      <c r="GH18" s="26">
        <v>110.1</v>
      </c>
      <c r="GI18" s="25" t="s">
        <v>167</v>
      </c>
      <c r="GJ18" s="26">
        <v>111.8</v>
      </c>
      <c r="GK18" s="25" t="s">
        <v>167</v>
      </c>
      <c r="GL18" s="26">
        <v>111.2</v>
      </c>
      <c r="GM18" s="25" t="s">
        <v>167</v>
      </c>
      <c r="GN18" s="26">
        <v>112.1</v>
      </c>
      <c r="GO18" s="25" t="s">
        <v>167</v>
      </c>
      <c r="GP18" s="26">
        <v>111.9</v>
      </c>
      <c r="GQ18" s="25" t="s">
        <v>167</v>
      </c>
      <c r="GR18" s="26">
        <v>111.9</v>
      </c>
      <c r="GS18" s="25" t="s">
        <v>167</v>
      </c>
      <c r="GT18" s="26">
        <v>111.4</v>
      </c>
      <c r="GU18" s="25" t="s">
        <v>167</v>
      </c>
      <c r="GV18" s="26">
        <v>110.4</v>
      </c>
      <c r="GW18" s="25" t="s">
        <v>167</v>
      </c>
      <c r="GX18" s="26">
        <v>111.8</v>
      </c>
      <c r="GY18" s="25" t="s">
        <v>167</v>
      </c>
      <c r="GZ18" s="26">
        <v>106.7</v>
      </c>
      <c r="HA18" s="25" t="s">
        <v>167</v>
      </c>
      <c r="HB18" s="26">
        <v>107.5</v>
      </c>
      <c r="HC18" s="25" t="s">
        <v>167</v>
      </c>
      <c r="HD18" s="26">
        <v>105.2</v>
      </c>
      <c r="HE18" s="25" t="s">
        <v>167</v>
      </c>
      <c r="HF18" s="26">
        <v>101.1</v>
      </c>
      <c r="HG18" s="25" t="s">
        <v>167</v>
      </c>
      <c r="HH18" s="26">
        <v>98.5</v>
      </c>
      <c r="HI18" s="25" t="s">
        <v>167</v>
      </c>
      <c r="HJ18" s="26">
        <v>84.6</v>
      </c>
      <c r="HK18" s="25" t="s">
        <v>167</v>
      </c>
      <c r="HL18" s="26">
        <v>86.8</v>
      </c>
      <c r="HM18" s="25" t="s">
        <v>167</v>
      </c>
      <c r="HN18" s="26">
        <v>82.4</v>
      </c>
      <c r="HO18" s="25" t="s">
        <v>167</v>
      </c>
      <c r="HP18" s="26">
        <v>84.7</v>
      </c>
      <c r="HQ18" s="25" t="s">
        <v>167</v>
      </c>
      <c r="HR18" s="26">
        <v>84.9</v>
      </c>
      <c r="HS18" s="25" t="s">
        <v>167</v>
      </c>
      <c r="HT18" s="26">
        <v>83.3</v>
      </c>
      <c r="HU18" s="25" t="s">
        <v>167</v>
      </c>
      <c r="HV18" s="26">
        <v>82.9</v>
      </c>
      <c r="HW18" s="25" t="s">
        <v>167</v>
      </c>
      <c r="HX18" s="26">
        <v>84.9</v>
      </c>
      <c r="HY18" s="25" t="s">
        <v>167</v>
      </c>
      <c r="HZ18" s="26">
        <v>80.900000000000006</v>
      </c>
      <c r="IA18" s="25" t="s">
        <v>167</v>
      </c>
      <c r="IB18" s="26">
        <v>84.6</v>
      </c>
      <c r="IC18" s="25" t="s">
        <v>167</v>
      </c>
      <c r="ID18" s="26">
        <v>84.6</v>
      </c>
      <c r="IE18" s="25" t="s">
        <v>167</v>
      </c>
      <c r="IF18" s="26">
        <v>83.7</v>
      </c>
      <c r="IG18" s="25" t="s">
        <v>167</v>
      </c>
      <c r="IH18" s="26">
        <v>83.4</v>
      </c>
      <c r="II18" s="25" t="s">
        <v>167</v>
      </c>
      <c r="IJ18" s="26">
        <v>74.400000000000006</v>
      </c>
      <c r="IK18" s="25" t="s">
        <v>167</v>
      </c>
      <c r="IL18" s="26">
        <v>85.4</v>
      </c>
      <c r="IM18" s="25" t="s">
        <v>167</v>
      </c>
      <c r="IN18" s="26">
        <v>85.2</v>
      </c>
      <c r="IO18" s="25" t="s">
        <v>167</v>
      </c>
      <c r="IP18" s="26">
        <v>86.7</v>
      </c>
      <c r="IQ18" s="25" t="s">
        <v>167</v>
      </c>
      <c r="IR18" s="26">
        <v>88.2</v>
      </c>
      <c r="IS18" s="25" t="s">
        <v>167</v>
      </c>
      <c r="IT18" s="26">
        <v>87.2</v>
      </c>
      <c r="IU18" s="25" t="s">
        <v>167</v>
      </c>
      <c r="IV18" s="26">
        <v>89.5</v>
      </c>
      <c r="IW18" s="25" t="s">
        <v>167</v>
      </c>
      <c r="IX18" s="26">
        <v>91.1</v>
      </c>
      <c r="IY18" s="25" t="s">
        <v>167</v>
      </c>
      <c r="IZ18" s="26">
        <v>90.3</v>
      </c>
      <c r="JA18" s="25" t="s">
        <v>167</v>
      </c>
      <c r="JB18" s="26">
        <v>91.8</v>
      </c>
      <c r="JC18" s="25" t="s">
        <v>167</v>
      </c>
      <c r="JD18" s="26">
        <v>90.9</v>
      </c>
      <c r="JE18" s="25" t="s">
        <v>167</v>
      </c>
      <c r="JF18" s="26">
        <v>93.6</v>
      </c>
      <c r="JG18" s="25" t="s">
        <v>167</v>
      </c>
      <c r="JH18" s="26">
        <v>91.9</v>
      </c>
      <c r="JI18" s="25" t="s">
        <v>167</v>
      </c>
      <c r="JJ18" s="26">
        <v>92.1</v>
      </c>
      <c r="JK18" s="25" t="s">
        <v>167</v>
      </c>
      <c r="JL18" s="26">
        <v>91.7</v>
      </c>
      <c r="JM18" s="25" t="s">
        <v>167</v>
      </c>
      <c r="JN18" s="26">
        <v>91.6</v>
      </c>
      <c r="JO18" s="25" t="s">
        <v>167</v>
      </c>
      <c r="JP18" s="26">
        <v>91.5</v>
      </c>
      <c r="JQ18" s="25" t="s">
        <v>167</v>
      </c>
      <c r="JR18" s="26">
        <v>92.9</v>
      </c>
      <c r="JS18" s="25" t="s">
        <v>167</v>
      </c>
      <c r="JT18" s="26">
        <v>90.8</v>
      </c>
      <c r="JU18" s="25" t="s">
        <v>167</v>
      </c>
      <c r="JV18" s="26">
        <v>93.6</v>
      </c>
      <c r="JW18" s="25" t="s">
        <v>167</v>
      </c>
      <c r="JX18" s="26">
        <v>92.9</v>
      </c>
      <c r="JY18" s="25" t="s">
        <v>167</v>
      </c>
      <c r="JZ18" s="26">
        <v>90.9</v>
      </c>
      <c r="KA18" s="25" t="s">
        <v>167</v>
      </c>
      <c r="KB18" s="26">
        <v>88.8</v>
      </c>
      <c r="KC18" s="25" t="s">
        <v>167</v>
      </c>
      <c r="KD18" s="26">
        <v>89.8</v>
      </c>
      <c r="KE18" s="25" t="s">
        <v>167</v>
      </c>
      <c r="KF18" s="26">
        <v>85.8</v>
      </c>
      <c r="KG18" s="25" t="s">
        <v>167</v>
      </c>
      <c r="KH18" s="26">
        <v>92.4</v>
      </c>
      <c r="KI18" s="25" t="s">
        <v>167</v>
      </c>
      <c r="KJ18" s="26">
        <v>92.1</v>
      </c>
      <c r="KK18" s="25" t="s">
        <v>167</v>
      </c>
      <c r="KL18" s="26">
        <v>94.4</v>
      </c>
      <c r="KM18" s="25" t="s">
        <v>167</v>
      </c>
      <c r="KN18" s="26">
        <v>95.2</v>
      </c>
      <c r="KO18" s="25" t="s">
        <v>167</v>
      </c>
      <c r="KP18" s="26">
        <v>91.7</v>
      </c>
      <c r="KQ18" s="25" t="s">
        <v>167</v>
      </c>
      <c r="KR18" s="26">
        <v>93.3</v>
      </c>
      <c r="KS18" s="25" t="s">
        <v>167</v>
      </c>
      <c r="KT18" s="26">
        <v>91.1</v>
      </c>
      <c r="KU18" s="25" t="s">
        <v>167</v>
      </c>
      <c r="KV18" s="26">
        <v>89.8</v>
      </c>
      <c r="KW18" s="25" t="s">
        <v>167</v>
      </c>
      <c r="KX18" s="26">
        <v>91.2</v>
      </c>
      <c r="KY18" s="25" t="s">
        <v>167</v>
      </c>
      <c r="KZ18" s="26">
        <v>92.4</v>
      </c>
      <c r="LA18" s="25" t="s">
        <v>167</v>
      </c>
      <c r="LB18" s="26">
        <v>93.8</v>
      </c>
      <c r="LC18" s="25" t="s">
        <v>167</v>
      </c>
      <c r="LD18" s="26">
        <v>92.1</v>
      </c>
      <c r="LE18" s="25" t="s">
        <v>167</v>
      </c>
      <c r="LF18" s="26">
        <v>90.6</v>
      </c>
      <c r="LG18" s="25" t="s">
        <v>167</v>
      </c>
      <c r="LH18" s="26">
        <v>90.8</v>
      </c>
      <c r="LI18" s="25" t="s">
        <v>167</v>
      </c>
      <c r="LJ18" s="26">
        <v>90.9</v>
      </c>
      <c r="LK18" s="25" t="s">
        <v>167</v>
      </c>
      <c r="LL18" s="26">
        <v>90.9</v>
      </c>
      <c r="LM18" s="25" t="s">
        <v>167</v>
      </c>
      <c r="LN18" s="26">
        <v>92.3</v>
      </c>
      <c r="LO18" s="25" t="s">
        <v>167</v>
      </c>
      <c r="LP18" s="26">
        <v>92.6</v>
      </c>
      <c r="LQ18" s="25" t="s">
        <v>167</v>
      </c>
      <c r="LR18" s="26">
        <v>92.5</v>
      </c>
      <c r="LS18" s="25" t="s">
        <v>167</v>
      </c>
      <c r="LT18" s="26">
        <v>94.1</v>
      </c>
      <c r="LU18" s="25" t="s">
        <v>167</v>
      </c>
      <c r="LV18" s="26">
        <v>94.7</v>
      </c>
      <c r="LW18" s="25" t="s">
        <v>167</v>
      </c>
      <c r="LX18" s="26">
        <v>92.5</v>
      </c>
      <c r="LY18" s="25" t="s">
        <v>167</v>
      </c>
      <c r="LZ18" s="26">
        <v>94.4</v>
      </c>
      <c r="MA18" s="25" t="s">
        <v>167</v>
      </c>
      <c r="MB18" s="26">
        <v>96.6</v>
      </c>
      <c r="MC18" s="25" t="s">
        <v>167</v>
      </c>
      <c r="MD18" s="26">
        <v>93.7</v>
      </c>
      <c r="ME18" s="25" t="s">
        <v>167</v>
      </c>
      <c r="MF18" s="26">
        <v>98.3</v>
      </c>
      <c r="MG18" s="25" t="s">
        <v>167</v>
      </c>
      <c r="MH18" s="26">
        <v>94.4</v>
      </c>
      <c r="MI18" s="25" t="s">
        <v>167</v>
      </c>
      <c r="MJ18" s="26">
        <v>93.3</v>
      </c>
      <c r="MK18" s="25" t="s">
        <v>167</v>
      </c>
      <c r="ML18" s="26">
        <v>96.2</v>
      </c>
      <c r="MM18" s="25" t="s">
        <v>167</v>
      </c>
      <c r="MN18" s="26">
        <v>95.7</v>
      </c>
      <c r="MO18" s="25" t="s">
        <v>167</v>
      </c>
      <c r="MP18" s="26">
        <v>97.6</v>
      </c>
      <c r="MQ18" s="25" t="s">
        <v>167</v>
      </c>
      <c r="MR18" s="26">
        <v>97.1</v>
      </c>
      <c r="MS18" s="25" t="s">
        <v>167</v>
      </c>
      <c r="MT18" s="26">
        <v>97.1</v>
      </c>
      <c r="MU18" s="25" t="s">
        <v>167</v>
      </c>
      <c r="MV18" s="26">
        <v>97.1</v>
      </c>
      <c r="MW18" s="25" t="s">
        <v>167</v>
      </c>
      <c r="MX18" s="26">
        <v>99.2</v>
      </c>
      <c r="MY18" s="25" t="s">
        <v>167</v>
      </c>
      <c r="MZ18" s="26">
        <v>98.5</v>
      </c>
      <c r="NA18" s="25" t="s">
        <v>167</v>
      </c>
      <c r="NB18" s="26">
        <v>97.5</v>
      </c>
      <c r="NC18" s="25" t="s">
        <v>167</v>
      </c>
      <c r="ND18" s="27">
        <v>99</v>
      </c>
      <c r="NE18" s="25" t="s">
        <v>167</v>
      </c>
      <c r="NF18" s="26">
        <v>100.9</v>
      </c>
      <c r="NG18" s="25" t="s">
        <v>167</v>
      </c>
      <c r="NH18" s="26">
        <v>99.3</v>
      </c>
      <c r="NI18" s="25" t="s">
        <v>167</v>
      </c>
      <c r="NJ18" s="27">
        <v>100</v>
      </c>
      <c r="NK18" s="25" t="s">
        <v>167</v>
      </c>
      <c r="NL18" s="26">
        <v>100.1</v>
      </c>
      <c r="NM18" s="25" t="s">
        <v>167</v>
      </c>
      <c r="NN18" s="26">
        <v>98.7</v>
      </c>
      <c r="NO18" s="25" t="s">
        <v>167</v>
      </c>
      <c r="NP18" s="26">
        <v>102.1</v>
      </c>
      <c r="NQ18" s="25" t="s">
        <v>167</v>
      </c>
      <c r="NR18" s="26">
        <v>102.1</v>
      </c>
      <c r="NS18" s="25" t="s">
        <v>167</v>
      </c>
      <c r="NT18" s="26">
        <v>101.5</v>
      </c>
      <c r="NU18" s="25" t="s">
        <v>167</v>
      </c>
      <c r="NV18" s="26">
        <v>103.6</v>
      </c>
      <c r="NW18" s="25" t="s">
        <v>167</v>
      </c>
      <c r="NX18" s="27">
        <v>103</v>
      </c>
      <c r="NY18" s="25" t="s">
        <v>167</v>
      </c>
      <c r="NZ18" s="26">
        <v>101.2</v>
      </c>
      <c r="OA18" s="25" t="s">
        <v>167</v>
      </c>
      <c r="OB18" s="26">
        <v>102.5</v>
      </c>
      <c r="OC18" s="25" t="s">
        <v>167</v>
      </c>
      <c r="OD18" s="27">
        <v>99</v>
      </c>
      <c r="OE18" s="25" t="s">
        <v>167</v>
      </c>
      <c r="OF18" s="26">
        <v>104.8</v>
      </c>
      <c r="OG18" s="25" t="s">
        <v>167</v>
      </c>
      <c r="OH18" s="27">
        <v>104</v>
      </c>
      <c r="OI18" s="25" t="s">
        <v>167</v>
      </c>
      <c r="OJ18" s="26">
        <v>104.2</v>
      </c>
      <c r="OK18" s="25" t="s">
        <v>167</v>
      </c>
      <c r="OL18" s="26">
        <v>106.1</v>
      </c>
      <c r="OM18" s="25" t="s">
        <v>167</v>
      </c>
      <c r="ON18" s="26">
        <v>104.9</v>
      </c>
      <c r="OO18" s="25" t="s">
        <v>167</v>
      </c>
      <c r="OP18" s="26">
        <v>106.2</v>
      </c>
      <c r="OQ18" s="25" t="s">
        <v>167</v>
      </c>
      <c r="OR18" s="27">
        <v>109</v>
      </c>
      <c r="OS18" s="25" t="s">
        <v>167</v>
      </c>
      <c r="OT18" s="26">
        <v>102.1</v>
      </c>
      <c r="OU18" s="25" t="s">
        <v>167</v>
      </c>
      <c r="OV18" s="27">
        <v>108</v>
      </c>
      <c r="OW18" s="25" t="s">
        <v>167</v>
      </c>
      <c r="OX18" s="26">
        <v>110.6</v>
      </c>
      <c r="OY18" s="25" t="s">
        <v>167</v>
      </c>
      <c r="OZ18" s="26">
        <v>109.6</v>
      </c>
      <c r="PA18" s="25" t="s">
        <v>167</v>
      </c>
      <c r="PB18" s="27">
        <v>112</v>
      </c>
      <c r="PC18" s="25" t="s">
        <v>167</v>
      </c>
      <c r="PD18" s="26">
        <v>109.7</v>
      </c>
      <c r="PE18" s="25" t="s">
        <v>167</v>
      </c>
      <c r="PF18" s="27">
        <v>111</v>
      </c>
      <c r="PG18" s="25" t="s">
        <v>167</v>
      </c>
      <c r="PH18" s="27">
        <v>110</v>
      </c>
      <c r="PI18" s="25" t="s">
        <v>167</v>
      </c>
      <c r="PJ18" s="26">
        <v>111.4</v>
      </c>
      <c r="PK18" s="25" t="s">
        <v>167</v>
      </c>
      <c r="PL18" s="26">
        <v>110.5</v>
      </c>
      <c r="PM18" s="25" t="s">
        <v>167</v>
      </c>
      <c r="PN18" s="26">
        <v>111.6</v>
      </c>
      <c r="PO18" s="25" t="s">
        <v>167</v>
      </c>
      <c r="PP18" s="26">
        <v>115.7</v>
      </c>
      <c r="PQ18" s="25" t="s">
        <v>167</v>
      </c>
      <c r="PR18" s="26">
        <v>112.8</v>
      </c>
      <c r="PS18" s="25" t="s">
        <v>167</v>
      </c>
      <c r="PT18" s="26">
        <v>108.9</v>
      </c>
      <c r="PU18" s="25" t="s">
        <v>167</v>
      </c>
      <c r="PV18" s="26">
        <v>111.1</v>
      </c>
      <c r="PW18" s="25" t="s">
        <v>167</v>
      </c>
      <c r="PX18" s="26">
        <v>108.8</v>
      </c>
      <c r="PY18" s="25" t="s">
        <v>167</v>
      </c>
      <c r="PZ18" s="26">
        <v>113.3</v>
      </c>
      <c r="QA18" s="25" t="s">
        <v>167</v>
      </c>
      <c r="QB18" s="26">
        <v>114.6</v>
      </c>
      <c r="QC18" s="25" t="s">
        <v>167</v>
      </c>
      <c r="QD18" s="26">
        <v>114.3</v>
      </c>
      <c r="QE18" s="25" t="s">
        <v>167</v>
      </c>
      <c r="QF18" s="26">
        <v>115.4</v>
      </c>
      <c r="QG18" s="25" t="s">
        <v>167</v>
      </c>
      <c r="QH18" s="26">
        <v>113.6</v>
      </c>
      <c r="QI18" s="25" t="s">
        <v>167</v>
      </c>
      <c r="QJ18" s="26">
        <v>113.3</v>
      </c>
      <c r="QK18" s="25" t="s">
        <v>167</v>
      </c>
      <c r="QL18" s="26">
        <v>114.7</v>
      </c>
      <c r="QM18" s="25" t="s">
        <v>167</v>
      </c>
      <c r="QN18" s="27">
        <v>113</v>
      </c>
      <c r="QO18" s="25" t="s">
        <v>167</v>
      </c>
      <c r="QP18" s="27">
        <v>115</v>
      </c>
      <c r="QQ18" s="25" t="s">
        <v>167</v>
      </c>
      <c r="QR18" s="26">
        <v>117.9</v>
      </c>
      <c r="QS18" s="25" t="s">
        <v>167</v>
      </c>
      <c r="QT18" s="26">
        <v>116.3</v>
      </c>
      <c r="QU18" s="25" t="s">
        <v>167</v>
      </c>
      <c r="QV18" s="26">
        <v>113.3</v>
      </c>
      <c r="QW18" s="25" t="s">
        <v>167</v>
      </c>
      <c r="QX18" s="26">
        <v>114.7</v>
      </c>
      <c r="QY18" s="25" t="s">
        <v>167</v>
      </c>
      <c r="QZ18" s="26">
        <v>113.3</v>
      </c>
      <c r="RA18" s="25" t="s">
        <v>167</v>
      </c>
      <c r="RB18" s="26">
        <v>113.4</v>
      </c>
      <c r="RC18" s="25" t="s">
        <v>167</v>
      </c>
      <c r="RD18" s="27">
        <v>115</v>
      </c>
      <c r="RE18" s="25" t="s">
        <v>167</v>
      </c>
      <c r="RF18" s="26">
        <v>113.8</v>
      </c>
      <c r="RG18" s="25" t="s">
        <v>167</v>
      </c>
      <c r="RH18" s="26">
        <v>115.9</v>
      </c>
      <c r="RI18" s="25" t="s">
        <v>167</v>
      </c>
      <c r="RJ18" s="27">
        <v>117</v>
      </c>
      <c r="RK18" s="25" t="s">
        <v>167</v>
      </c>
      <c r="RL18" s="26">
        <v>114.1</v>
      </c>
      <c r="RM18" s="25" t="s">
        <v>167</v>
      </c>
      <c r="RN18" s="26">
        <v>117.3</v>
      </c>
      <c r="RO18" s="25" t="s">
        <v>167</v>
      </c>
      <c r="RP18" s="26">
        <v>118.7</v>
      </c>
      <c r="RQ18" s="25" t="s">
        <v>167</v>
      </c>
      <c r="RR18" s="26">
        <v>104.7</v>
      </c>
      <c r="RS18" s="25" t="s">
        <v>167</v>
      </c>
      <c r="RT18" s="26">
        <v>90.8</v>
      </c>
      <c r="RU18" s="25" t="s">
        <v>167</v>
      </c>
      <c r="RV18" s="26">
        <v>95.4</v>
      </c>
      <c r="RW18" s="25" t="s">
        <v>167</v>
      </c>
      <c r="RX18" s="26">
        <v>102.3</v>
      </c>
      <c r="RY18" s="25" t="s">
        <v>167</v>
      </c>
      <c r="RZ18" s="26">
        <v>107.1</v>
      </c>
      <c r="SA18" s="25" t="s">
        <v>167</v>
      </c>
      <c r="SB18" s="26">
        <v>107.7</v>
      </c>
      <c r="SC18" s="25" t="s">
        <v>167</v>
      </c>
      <c r="SD18" s="26">
        <v>111.3</v>
      </c>
      <c r="SE18" s="25" t="s">
        <v>167</v>
      </c>
      <c r="SF18" s="27">
        <v>114</v>
      </c>
      <c r="SG18" s="25" t="s">
        <v>167</v>
      </c>
      <c r="SH18" s="26">
        <v>113.3</v>
      </c>
      <c r="SI18" s="25" t="s">
        <v>167</v>
      </c>
      <c r="SJ18" s="26">
        <v>111.8</v>
      </c>
      <c r="SK18" s="25" t="s">
        <v>167</v>
      </c>
      <c r="SL18" s="27">
        <v>115</v>
      </c>
      <c r="SM18" s="25" t="s">
        <v>167</v>
      </c>
      <c r="SN18" s="26">
        <v>113.7</v>
      </c>
      <c r="SO18" s="25" t="s">
        <v>167</v>
      </c>
      <c r="SP18" s="26">
        <v>114.8</v>
      </c>
      <c r="SQ18" s="25" t="s">
        <v>167</v>
      </c>
      <c r="SR18" s="26">
        <v>114.5</v>
      </c>
      <c r="SS18" s="25" t="s">
        <v>167</v>
      </c>
      <c r="ST18" s="26">
        <v>113.7</v>
      </c>
      <c r="SU18" s="25" t="s">
        <v>167</v>
      </c>
      <c r="SV18" s="26">
        <v>115.6</v>
      </c>
      <c r="SW18" s="25" t="s">
        <v>167</v>
      </c>
      <c r="SX18" s="26">
        <v>117.4</v>
      </c>
      <c r="SY18" s="25" t="s">
        <v>167</v>
      </c>
      <c r="SZ18" s="26">
        <v>118.6</v>
      </c>
      <c r="TA18" s="25" t="s">
        <v>167</v>
      </c>
      <c r="TB18" s="27">
        <v>119</v>
      </c>
      <c r="TC18" s="25" t="s">
        <v>167</v>
      </c>
      <c r="TD18" s="26">
        <v>118.9</v>
      </c>
      <c r="TE18" s="25" t="s">
        <v>167</v>
      </c>
      <c r="TF18" s="26">
        <v>121.9</v>
      </c>
      <c r="TG18" s="25" t="s">
        <v>167</v>
      </c>
      <c r="TH18" s="26">
        <v>123.6</v>
      </c>
      <c r="TI18" s="25" t="s">
        <v>167</v>
      </c>
      <c r="TJ18" s="26">
        <v>127.8</v>
      </c>
      <c r="TK18" s="25" t="s">
        <v>167</v>
      </c>
      <c r="TL18" s="26">
        <v>126.8</v>
      </c>
      <c r="TM18" s="25" t="s">
        <v>167</v>
      </c>
      <c r="TN18" s="26">
        <v>129.30000000000001</v>
      </c>
      <c r="TO18" s="25" t="s">
        <v>167</v>
      </c>
      <c r="TP18" s="26">
        <v>133.30000000000001</v>
      </c>
      <c r="TQ18" s="25" t="s">
        <v>167</v>
      </c>
      <c r="TR18" s="26">
        <v>135.4</v>
      </c>
      <c r="TS18" s="25" t="s">
        <v>167</v>
      </c>
      <c r="TT18" s="26">
        <v>133.1</v>
      </c>
      <c r="TU18" s="25" t="s">
        <v>167</v>
      </c>
      <c r="TV18" s="27">
        <v>131</v>
      </c>
      <c r="TW18" s="25" t="s">
        <v>167</v>
      </c>
      <c r="TX18" s="26">
        <v>132.5</v>
      </c>
      <c r="TY18" s="25" t="s">
        <v>167</v>
      </c>
      <c r="TZ18" s="26">
        <v>134.5</v>
      </c>
      <c r="UA18" s="25" t="s">
        <v>167</v>
      </c>
      <c r="UB18" s="27">
        <v>135</v>
      </c>
      <c r="UC18" s="25" t="s">
        <v>167</v>
      </c>
      <c r="UD18" s="26">
        <v>132.19999999999999</v>
      </c>
      <c r="UE18" s="25" t="s">
        <v>167</v>
      </c>
      <c r="UF18" s="26">
        <v>135.9</v>
      </c>
      <c r="UG18" s="25" t="s">
        <v>167</v>
      </c>
      <c r="UH18" s="26">
        <v>132.9</v>
      </c>
      <c r="UI18" s="25" t="s">
        <v>167</v>
      </c>
      <c r="UJ18" s="26">
        <v>128.6</v>
      </c>
      <c r="UK18" s="25" t="s">
        <v>167</v>
      </c>
      <c r="UL18" s="26">
        <v>129.4</v>
      </c>
      <c r="UM18" s="25" t="s">
        <v>167</v>
      </c>
      <c r="UN18" s="27">
        <v>125</v>
      </c>
      <c r="UO18" s="25" t="s">
        <v>167</v>
      </c>
      <c r="UP18" s="26">
        <v>125.4</v>
      </c>
      <c r="UQ18" s="25" t="s">
        <v>167</v>
      </c>
      <c r="UR18" s="26">
        <v>125.8</v>
      </c>
      <c r="US18" s="25" t="s">
        <v>167</v>
      </c>
      <c r="UT18" s="27">
        <v>127</v>
      </c>
      <c r="UU18" s="25" t="s">
        <v>167</v>
      </c>
      <c r="UV18" s="26">
        <v>128.4</v>
      </c>
      <c r="UW18" s="25" t="s">
        <v>167</v>
      </c>
      <c r="UX18" s="26">
        <v>124.5</v>
      </c>
      <c r="UY18" s="25" t="s">
        <v>167</v>
      </c>
      <c r="UZ18" s="26">
        <v>125.3</v>
      </c>
      <c r="VA18" s="25" t="s">
        <v>167</v>
      </c>
      <c r="VB18" s="26">
        <v>121.4</v>
      </c>
      <c r="VC18" s="25" t="s">
        <v>167</v>
      </c>
      <c r="VD18" s="26">
        <v>122.5</v>
      </c>
      <c r="VE18" s="25" t="s">
        <v>170</v>
      </c>
      <c r="VF18" s="25" t="s">
        <v>169</v>
      </c>
      <c r="VG18" s="25" t="s">
        <v>167</v>
      </c>
      <c r="VH18" s="25" t="s">
        <v>169</v>
      </c>
      <c r="VI18" s="25" t="s">
        <v>167</v>
      </c>
      <c r="VJ18" s="25" t="s">
        <v>169</v>
      </c>
      <c r="VK18" s="25" t="s">
        <v>167</v>
      </c>
      <c r="VL18" s="25" t="s">
        <v>169</v>
      </c>
      <c r="VM18" s="25" t="s">
        <v>167</v>
      </c>
      <c r="VN18" s="25" t="s">
        <v>169</v>
      </c>
      <c r="VO18" s="25" t="s">
        <v>167</v>
      </c>
      <c r="VP18" s="25" t="s">
        <v>169</v>
      </c>
      <c r="VQ18" s="25" t="s">
        <v>167</v>
      </c>
      <c r="VR18" s="25" t="s">
        <v>169</v>
      </c>
      <c r="VS18" s="25" t="s">
        <v>167</v>
      </c>
    </row>
    <row r="19" spans="1:591" ht="12.6" customHeight="1">
      <c r="A19" s="24" t="s">
        <v>29</v>
      </c>
      <c r="B19" s="22">
        <v>50.5</v>
      </c>
      <c r="C19" s="21" t="s">
        <v>167</v>
      </c>
      <c r="D19" s="22">
        <v>52.6</v>
      </c>
      <c r="E19" s="21" t="s">
        <v>167</v>
      </c>
      <c r="F19" s="22">
        <v>52.7</v>
      </c>
      <c r="G19" s="21" t="s">
        <v>167</v>
      </c>
      <c r="H19" s="22">
        <v>53.8</v>
      </c>
      <c r="I19" s="21" t="s">
        <v>167</v>
      </c>
      <c r="J19" s="22">
        <v>54.5</v>
      </c>
      <c r="K19" s="21" t="s">
        <v>167</v>
      </c>
      <c r="L19" s="22">
        <v>54.3</v>
      </c>
      <c r="M19" s="21" t="s">
        <v>167</v>
      </c>
      <c r="N19" s="22">
        <v>54.7</v>
      </c>
      <c r="O19" s="21" t="s">
        <v>167</v>
      </c>
      <c r="P19" s="22">
        <v>57.4</v>
      </c>
      <c r="Q19" s="21" t="s">
        <v>167</v>
      </c>
      <c r="R19" s="22">
        <v>56.9</v>
      </c>
      <c r="S19" s="21" t="s">
        <v>167</v>
      </c>
      <c r="T19" s="22">
        <v>58.5</v>
      </c>
      <c r="U19" s="21" t="s">
        <v>167</v>
      </c>
      <c r="V19" s="22">
        <v>58.2</v>
      </c>
      <c r="W19" s="21" t="s">
        <v>167</v>
      </c>
      <c r="X19" s="22">
        <v>60.1</v>
      </c>
      <c r="Y19" s="21" t="s">
        <v>167</v>
      </c>
      <c r="Z19" s="22">
        <v>60.1</v>
      </c>
      <c r="AA19" s="21" t="s">
        <v>167</v>
      </c>
      <c r="AB19" s="22">
        <v>59.2</v>
      </c>
      <c r="AC19" s="21" t="s">
        <v>167</v>
      </c>
      <c r="AD19" s="22">
        <v>59.7</v>
      </c>
      <c r="AE19" s="21" t="s">
        <v>167</v>
      </c>
      <c r="AF19" s="22">
        <v>59.3</v>
      </c>
      <c r="AG19" s="21" t="s">
        <v>167</v>
      </c>
      <c r="AH19" s="22">
        <v>60.4</v>
      </c>
      <c r="AI19" s="21" t="s">
        <v>167</v>
      </c>
      <c r="AJ19" s="22">
        <v>59.9</v>
      </c>
      <c r="AK19" s="21" t="s">
        <v>167</v>
      </c>
      <c r="AL19" s="22">
        <v>59.7</v>
      </c>
      <c r="AM19" s="21" t="s">
        <v>167</v>
      </c>
      <c r="AN19" s="22">
        <v>61.3</v>
      </c>
      <c r="AO19" s="21" t="s">
        <v>167</v>
      </c>
      <c r="AP19" s="22">
        <v>59.8</v>
      </c>
      <c r="AQ19" s="21" t="s">
        <v>167</v>
      </c>
      <c r="AR19" s="22">
        <v>60.6</v>
      </c>
      <c r="AS19" s="21" t="s">
        <v>167</v>
      </c>
      <c r="AT19" s="22">
        <v>59.7</v>
      </c>
      <c r="AU19" s="21" t="s">
        <v>167</v>
      </c>
      <c r="AV19" s="22">
        <v>60.2</v>
      </c>
      <c r="AW19" s="21" t="s">
        <v>167</v>
      </c>
      <c r="AX19" s="22">
        <v>58.3</v>
      </c>
      <c r="AY19" s="21" t="s">
        <v>167</v>
      </c>
      <c r="AZ19" s="22">
        <v>60.6</v>
      </c>
      <c r="BA19" s="21" t="s">
        <v>167</v>
      </c>
      <c r="BB19" s="22">
        <v>60.1</v>
      </c>
      <c r="BC19" s="21" t="s">
        <v>167</v>
      </c>
      <c r="BD19" s="22">
        <v>60.5</v>
      </c>
      <c r="BE19" s="21" t="s">
        <v>167</v>
      </c>
      <c r="BF19" s="22">
        <v>60.9</v>
      </c>
      <c r="BG19" s="21" t="s">
        <v>167</v>
      </c>
      <c r="BH19" s="23">
        <v>61</v>
      </c>
      <c r="BI19" s="21" t="s">
        <v>167</v>
      </c>
      <c r="BJ19" s="22">
        <v>61.7</v>
      </c>
      <c r="BK19" s="21" t="s">
        <v>167</v>
      </c>
      <c r="BL19" s="22">
        <v>60.2</v>
      </c>
      <c r="BM19" s="21" t="s">
        <v>167</v>
      </c>
      <c r="BN19" s="22">
        <v>61.7</v>
      </c>
      <c r="BO19" s="21" t="s">
        <v>167</v>
      </c>
      <c r="BP19" s="22">
        <v>62.6</v>
      </c>
      <c r="BQ19" s="21" t="s">
        <v>167</v>
      </c>
      <c r="BR19" s="22">
        <v>64.3</v>
      </c>
      <c r="BS19" s="21" t="s">
        <v>167</v>
      </c>
      <c r="BT19" s="22">
        <v>63.3</v>
      </c>
      <c r="BU19" s="21" t="s">
        <v>167</v>
      </c>
      <c r="BV19" s="22">
        <v>61.6</v>
      </c>
      <c r="BW19" s="21" t="s">
        <v>167</v>
      </c>
      <c r="BX19" s="22">
        <v>60.6</v>
      </c>
      <c r="BY19" s="21" t="s">
        <v>167</v>
      </c>
      <c r="BZ19" s="22">
        <v>61.4</v>
      </c>
      <c r="CA19" s="21" t="s">
        <v>167</v>
      </c>
      <c r="CB19" s="22">
        <v>62.8</v>
      </c>
      <c r="CC19" s="21" t="s">
        <v>167</v>
      </c>
      <c r="CD19" s="22">
        <v>61.4</v>
      </c>
      <c r="CE19" s="21" t="s">
        <v>167</v>
      </c>
      <c r="CF19" s="23">
        <v>62</v>
      </c>
      <c r="CG19" s="21" t="s">
        <v>167</v>
      </c>
      <c r="CH19" s="22">
        <v>61.6</v>
      </c>
      <c r="CI19" s="21" t="s">
        <v>167</v>
      </c>
      <c r="CJ19" s="22">
        <v>64.099999999999994</v>
      </c>
      <c r="CK19" s="21" t="s">
        <v>167</v>
      </c>
      <c r="CL19" s="22">
        <v>64.099999999999994</v>
      </c>
      <c r="CM19" s="21" t="s">
        <v>167</v>
      </c>
      <c r="CN19" s="22">
        <v>63.6</v>
      </c>
      <c r="CO19" s="21" t="s">
        <v>167</v>
      </c>
      <c r="CP19" s="22">
        <v>65.599999999999994</v>
      </c>
      <c r="CQ19" s="21" t="s">
        <v>167</v>
      </c>
      <c r="CR19" s="22">
        <v>67.7</v>
      </c>
      <c r="CS19" s="21" t="s">
        <v>167</v>
      </c>
      <c r="CT19" s="22">
        <v>67.3</v>
      </c>
      <c r="CU19" s="21" t="s">
        <v>167</v>
      </c>
      <c r="CV19" s="22">
        <v>70.099999999999994</v>
      </c>
      <c r="CW19" s="21" t="s">
        <v>167</v>
      </c>
      <c r="CX19" s="22">
        <v>69.599999999999994</v>
      </c>
      <c r="CY19" s="21" t="s">
        <v>167</v>
      </c>
      <c r="CZ19" s="22">
        <v>70.900000000000006</v>
      </c>
      <c r="DA19" s="21" t="s">
        <v>167</v>
      </c>
      <c r="DB19" s="22">
        <v>69.7</v>
      </c>
      <c r="DC19" s="21" t="s">
        <v>167</v>
      </c>
      <c r="DD19" s="22">
        <v>70.2</v>
      </c>
      <c r="DE19" s="21" t="s">
        <v>167</v>
      </c>
      <c r="DF19" s="22">
        <v>71.099999999999994</v>
      </c>
      <c r="DG19" s="21" t="s">
        <v>167</v>
      </c>
      <c r="DH19" s="22">
        <v>70.599999999999994</v>
      </c>
      <c r="DI19" s="21" t="s">
        <v>167</v>
      </c>
      <c r="DJ19" s="23">
        <v>71</v>
      </c>
      <c r="DK19" s="21" t="s">
        <v>167</v>
      </c>
      <c r="DL19" s="22">
        <v>72.5</v>
      </c>
      <c r="DM19" s="21" t="s">
        <v>167</v>
      </c>
      <c r="DN19" s="23">
        <v>72</v>
      </c>
      <c r="DO19" s="21" t="s">
        <v>167</v>
      </c>
      <c r="DP19" s="22">
        <v>71.3</v>
      </c>
      <c r="DQ19" s="21" t="s">
        <v>167</v>
      </c>
      <c r="DR19" s="22">
        <v>71.8</v>
      </c>
      <c r="DS19" s="21" t="s">
        <v>167</v>
      </c>
      <c r="DT19" s="22">
        <v>70.8</v>
      </c>
      <c r="DU19" s="21" t="s">
        <v>167</v>
      </c>
      <c r="DV19" s="22">
        <v>70.900000000000006</v>
      </c>
      <c r="DW19" s="21" t="s">
        <v>167</v>
      </c>
      <c r="DX19" s="23">
        <v>73</v>
      </c>
      <c r="DY19" s="21" t="s">
        <v>167</v>
      </c>
      <c r="DZ19" s="22">
        <v>71.3</v>
      </c>
      <c r="EA19" s="21" t="s">
        <v>167</v>
      </c>
      <c r="EB19" s="22">
        <v>73.5</v>
      </c>
      <c r="EC19" s="21" t="s">
        <v>167</v>
      </c>
      <c r="ED19" s="22">
        <v>74.3</v>
      </c>
      <c r="EE19" s="21" t="s">
        <v>167</v>
      </c>
      <c r="EF19" s="22">
        <v>74.5</v>
      </c>
      <c r="EG19" s="21" t="s">
        <v>167</v>
      </c>
      <c r="EH19" s="22">
        <v>75.7</v>
      </c>
      <c r="EI19" s="21" t="s">
        <v>167</v>
      </c>
      <c r="EJ19" s="22">
        <v>76.5</v>
      </c>
      <c r="EK19" s="21" t="s">
        <v>167</v>
      </c>
      <c r="EL19" s="22">
        <v>77.3</v>
      </c>
      <c r="EM19" s="21" t="s">
        <v>167</v>
      </c>
      <c r="EN19" s="22">
        <v>76.7</v>
      </c>
      <c r="EO19" s="21" t="s">
        <v>167</v>
      </c>
      <c r="EP19" s="22">
        <v>77.8</v>
      </c>
      <c r="EQ19" s="21" t="s">
        <v>167</v>
      </c>
      <c r="ER19" s="22">
        <v>76.7</v>
      </c>
      <c r="ES19" s="21" t="s">
        <v>167</v>
      </c>
      <c r="ET19" s="22">
        <v>78.2</v>
      </c>
      <c r="EU19" s="21" t="s">
        <v>167</v>
      </c>
      <c r="EV19" s="23">
        <v>78</v>
      </c>
      <c r="EW19" s="21" t="s">
        <v>167</v>
      </c>
      <c r="EX19" s="22">
        <v>81.599999999999994</v>
      </c>
      <c r="EY19" s="21" t="s">
        <v>167</v>
      </c>
      <c r="EZ19" s="23">
        <v>81</v>
      </c>
      <c r="FA19" s="21" t="s">
        <v>167</v>
      </c>
      <c r="FB19" s="22">
        <v>80.8</v>
      </c>
      <c r="FC19" s="21" t="s">
        <v>167</v>
      </c>
      <c r="FD19" s="22">
        <v>80.5</v>
      </c>
      <c r="FE19" s="21" t="s">
        <v>167</v>
      </c>
      <c r="FF19" s="22">
        <v>82.9</v>
      </c>
      <c r="FG19" s="21" t="s">
        <v>167</v>
      </c>
      <c r="FH19" s="23">
        <v>83</v>
      </c>
      <c r="FI19" s="21" t="s">
        <v>167</v>
      </c>
      <c r="FJ19" s="22">
        <v>84.6</v>
      </c>
      <c r="FK19" s="21" t="s">
        <v>167</v>
      </c>
      <c r="FL19" s="22">
        <v>86.1</v>
      </c>
      <c r="FM19" s="21" t="s">
        <v>167</v>
      </c>
      <c r="FN19" s="22">
        <v>90.8</v>
      </c>
      <c r="FO19" s="21" t="s">
        <v>167</v>
      </c>
      <c r="FP19" s="22">
        <v>90.4</v>
      </c>
      <c r="FQ19" s="21" t="s">
        <v>167</v>
      </c>
      <c r="FR19" s="22">
        <v>91.3</v>
      </c>
      <c r="FS19" s="21" t="s">
        <v>167</v>
      </c>
      <c r="FT19" s="22">
        <v>89.6</v>
      </c>
      <c r="FU19" s="21" t="s">
        <v>167</v>
      </c>
      <c r="FV19" s="22">
        <v>89.5</v>
      </c>
      <c r="FW19" s="21" t="s">
        <v>167</v>
      </c>
      <c r="FX19" s="22">
        <v>90.3</v>
      </c>
      <c r="FY19" s="21" t="s">
        <v>167</v>
      </c>
      <c r="FZ19" s="22">
        <v>91.5</v>
      </c>
      <c r="GA19" s="21" t="s">
        <v>167</v>
      </c>
      <c r="GB19" s="22">
        <v>89.1</v>
      </c>
      <c r="GC19" s="21" t="s">
        <v>167</v>
      </c>
      <c r="GD19" s="22">
        <v>89.8</v>
      </c>
      <c r="GE19" s="21" t="s">
        <v>167</v>
      </c>
      <c r="GF19" s="22">
        <v>90.7</v>
      </c>
      <c r="GG19" s="21" t="s">
        <v>167</v>
      </c>
      <c r="GH19" s="23">
        <v>91</v>
      </c>
      <c r="GI19" s="21" t="s">
        <v>167</v>
      </c>
      <c r="GJ19" s="22">
        <v>93.4</v>
      </c>
      <c r="GK19" s="21" t="s">
        <v>167</v>
      </c>
      <c r="GL19" s="23">
        <v>94</v>
      </c>
      <c r="GM19" s="21" t="s">
        <v>167</v>
      </c>
      <c r="GN19" s="22">
        <v>95.1</v>
      </c>
      <c r="GO19" s="21" t="s">
        <v>167</v>
      </c>
      <c r="GP19" s="22">
        <v>91.2</v>
      </c>
      <c r="GQ19" s="21" t="s">
        <v>167</v>
      </c>
      <c r="GR19" s="22">
        <v>92.9</v>
      </c>
      <c r="GS19" s="21" t="s">
        <v>167</v>
      </c>
      <c r="GT19" s="22">
        <v>92.7</v>
      </c>
      <c r="GU19" s="21" t="s">
        <v>167</v>
      </c>
      <c r="GV19" s="22">
        <v>91.6</v>
      </c>
      <c r="GW19" s="21" t="s">
        <v>167</v>
      </c>
      <c r="GX19" s="22">
        <v>88.4</v>
      </c>
      <c r="GY19" s="21" t="s">
        <v>167</v>
      </c>
      <c r="GZ19" s="22">
        <v>86.7</v>
      </c>
      <c r="HA19" s="21" t="s">
        <v>167</v>
      </c>
      <c r="HB19" s="22">
        <v>87.2</v>
      </c>
      <c r="HC19" s="21" t="s">
        <v>167</v>
      </c>
      <c r="HD19" s="23">
        <v>85</v>
      </c>
      <c r="HE19" s="21" t="s">
        <v>167</v>
      </c>
      <c r="HF19" s="22">
        <v>81.099999999999994</v>
      </c>
      <c r="HG19" s="21" t="s">
        <v>167</v>
      </c>
      <c r="HH19" s="22">
        <v>78.3</v>
      </c>
      <c r="HI19" s="21" t="s">
        <v>167</v>
      </c>
      <c r="HJ19" s="22">
        <v>73.3</v>
      </c>
      <c r="HK19" s="21" t="s">
        <v>167</v>
      </c>
      <c r="HL19" s="22">
        <v>73.5</v>
      </c>
      <c r="HM19" s="21" t="s">
        <v>167</v>
      </c>
      <c r="HN19" s="22">
        <v>74.900000000000006</v>
      </c>
      <c r="HO19" s="21" t="s">
        <v>167</v>
      </c>
      <c r="HP19" s="22">
        <v>74.2</v>
      </c>
      <c r="HQ19" s="21" t="s">
        <v>167</v>
      </c>
      <c r="HR19" s="22">
        <v>74.5</v>
      </c>
      <c r="HS19" s="21" t="s">
        <v>167</v>
      </c>
      <c r="HT19" s="22">
        <v>75.7</v>
      </c>
      <c r="HU19" s="21" t="s">
        <v>167</v>
      </c>
      <c r="HV19" s="22">
        <v>73.7</v>
      </c>
      <c r="HW19" s="21" t="s">
        <v>167</v>
      </c>
      <c r="HX19" s="22">
        <v>77.2</v>
      </c>
      <c r="HY19" s="21" t="s">
        <v>167</v>
      </c>
      <c r="HZ19" s="22">
        <v>77.3</v>
      </c>
      <c r="IA19" s="21" t="s">
        <v>167</v>
      </c>
      <c r="IB19" s="22">
        <v>77.8</v>
      </c>
      <c r="IC19" s="21" t="s">
        <v>167</v>
      </c>
      <c r="ID19" s="22">
        <v>77.2</v>
      </c>
      <c r="IE19" s="21" t="s">
        <v>167</v>
      </c>
      <c r="IF19" s="22">
        <v>78.5</v>
      </c>
      <c r="IG19" s="21" t="s">
        <v>167</v>
      </c>
      <c r="IH19" s="22">
        <v>77.2</v>
      </c>
      <c r="II19" s="21" t="s">
        <v>167</v>
      </c>
      <c r="IJ19" s="22">
        <v>77.5</v>
      </c>
      <c r="IK19" s="21" t="s">
        <v>167</v>
      </c>
      <c r="IL19" s="22">
        <v>80.5</v>
      </c>
      <c r="IM19" s="21" t="s">
        <v>167</v>
      </c>
      <c r="IN19" s="22">
        <v>81.7</v>
      </c>
      <c r="IO19" s="21" t="s">
        <v>167</v>
      </c>
      <c r="IP19" s="23">
        <v>81</v>
      </c>
      <c r="IQ19" s="21" t="s">
        <v>167</v>
      </c>
      <c r="IR19" s="22">
        <v>82.8</v>
      </c>
      <c r="IS19" s="21" t="s">
        <v>167</v>
      </c>
      <c r="IT19" s="22">
        <v>81.900000000000006</v>
      </c>
      <c r="IU19" s="21" t="s">
        <v>167</v>
      </c>
      <c r="IV19" s="22">
        <v>85.7</v>
      </c>
      <c r="IW19" s="21" t="s">
        <v>167</v>
      </c>
      <c r="IX19" s="22">
        <v>86.5</v>
      </c>
      <c r="IY19" s="21" t="s">
        <v>167</v>
      </c>
      <c r="IZ19" s="22">
        <v>86.8</v>
      </c>
      <c r="JA19" s="21" t="s">
        <v>167</v>
      </c>
      <c r="JB19" s="22">
        <v>87.4</v>
      </c>
      <c r="JC19" s="21" t="s">
        <v>167</v>
      </c>
      <c r="JD19" s="22">
        <v>85.5</v>
      </c>
      <c r="JE19" s="21" t="s">
        <v>167</v>
      </c>
      <c r="JF19" s="22">
        <v>89.2</v>
      </c>
      <c r="JG19" s="21" t="s">
        <v>167</v>
      </c>
      <c r="JH19" s="22">
        <v>88.1</v>
      </c>
      <c r="JI19" s="21" t="s">
        <v>167</v>
      </c>
      <c r="JJ19" s="22">
        <v>88.1</v>
      </c>
      <c r="JK19" s="21" t="s">
        <v>167</v>
      </c>
      <c r="JL19" s="22">
        <v>88.5</v>
      </c>
      <c r="JM19" s="21" t="s">
        <v>167</v>
      </c>
      <c r="JN19" s="22">
        <v>89.1</v>
      </c>
      <c r="JO19" s="21" t="s">
        <v>167</v>
      </c>
      <c r="JP19" s="22">
        <v>88.8</v>
      </c>
      <c r="JQ19" s="21" t="s">
        <v>167</v>
      </c>
      <c r="JR19" s="22">
        <v>87.9</v>
      </c>
      <c r="JS19" s="21" t="s">
        <v>167</v>
      </c>
      <c r="JT19" s="22">
        <v>87.6</v>
      </c>
      <c r="JU19" s="21" t="s">
        <v>167</v>
      </c>
      <c r="JV19" s="22">
        <v>88.2</v>
      </c>
      <c r="JW19" s="21" t="s">
        <v>167</v>
      </c>
      <c r="JX19" s="22">
        <v>88.6</v>
      </c>
      <c r="JY19" s="21" t="s">
        <v>167</v>
      </c>
      <c r="JZ19" s="22">
        <v>91.4</v>
      </c>
      <c r="KA19" s="21" t="s">
        <v>167</v>
      </c>
      <c r="KB19" s="22">
        <v>90.4</v>
      </c>
      <c r="KC19" s="21" t="s">
        <v>167</v>
      </c>
      <c r="KD19" s="22">
        <v>89.6</v>
      </c>
      <c r="KE19" s="21" t="s">
        <v>167</v>
      </c>
      <c r="KF19" s="22">
        <v>90.2</v>
      </c>
      <c r="KG19" s="21" t="s">
        <v>167</v>
      </c>
      <c r="KH19" s="22">
        <v>89.9</v>
      </c>
      <c r="KI19" s="21" t="s">
        <v>167</v>
      </c>
      <c r="KJ19" s="22">
        <v>88.7</v>
      </c>
      <c r="KK19" s="21" t="s">
        <v>167</v>
      </c>
      <c r="KL19" s="22">
        <v>88.8</v>
      </c>
      <c r="KM19" s="21" t="s">
        <v>167</v>
      </c>
      <c r="KN19" s="22">
        <v>88.5</v>
      </c>
      <c r="KO19" s="21" t="s">
        <v>167</v>
      </c>
      <c r="KP19" s="22">
        <v>88.2</v>
      </c>
      <c r="KQ19" s="21" t="s">
        <v>167</v>
      </c>
      <c r="KR19" s="22">
        <v>86.5</v>
      </c>
      <c r="KS19" s="21" t="s">
        <v>167</v>
      </c>
      <c r="KT19" s="22">
        <v>87.6</v>
      </c>
      <c r="KU19" s="21" t="s">
        <v>167</v>
      </c>
      <c r="KV19" s="22">
        <v>86.5</v>
      </c>
      <c r="KW19" s="21" t="s">
        <v>167</v>
      </c>
      <c r="KX19" s="22">
        <v>85.7</v>
      </c>
      <c r="KY19" s="21" t="s">
        <v>167</v>
      </c>
      <c r="KZ19" s="22">
        <v>86.8</v>
      </c>
      <c r="LA19" s="21" t="s">
        <v>167</v>
      </c>
      <c r="LB19" s="22">
        <v>84.5</v>
      </c>
      <c r="LC19" s="21" t="s">
        <v>167</v>
      </c>
      <c r="LD19" s="22">
        <v>86.1</v>
      </c>
      <c r="LE19" s="21" t="s">
        <v>167</v>
      </c>
      <c r="LF19" s="22">
        <v>84.8</v>
      </c>
      <c r="LG19" s="21" t="s">
        <v>167</v>
      </c>
      <c r="LH19" s="23">
        <v>87</v>
      </c>
      <c r="LI19" s="21" t="s">
        <v>167</v>
      </c>
      <c r="LJ19" s="23">
        <v>87</v>
      </c>
      <c r="LK19" s="21" t="s">
        <v>167</v>
      </c>
      <c r="LL19" s="22">
        <v>88.3</v>
      </c>
      <c r="LM19" s="21" t="s">
        <v>167</v>
      </c>
      <c r="LN19" s="22">
        <v>89.7</v>
      </c>
      <c r="LO19" s="21" t="s">
        <v>167</v>
      </c>
      <c r="LP19" s="22">
        <v>91.7</v>
      </c>
      <c r="LQ19" s="21" t="s">
        <v>167</v>
      </c>
      <c r="LR19" s="22">
        <v>90.8</v>
      </c>
      <c r="LS19" s="21" t="s">
        <v>167</v>
      </c>
      <c r="LT19" s="22">
        <v>91.6</v>
      </c>
      <c r="LU19" s="21" t="s">
        <v>167</v>
      </c>
      <c r="LV19" s="23">
        <v>91</v>
      </c>
      <c r="LW19" s="21" t="s">
        <v>167</v>
      </c>
      <c r="LX19" s="23">
        <v>93</v>
      </c>
      <c r="LY19" s="21" t="s">
        <v>167</v>
      </c>
      <c r="LZ19" s="23">
        <v>91</v>
      </c>
      <c r="MA19" s="21" t="s">
        <v>167</v>
      </c>
      <c r="MB19" s="23">
        <v>93</v>
      </c>
      <c r="MC19" s="21" t="s">
        <v>167</v>
      </c>
      <c r="MD19" s="22">
        <v>94.2</v>
      </c>
      <c r="ME19" s="21" t="s">
        <v>167</v>
      </c>
      <c r="MF19" s="22">
        <v>93.9</v>
      </c>
      <c r="MG19" s="21" t="s">
        <v>167</v>
      </c>
      <c r="MH19" s="22">
        <v>93.3</v>
      </c>
      <c r="MI19" s="21" t="s">
        <v>167</v>
      </c>
      <c r="MJ19" s="22">
        <v>94.3</v>
      </c>
      <c r="MK19" s="21" t="s">
        <v>167</v>
      </c>
      <c r="ML19" s="22">
        <v>94.7</v>
      </c>
      <c r="MM19" s="21" t="s">
        <v>167</v>
      </c>
      <c r="MN19" s="22">
        <v>95.4</v>
      </c>
      <c r="MO19" s="21" t="s">
        <v>167</v>
      </c>
      <c r="MP19" s="23">
        <v>95</v>
      </c>
      <c r="MQ19" s="21" t="s">
        <v>167</v>
      </c>
      <c r="MR19" s="22">
        <v>95.1</v>
      </c>
      <c r="MS19" s="21" t="s">
        <v>167</v>
      </c>
      <c r="MT19" s="22">
        <v>97.3</v>
      </c>
      <c r="MU19" s="21" t="s">
        <v>167</v>
      </c>
      <c r="MV19" s="22">
        <v>98.9</v>
      </c>
      <c r="MW19" s="21" t="s">
        <v>167</v>
      </c>
      <c r="MX19" s="22">
        <v>96.8</v>
      </c>
      <c r="MY19" s="21" t="s">
        <v>167</v>
      </c>
      <c r="MZ19" s="22">
        <v>97.7</v>
      </c>
      <c r="NA19" s="21" t="s">
        <v>167</v>
      </c>
      <c r="NB19" s="22">
        <v>98.9</v>
      </c>
      <c r="NC19" s="21" t="s">
        <v>167</v>
      </c>
      <c r="ND19" s="22">
        <v>99.6</v>
      </c>
      <c r="NE19" s="21" t="s">
        <v>167</v>
      </c>
      <c r="NF19" s="23">
        <v>100</v>
      </c>
      <c r="NG19" s="21" t="s">
        <v>167</v>
      </c>
      <c r="NH19" s="23">
        <v>100</v>
      </c>
      <c r="NI19" s="21" t="s">
        <v>167</v>
      </c>
      <c r="NJ19" s="23">
        <v>103</v>
      </c>
      <c r="NK19" s="21" t="s">
        <v>167</v>
      </c>
      <c r="NL19" s="22">
        <v>100.9</v>
      </c>
      <c r="NM19" s="21" t="s">
        <v>167</v>
      </c>
      <c r="NN19" s="22">
        <v>101.1</v>
      </c>
      <c r="NO19" s="21" t="s">
        <v>167</v>
      </c>
      <c r="NP19" s="22">
        <v>103.7</v>
      </c>
      <c r="NQ19" s="21" t="s">
        <v>167</v>
      </c>
      <c r="NR19" s="22">
        <v>100.9</v>
      </c>
      <c r="NS19" s="21" t="s">
        <v>167</v>
      </c>
      <c r="NT19" s="22">
        <v>99.7</v>
      </c>
      <c r="NU19" s="21" t="s">
        <v>167</v>
      </c>
      <c r="NV19" s="22">
        <v>102.7</v>
      </c>
      <c r="NW19" s="21" t="s">
        <v>167</v>
      </c>
      <c r="NX19" s="22">
        <v>104.9</v>
      </c>
      <c r="NY19" s="21" t="s">
        <v>167</v>
      </c>
      <c r="NZ19" s="22">
        <v>102.9</v>
      </c>
      <c r="OA19" s="21" t="s">
        <v>167</v>
      </c>
      <c r="OB19" s="22">
        <v>102.6</v>
      </c>
      <c r="OC19" s="21" t="s">
        <v>167</v>
      </c>
      <c r="OD19" s="22">
        <v>99.9</v>
      </c>
      <c r="OE19" s="21" t="s">
        <v>167</v>
      </c>
      <c r="OF19" s="22">
        <v>104.8</v>
      </c>
      <c r="OG19" s="21" t="s">
        <v>167</v>
      </c>
      <c r="OH19" s="22">
        <v>101.7</v>
      </c>
      <c r="OI19" s="21" t="s">
        <v>167</v>
      </c>
      <c r="OJ19" s="22">
        <v>105.5</v>
      </c>
      <c r="OK19" s="21" t="s">
        <v>167</v>
      </c>
      <c r="OL19" s="22">
        <v>104.8</v>
      </c>
      <c r="OM19" s="21" t="s">
        <v>167</v>
      </c>
      <c r="ON19" s="22">
        <v>105.6</v>
      </c>
      <c r="OO19" s="21" t="s">
        <v>167</v>
      </c>
      <c r="OP19" s="22">
        <v>105.4</v>
      </c>
      <c r="OQ19" s="21" t="s">
        <v>167</v>
      </c>
      <c r="OR19" s="22">
        <v>104.1</v>
      </c>
      <c r="OS19" s="21" t="s">
        <v>167</v>
      </c>
      <c r="OT19" s="22">
        <v>106.8</v>
      </c>
      <c r="OU19" s="21" t="s">
        <v>167</v>
      </c>
      <c r="OV19" s="22">
        <v>108.5</v>
      </c>
      <c r="OW19" s="21" t="s">
        <v>167</v>
      </c>
      <c r="OX19" s="22">
        <v>109.1</v>
      </c>
      <c r="OY19" s="21" t="s">
        <v>167</v>
      </c>
      <c r="OZ19" s="22">
        <v>110.4</v>
      </c>
      <c r="PA19" s="21" t="s">
        <v>167</v>
      </c>
      <c r="PB19" s="22">
        <v>114.8</v>
      </c>
      <c r="PC19" s="21" t="s">
        <v>167</v>
      </c>
      <c r="PD19" s="22">
        <v>110.9</v>
      </c>
      <c r="PE19" s="21" t="s">
        <v>167</v>
      </c>
      <c r="PF19" s="22">
        <v>110.5</v>
      </c>
      <c r="PG19" s="21" t="s">
        <v>167</v>
      </c>
      <c r="PH19" s="23">
        <v>112</v>
      </c>
      <c r="PI19" s="21" t="s">
        <v>167</v>
      </c>
      <c r="PJ19" s="22">
        <v>111.6</v>
      </c>
      <c r="PK19" s="21" t="s">
        <v>167</v>
      </c>
      <c r="PL19" s="22">
        <v>110.9</v>
      </c>
      <c r="PM19" s="21" t="s">
        <v>167</v>
      </c>
      <c r="PN19" s="22">
        <v>113.9</v>
      </c>
      <c r="PO19" s="21" t="s">
        <v>167</v>
      </c>
      <c r="PP19" s="22">
        <v>116.2</v>
      </c>
      <c r="PQ19" s="21" t="s">
        <v>167</v>
      </c>
      <c r="PR19" s="23">
        <v>117</v>
      </c>
      <c r="PS19" s="21" t="s">
        <v>167</v>
      </c>
      <c r="PT19" s="23">
        <v>113</v>
      </c>
      <c r="PU19" s="21" t="s">
        <v>167</v>
      </c>
      <c r="PV19" s="23">
        <v>113</v>
      </c>
      <c r="PW19" s="21" t="s">
        <v>167</v>
      </c>
      <c r="PX19" s="22">
        <v>112.9</v>
      </c>
      <c r="PY19" s="21" t="s">
        <v>167</v>
      </c>
      <c r="PZ19" s="22">
        <v>115.4</v>
      </c>
      <c r="QA19" s="21" t="s">
        <v>167</v>
      </c>
      <c r="QB19" s="22">
        <v>117.2</v>
      </c>
      <c r="QC19" s="21" t="s">
        <v>167</v>
      </c>
      <c r="QD19" s="22">
        <v>116.4</v>
      </c>
      <c r="QE19" s="21" t="s">
        <v>167</v>
      </c>
      <c r="QF19" s="22">
        <v>114.2</v>
      </c>
      <c r="QG19" s="21" t="s">
        <v>167</v>
      </c>
      <c r="QH19" s="22">
        <v>115.2</v>
      </c>
      <c r="QI19" s="21" t="s">
        <v>167</v>
      </c>
      <c r="QJ19" s="22">
        <v>114.4</v>
      </c>
      <c r="QK19" s="21" t="s">
        <v>167</v>
      </c>
      <c r="QL19" s="22">
        <v>115.9</v>
      </c>
      <c r="QM19" s="21" t="s">
        <v>167</v>
      </c>
      <c r="QN19" s="22">
        <v>115.6</v>
      </c>
      <c r="QO19" s="21" t="s">
        <v>167</v>
      </c>
      <c r="QP19" s="22">
        <v>114.4</v>
      </c>
      <c r="QQ19" s="21" t="s">
        <v>167</v>
      </c>
      <c r="QR19" s="22">
        <v>114.6</v>
      </c>
      <c r="QS19" s="21" t="s">
        <v>167</v>
      </c>
      <c r="QT19" s="22">
        <v>116.4</v>
      </c>
      <c r="QU19" s="21" t="s">
        <v>167</v>
      </c>
      <c r="QV19" s="22">
        <v>117.3</v>
      </c>
      <c r="QW19" s="21" t="s">
        <v>167</v>
      </c>
      <c r="QX19" s="23">
        <v>119</v>
      </c>
      <c r="QY19" s="21" t="s">
        <v>167</v>
      </c>
      <c r="QZ19" s="22">
        <v>114.3</v>
      </c>
      <c r="RA19" s="21" t="s">
        <v>167</v>
      </c>
      <c r="RB19" s="22">
        <v>114.7</v>
      </c>
      <c r="RC19" s="21" t="s">
        <v>167</v>
      </c>
      <c r="RD19" s="22">
        <v>114.1</v>
      </c>
      <c r="RE19" s="21" t="s">
        <v>167</v>
      </c>
      <c r="RF19" s="22">
        <v>114.1</v>
      </c>
      <c r="RG19" s="21" t="s">
        <v>167</v>
      </c>
      <c r="RH19" s="23">
        <v>114</v>
      </c>
      <c r="RI19" s="21" t="s">
        <v>167</v>
      </c>
      <c r="RJ19" s="22">
        <v>112.7</v>
      </c>
      <c r="RK19" s="21" t="s">
        <v>167</v>
      </c>
      <c r="RL19" s="22">
        <v>112.2</v>
      </c>
      <c r="RM19" s="21" t="s">
        <v>167</v>
      </c>
      <c r="RN19" s="22">
        <v>114.5</v>
      </c>
      <c r="RO19" s="21" t="s">
        <v>167</v>
      </c>
      <c r="RP19" s="22">
        <v>116.4</v>
      </c>
      <c r="RQ19" s="21" t="s">
        <v>167</v>
      </c>
      <c r="RR19" s="22">
        <v>101.6</v>
      </c>
      <c r="RS19" s="21" t="s">
        <v>167</v>
      </c>
      <c r="RT19" s="22">
        <v>74.900000000000006</v>
      </c>
      <c r="RU19" s="21" t="s">
        <v>167</v>
      </c>
      <c r="RV19" s="22">
        <v>89.3</v>
      </c>
      <c r="RW19" s="21" t="s">
        <v>167</v>
      </c>
      <c r="RX19" s="22">
        <v>102.2</v>
      </c>
      <c r="RY19" s="21" t="s">
        <v>167</v>
      </c>
      <c r="RZ19" s="22">
        <v>109.1</v>
      </c>
      <c r="SA19" s="21" t="s">
        <v>167</v>
      </c>
      <c r="SB19" s="22">
        <v>111.7</v>
      </c>
      <c r="SC19" s="21" t="s">
        <v>167</v>
      </c>
      <c r="SD19" s="22">
        <v>113.9</v>
      </c>
      <c r="SE19" s="21" t="s">
        <v>167</v>
      </c>
      <c r="SF19" s="23">
        <v>118</v>
      </c>
      <c r="SG19" s="21" t="s">
        <v>167</v>
      </c>
      <c r="SH19" s="23">
        <v>116</v>
      </c>
      <c r="SI19" s="21" t="s">
        <v>167</v>
      </c>
      <c r="SJ19" s="22">
        <v>116.4</v>
      </c>
      <c r="SK19" s="21" t="s">
        <v>167</v>
      </c>
      <c r="SL19" s="22">
        <v>114.1</v>
      </c>
      <c r="SM19" s="21" t="s">
        <v>167</v>
      </c>
      <c r="SN19" s="22">
        <v>112.6</v>
      </c>
      <c r="SO19" s="21" t="s">
        <v>167</v>
      </c>
      <c r="SP19" s="22">
        <v>116.7</v>
      </c>
      <c r="SQ19" s="21" t="s">
        <v>167</v>
      </c>
      <c r="SR19" s="22">
        <v>119.5</v>
      </c>
      <c r="SS19" s="21" t="s">
        <v>167</v>
      </c>
      <c r="ST19" s="22">
        <v>115.2</v>
      </c>
      <c r="SU19" s="21" t="s">
        <v>167</v>
      </c>
      <c r="SV19" s="22">
        <v>114.8</v>
      </c>
      <c r="SW19" s="21" t="s">
        <v>167</v>
      </c>
      <c r="SX19" s="22">
        <v>115.7</v>
      </c>
      <c r="SY19" s="21" t="s">
        <v>167</v>
      </c>
      <c r="SZ19" s="22">
        <v>112.9</v>
      </c>
      <c r="TA19" s="21" t="s">
        <v>167</v>
      </c>
      <c r="TB19" s="22">
        <v>108.8</v>
      </c>
      <c r="TC19" s="21" t="s">
        <v>167</v>
      </c>
      <c r="TD19" s="22">
        <v>109.2</v>
      </c>
      <c r="TE19" s="21" t="s">
        <v>167</v>
      </c>
      <c r="TF19" s="22">
        <v>116.3</v>
      </c>
      <c r="TG19" s="21" t="s">
        <v>167</v>
      </c>
      <c r="TH19" s="22">
        <v>112.4</v>
      </c>
      <c r="TI19" s="21" t="s">
        <v>167</v>
      </c>
      <c r="TJ19" s="22">
        <v>117.9</v>
      </c>
      <c r="TK19" s="21" t="s">
        <v>167</v>
      </c>
      <c r="TL19" s="22">
        <v>114.3</v>
      </c>
      <c r="TM19" s="21" t="s">
        <v>167</v>
      </c>
      <c r="TN19" s="22">
        <v>115.1</v>
      </c>
      <c r="TO19" s="21" t="s">
        <v>167</v>
      </c>
      <c r="TP19" s="22">
        <v>115.4</v>
      </c>
      <c r="TQ19" s="21" t="s">
        <v>167</v>
      </c>
      <c r="TR19" s="22">
        <v>117.7</v>
      </c>
      <c r="TS19" s="21" t="s">
        <v>167</v>
      </c>
      <c r="TT19" s="22">
        <v>118.7</v>
      </c>
      <c r="TU19" s="21" t="s">
        <v>167</v>
      </c>
      <c r="TV19" s="22">
        <v>118.3</v>
      </c>
      <c r="TW19" s="21" t="s">
        <v>167</v>
      </c>
      <c r="TX19" s="22">
        <v>119.5</v>
      </c>
      <c r="TY19" s="21" t="s">
        <v>167</v>
      </c>
      <c r="TZ19" s="22">
        <v>120.2</v>
      </c>
      <c r="UA19" s="21" t="s">
        <v>167</v>
      </c>
      <c r="UB19" s="22">
        <v>117.1</v>
      </c>
      <c r="UC19" s="21" t="s">
        <v>167</v>
      </c>
      <c r="UD19" s="22">
        <v>120.2</v>
      </c>
      <c r="UE19" s="21" t="s">
        <v>167</v>
      </c>
      <c r="UF19" s="22">
        <v>118.9</v>
      </c>
      <c r="UG19" s="21" t="s">
        <v>167</v>
      </c>
      <c r="UH19" s="22">
        <v>116.7</v>
      </c>
      <c r="UI19" s="21" t="s">
        <v>167</v>
      </c>
      <c r="UJ19" s="22">
        <v>117.6</v>
      </c>
      <c r="UK19" s="21" t="s">
        <v>167</v>
      </c>
      <c r="UL19" s="22">
        <v>121.2</v>
      </c>
      <c r="UM19" s="21" t="s">
        <v>167</v>
      </c>
      <c r="UN19" s="22">
        <v>118.4</v>
      </c>
      <c r="UO19" s="21" t="s">
        <v>167</v>
      </c>
      <c r="UP19" s="22">
        <v>121.1</v>
      </c>
      <c r="UQ19" s="21" t="s">
        <v>167</v>
      </c>
      <c r="UR19" s="22">
        <v>122.4</v>
      </c>
      <c r="US19" s="21" t="s">
        <v>167</v>
      </c>
      <c r="UT19" s="22">
        <v>117.5</v>
      </c>
      <c r="UU19" s="21" t="s">
        <v>167</v>
      </c>
      <c r="UV19" s="22">
        <v>117.3</v>
      </c>
      <c r="UW19" s="21" t="s">
        <v>167</v>
      </c>
      <c r="UX19" s="22">
        <v>116.3</v>
      </c>
      <c r="UY19" s="21" t="s">
        <v>167</v>
      </c>
      <c r="UZ19" s="22">
        <v>119.7</v>
      </c>
      <c r="VA19" s="21" t="s">
        <v>167</v>
      </c>
      <c r="VB19" s="22">
        <v>117.9</v>
      </c>
      <c r="VC19" s="21" t="s">
        <v>167</v>
      </c>
      <c r="VD19" s="22">
        <v>121.4</v>
      </c>
      <c r="VE19" s="21" t="s">
        <v>167</v>
      </c>
      <c r="VF19" s="21" t="s">
        <v>169</v>
      </c>
      <c r="VG19" s="21" t="s">
        <v>167</v>
      </c>
      <c r="VH19" s="21" t="s">
        <v>169</v>
      </c>
      <c r="VI19" s="21" t="s">
        <v>167</v>
      </c>
      <c r="VJ19" s="21" t="s">
        <v>169</v>
      </c>
      <c r="VK19" s="21" t="s">
        <v>167</v>
      </c>
      <c r="VL19" s="21" t="s">
        <v>169</v>
      </c>
      <c r="VM19" s="21" t="s">
        <v>167</v>
      </c>
      <c r="VN19" s="21" t="s">
        <v>169</v>
      </c>
      <c r="VO19" s="21" t="s">
        <v>167</v>
      </c>
      <c r="VP19" s="21" t="s">
        <v>169</v>
      </c>
      <c r="VQ19" s="21" t="s">
        <v>167</v>
      </c>
      <c r="VR19" s="21" t="s">
        <v>169</v>
      </c>
      <c r="VS19" s="21" t="s">
        <v>167</v>
      </c>
    </row>
    <row r="20" spans="1:591" ht="12.6" customHeight="1">
      <c r="A20" s="24" t="s">
        <v>30</v>
      </c>
      <c r="B20" s="26">
        <v>93.1</v>
      </c>
      <c r="C20" s="25" t="s">
        <v>167</v>
      </c>
      <c r="D20" s="26">
        <v>93.1</v>
      </c>
      <c r="E20" s="25" t="s">
        <v>167</v>
      </c>
      <c r="F20" s="26">
        <v>95.5</v>
      </c>
      <c r="G20" s="25" t="s">
        <v>167</v>
      </c>
      <c r="H20" s="26">
        <v>94.7</v>
      </c>
      <c r="I20" s="25" t="s">
        <v>167</v>
      </c>
      <c r="J20" s="26">
        <v>101.3</v>
      </c>
      <c r="K20" s="25" t="s">
        <v>167</v>
      </c>
      <c r="L20" s="26">
        <v>96.2</v>
      </c>
      <c r="M20" s="25" t="s">
        <v>167</v>
      </c>
      <c r="N20" s="27">
        <v>94</v>
      </c>
      <c r="O20" s="25" t="s">
        <v>167</v>
      </c>
      <c r="P20" s="26">
        <v>99.5</v>
      </c>
      <c r="Q20" s="25" t="s">
        <v>167</v>
      </c>
      <c r="R20" s="26">
        <v>96.3</v>
      </c>
      <c r="S20" s="25" t="s">
        <v>167</v>
      </c>
      <c r="T20" s="26">
        <v>98.8</v>
      </c>
      <c r="U20" s="25" t="s">
        <v>167</v>
      </c>
      <c r="V20" s="26">
        <v>98.2</v>
      </c>
      <c r="W20" s="25" t="s">
        <v>167</v>
      </c>
      <c r="X20" s="26">
        <v>104.6</v>
      </c>
      <c r="Y20" s="25" t="s">
        <v>167</v>
      </c>
      <c r="Z20" s="26">
        <v>98.3</v>
      </c>
      <c r="AA20" s="25" t="s">
        <v>167</v>
      </c>
      <c r="AB20" s="26">
        <v>100.5</v>
      </c>
      <c r="AC20" s="25" t="s">
        <v>167</v>
      </c>
      <c r="AD20" s="26">
        <v>100.8</v>
      </c>
      <c r="AE20" s="25" t="s">
        <v>167</v>
      </c>
      <c r="AF20" s="26">
        <v>101.4</v>
      </c>
      <c r="AG20" s="25" t="s">
        <v>167</v>
      </c>
      <c r="AH20" s="26">
        <v>96.4</v>
      </c>
      <c r="AI20" s="25" t="s">
        <v>167</v>
      </c>
      <c r="AJ20" s="26">
        <v>102.1</v>
      </c>
      <c r="AK20" s="25" t="s">
        <v>167</v>
      </c>
      <c r="AL20" s="26">
        <v>100.7</v>
      </c>
      <c r="AM20" s="25" t="s">
        <v>167</v>
      </c>
      <c r="AN20" s="26">
        <v>103.6</v>
      </c>
      <c r="AO20" s="25" t="s">
        <v>167</v>
      </c>
      <c r="AP20" s="26">
        <v>99.1</v>
      </c>
      <c r="AQ20" s="25" t="s">
        <v>167</v>
      </c>
      <c r="AR20" s="26">
        <v>98.2</v>
      </c>
      <c r="AS20" s="25" t="s">
        <v>167</v>
      </c>
      <c r="AT20" s="26">
        <v>103.1</v>
      </c>
      <c r="AU20" s="25" t="s">
        <v>167</v>
      </c>
      <c r="AV20" s="26">
        <v>98.3</v>
      </c>
      <c r="AW20" s="25" t="s">
        <v>167</v>
      </c>
      <c r="AX20" s="26">
        <v>101.6</v>
      </c>
      <c r="AY20" s="25" t="s">
        <v>167</v>
      </c>
      <c r="AZ20" s="26">
        <v>99.9</v>
      </c>
      <c r="BA20" s="25" t="s">
        <v>167</v>
      </c>
      <c r="BB20" s="26">
        <v>101.4</v>
      </c>
      <c r="BC20" s="25" t="s">
        <v>167</v>
      </c>
      <c r="BD20" s="26">
        <v>101.5</v>
      </c>
      <c r="BE20" s="25" t="s">
        <v>167</v>
      </c>
      <c r="BF20" s="27">
        <v>100</v>
      </c>
      <c r="BG20" s="25" t="s">
        <v>167</v>
      </c>
      <c r="BH20" s="26">
        <v>100.8</v>
      </c>
      <c r="BI20" s="25" t="s">
        <v>167</v>
      </c>
      <c r="BJ20" s="26">
        <v>100.3</v>
      </c>
      <c r="BK20" s="25" t="s">
        <v>167</v>
      </c>
      <c r="BL20" s="26">
        <v>100.9</v>
      </c>
      <c r="BM20" s="25" t="s">
        <v>167</v>
      </c>
      <c r="BN20" s="26">
        <v>100.3</v>
      </c>
      <c r="BO20" s="25" t="s">
        <v>167</v>
      </c>
      <c r="BP20" s="27">
        <v>104</v>
      </c>
      <c r="BQ20" s="25" t="s">
        <v>167</v>
      </c>
      <c r="BR20" s="26">
        <v>101.4</v>
      </c>
      <c r="BS20" s="25" t="s">
        <v>167</v>
      </c>
      <c r="BT20" s="26">
        <v>98.6</v>
      </c>
      <c r="BU20" s="25" t="s">
        <v>167</v>
      </c>
      <c r="BV20" s="26">
        <v>97.6</v>
      </c>
      <c r="BW20" s="25" t="s">
        <v>167</v>
      </c>
      <c r="BX20" s="26">
        <v>100.9</v>
      </c>
      <c r="BY20" s="25" t="s">
        <v>167</v>
      </c>
      <c r="BZ20" s="27">
        <v>97</v>
      </c>
      <c r="CA20" s="25" t="s">
        <v>167</v>
      </c>
      <c r="CB20" s="26">
        <v>99.4</v>
      </c>
      <c r="CC20" s="25" t="s">
        <v>167</v>
      </c>
      <c r="CD20" s="26">
        <v>96.9</v>
      </c>
      <c r="CE20" s="25" t="s">
        <v>167</v>
      </c>
      <c r="CF20" s="27">
        <v>98</v>
      </c>
      <c r="CG20" s="25" t="s">
        <v>167</v>
      </c>
      <c r="CH20" s="26">
        <v>98.2</v>
      </c>
      <c r="CI20" s="25" t="s">
        <v>167</v>
      </c>
      <c r="CJ20" s="26">
        <v>99.1</v>
      </c>
      <c r="CK20" s="25" t="s">
        <v>167</v>
      </c>
      <c r="CL20" s="26">
        <v>100.8</v>
      </c>
      <c r="CM20" s="25" t="s">
        <v>167</v>
      </c>
      <c r="CN20" s="26">
        <v>99.4</v>
      </c>
      <c r="CO20" s="25" t="s">
        <v>167</v>
      </c>
      <c r="CP20" s="26">
        <v>98.8</v>
      </c>
      <c r="CQ20" s="25" t="s">
        <v>167</v>
      </c>
      <c r="CR20" s="26">
        <v>99.5</v>
      </c>
      <c r="CS20" s="25" t="s">
        <v>167</v>
      </c>
      <c r="CT20" s="26">
        <v>96.5</v>
      </c>
      <c r="CU20" s="25" t="s">
        <v>167</v>
      </c>
      <c r="CV20" s="26">
        <v>97.9</v>
      </c>
      <c r="CW20" s="25" t="s">
        <v>167</v>
      </c>
      <c r="CX20" s="26">
        <v>99.1</v>
      </c>
      <c r="CY20" s="25" t="s">
        <v>167</v>
      </c>
      <c r="CZ20" s="26">
        <v>99.5</v>
      </c>
      <c r="DA20" s="25" t="s">
        <v>167</v>
      </c>
      <c r="DB20" s="26">
        <v>99.4</v>
      </c>
      <c r="DC20" s="25" t="s">
        <v>167</v>
      </c>
      <c r="DD20" s="26">
        <v>96.5</v>
      </c>
      <c r="DE20" s="25" t="s">
        <v>167</v>
      </c>
      <c r="DF20" s="26">
        <v>93.6</v>
      </c>
      <c r="DG20" s="25" t="s">
        <v>167</v>
      </c>
      <c r="DH20" s="26">
        <v>97.8</v>
      </c>
      <c r="DI20" s="25" t="s">
        <v>167</v>
      </c>
      <c r="DJ20" s="26">
        <v>97.4</v>
      </c>
      <c r="DK20" s="25" t="s">
        <v>167</v>
      </c>
      <c r="DL20" s="27">
        <v>94</v>
      </c>
      <c r="DM20" s="25" t="s">
        <v>167</v>
      </c>
      <c r="DN20" s="26">
        <v>96.8</v>
      </c>
      <c r="DO20" s="25" t="s">
        <v>167</v>
      </c>
      <c r="DP20" s="26">
        <v>95.6</v>
      </c>
      <c r="DQ20" s="25" t="s">
        <v>167</v>
      </c>
      <c r="DR20" s="26">
        <v>96.6</v>
      </c>
      <c r="DS20" s="25" t="s">
        <v>167</v>
      </c>
      <c r="DT20" s="26">
        <v>95.7</v>
      </c>
      <c r="DU20" s="25" t="s">
        <v>167</v>
      </c>
      <c r="DV20" s="26">
        <v>100.4</v>
      </c>
      <c r="DW20" s="25" t="s">
        <v>167</v>
      </c>
      <c r="DX20" s="26">
        <v>103.4</v>
      </c>
      <c r="DY20" s="25" t="s">
        <v>167</v>
      </c>
      <c r="DZ20" s="26">
        <v>101.8</v>
      </c>
      <c r="EA20" s="25" t="s">
        <v>167</v>
      </c>
      <c r="EB20" s="26">
        <v>100.6</v>
      </c>
      <c r="EC20" s="25" t="s">
        <v>167</v>
      </c>
      <c r="ED20" s="26">
        <v>97.1</v>
      </c>
      <c r="EE20" s="25" t="s">
        <v>167</v>
      </c>
      <c r="EF20" s="26">
        <v>102.8</v>
      </c>
      <c r="EG20" s="25" t="s">
        <v>167</v>
      </c>
      <c r="EH20" s="26">
        <v>106.6</v>
      </c>
      <c r="EI20" s="25" t="s">
        <v>167</v>
      </c>
      <c r="EJ20" s="26">
        <v>101.2</v>
      </c>
      <c r="EK20" s="25" t="s">
        <v>167</v>
      </c>
      <c r="EL20" s="27">
        <v>100</v>
      </c>
      <c r="EM20" s="25" t="s">
        <v>167</v>
      </c>
      <c r="EN20" s="26">
        <v>103.9</v>
      </c>
      <c r="EO20" s="25" t="s">
        <v>167</v>
      </c>
      <c r="EP20" s="27">
        <v>104</v>
      </c>
      <c r="EQ20" s="25" t="s">
        <v>167</v>
      </c>
      <c r="ER20" s="26">
        <v>106.3</v>
      </c>
      <c r="ES20" s="25" t="s">
        <v>167</v>
      </c>
      <c r="ET20" s="26">
        <v>102.4</v>
      </c>
      <c r="EU20" s="25" t="s">
        <v>167</v>
      </c>
      <c r="EV20" s="26">
        <v>101.2</v>
      </c>
      <c r="EW20" s="25" t="s">
        <v>167</v>
      </c>
      <c r="EX20" s="27">
        <v>107</v>
      </c>
      <c r="EY20" s="25" t="s">
        <v>167</v>
      </c>
      <c r="EZ20" s="26">
        <v>104.9</v>
      </c>
      <c r="FA20" s="25" t="s">
        <v>167</v>
      </c>
      <c r="FB20" s="26">
        <v>103.6</v>
      </c>
      <c r="FC20" s="25" t="s">
        <v>167</v>
      </c>
      <c r="FD20" s="26">
        <v>105.6</v>
      </c>
      <c r="FE20" s="25" t="s">
        <v>167</v>
      </c>
      <c r="FF20" s="26">
        <v>104.6</v>
      </c>
      <c r="FG20" s="25" t="s">
        <v>167</v>
      </c>
      <c r="FH20" s="26">
        <v>106.9</v>
      </c>
      <c r="FI20" s="25" t="s">
        <v>167</v>
      </c>
      <c r="FJ20" s="26">
        <v>105.9</v>
      </c>
      <c r="FK20" s="25" t="s">
        <v>167</v>
      </c>
      <c r="FL20" s="26">
        <v>109.7</v>
      </c>
      <c r="FM20" s="25" t="s">
        <v>167</v>
      </c>
      <c r="FN20" s="26">
        <v>104.6</v>
      </c>
      <c r="FO20" s="25" t="s">
        <v>167</v>
      </c>
      <c r="FP20" s="26">
        <v>106.1</v>
      </c>
      <c r="FQ20" s="25" t="s">
        <v>167</v>
      </c>
      <c r="FR20" s="26">
        <v>106.6</v>
      </c>
      <c r="FS20" s="25" t="s">
        <v>167</v>
      </c>
      <c r="FT20" s="26">
        <v>106.2</v>
      </c>
      <c r="FU20" s="25" t="s">
        <v>167</v>
      </c>
      <c r="FV20" s="26">
        <v>103.5</v>
      </c>
      <c r="FW20" s="25" t="s">
        <v>167</v>
      </c>
      <c r="FX20" s="26">
        <v>105.7</v>
      </c>
      <c r="FY20" s="25" t="s">
        <v>167</v>
      </c>
      <c r="FZ20" s="26">
        <v>103.1</v>
      </c>
      <c r="GA20" s="25" t="s">
        <v>167</v>
      </c>
      <c r="GB20" s="26">
        <v>103.3</v>
      </c>
      <c r="GC20" s="25" t="s">
        <v>167</v>
      </c>
      <c r="GD20" s="26">
        <v>101.2</v>
      </c>
      <c r="GE20" s="25" t="s">
        <v>167</v>
      </c>
      <c r="GF20" s="26">
        <v>106.6</v>
      </c>
      <c r="GG20" s="25" t="s">
        <v>167</v>
      </c>
      <c r="GH20" s="26">
        <v>104.5</v>
      </c>
      <c r="GI20" s="25" t="s">
        <v>167</v>
      </c>
      <c r="GJ20" s="26">
        <v>103.1</v>
      </c>
      <c r="GK20" s="25" t="s">
        <v>167</v>
      </c>
      <c r="GL20" s="26">
        <v>107.1</v>
      </c>
      <c r="GM20" s="25" t="s">
        <v>167</v>
      </c>
      <c r="GN20" s="26">
        <v>104.8</v>
      </c>
      <c r="GO20" s="25" t="s">
        <v>167</v>
      </c>
      <c r="GP20" s="27">
        <v>107</v>
      </c>
      <c r="GQ20" s="25" t="s">
        <v>167</v>
      </c>
      <c r="GR20" s="26">
        <v>106.2</v>
      </c>
      <c r="GS20" s="25" t="s">
        <v>167</v>
      </c>
      <c r="GT20" s="26">
        <v>103.9</v>
      </c>
      <c r="GU20" s="25" t="s">
        <v>167</v>
      </c>
      <c r="GV20" s="26">
        <v>104.1</v>
      </c>
      <c r="GW20" s="25" t="s">
        <v>167</v>
      </c>
      <c r="GX20" s="26">
        <v>102.6</v>
      </c>
      <c r="GY20" s="25" t="s">
        <v>167</v>
      </c>
      <c r="GZ20" s="26">
        <v>103.6</v>
      </c>
      <c r="HA20" s="25" t="s">
        <v>167</v>
      </c>
      <c r="HB20" s="26">
        <v>101.8</v>
      </c>
      <c r="HC20" s="25" t="s">
        <v>167</v>
      </c>
      <c r="HD20" s="27">
        <v>100</v>
      </c>
      <c r="HE20" s="25" t="s">
        <v>167</v>
      </c>
      <c r="HF20" s="26">
        <v>95.8</v>
      </c>
      <c r="HG20" s="25" t="s">
        <v>167</v>
      </c>
      <c r="HH20" s="26">
        <v>97.2</v>
      </c>
      <c r="HI20" s="25" t="s">
        <v>167</v>
      </c>
      <c r="HJ20" s="26">
        <v>92.2</v>
      </c>
      <c r="HK20" s="25" t="s">
        <v>167</v>
      </c>
      <c r="HL20" s="26">
        <v>90.6</v>
      </c>
      <c r="HM20" s="25" t="s">
        <v>167</v>
      </c>
      <c r="HN20" s="27">
        <v>88</v>
      </c>
      <c r="HO20" s="25" t="s">
        <v>167</v>
      </c>
      <c r="HP20" s="26">
        <v>86.4</v>
      </c>
      <c r="HQ20" s="25" t="s">
        <v>167</v>
      </c>
      <c r="HR20" s="26">
        <v>84.4</v>
      </c>
      <c r="HS20" s="25" t="s">
        <v>167</v>
      </c>
      <c r="HT20" s="27">
        <v>86</v>
      </c>
      <c r="HU20" s="25" t="s">
        <v>167</v>
      </c>
      <c r="HV20" s="26">
        <v>84.7</v>
      </c>
      <c r="HW20" s="25" t="s">
        <v>167</v>
      </c>
      <c r="HX20" s="26">
        <v>86.2</v>
      </c>
      <c r="HY20" s="25" t="s">
        <v>167</v>
      </c>
      <c r="HZ20" s="26">
        <v>79.900000000000006</v>
      </c>
      <c r="IA20" s="25" t="s">
        <v>167</v>
      </c>
      <c r="IB20" s="26">
        <v>83.2</v>
      </c>
      <c r="IC20" s="25" t="s">
        <v>167</v>
      </c>
      <c r="ID20" s="26">
        <v>84.9</v>
      </c>
      <c r="IE20" s="25" t="s">
        <v>167</v>
      </c>
      <c r="IF20" s="26">
        <v>78.7</v>
      </c>
      <c r="IG20" s="25" t="s">
        <v>167</v>
      </c>
      <c r="IH20" s="26">
        <v>83.2</v>
      </c>
      <c r="II20" s="25" t="s">
        <v>167</v>
      </c>
      <c r="IJ20" s="27">
        <v>85</v>
      </c>
      <c r="IK20" s="25" t="s">
        <v>167</v>
      </c>
      <c r="IL20" s="27">
        <v>87</v>
      </c>
      <c r="IM20" s="25" t="s">
        <v>167</v>
      </c>
      <c r="IN20" s="26">
        <v>86.8</v>
      </c>
      <c r="IO20" s="25" t="s">
        <v>167</v>
      </c>
      <c r="IP20" s="26">
        <v>88.8</v>
      </c>
      <c r="IQ20" s="25" t="s">
        <v>167</v>
      </c>
      <c r="IR20" s="26">
        <v>91.2</v>
      </c>
      <c r="IS20" s="25" t="s">
        <v>167</v>
      </c>
      <c r="IT20" s="26">
        <v>89.7</v>
      </c>
      <c r="IU20" s="25" t="s">
        <v>167</v>
      </c>
      <c r="IV20" s="26">
        <v>87.9</v>
      </c>
      <c r="IW20" s="25" t="s">
        <v>167</v>
      </c>
      <c r="IX20" s="26">
        <v>92.5</v>
      </c>
      <c r="IY20" s="25" t="s">
        <v>167</v>
      </c>
      <c r="IZ20" s="26">
        <v>90.1</v>
      </c>
      <c r="JA20" s="25" t="s">
        <v>167</v>
      </c>
      <c r="JB20" s="26">
        <v>89.3</v>
      </c>
      <c r="JC20" s="25" t="s">
        <v>167</v>
      </c>
      <c r="JD20" s="26">
        <v>87.9</v>
      </c>
      <c r="JE20" s="25" t="s">
        <v>167</v>
      </c>
      <c r="JF20" s="26">
        <v>91.9</v>
      </c>
      <c r="JG20" s="25" t="s">
        <v>167</v>
      </c>
      <c r="JH20" s="26">
        <v>89.2</v>
      </c>
      <c r="JI20" s="25" t="s">
        <v>167</v>
      </c>
      <c r="JJ20" s="26">
        <v>90.4</v>
      </c>
      <c r="JK20" s="25" t="s">
        <v>167</v>
      </c>
      <c r="JL20" s="26">
        <v>91.6</v>
      </c>
      <c r="JM20" s="25" t="s">
        <v>167</v>
      </c>
      <c r="JN20" s="26">
        <v>95.2</v>
      </c>
      <c r="JO20" s="25" t="s">
        <v>167</v>
      </c>
      <c r="JP20" s="26">
        <v>94.5</v>
      </c>
      <c r="JQ20" s="25" t="s">
        <v>167</v>
      </c>
      <c r="JR20" s="26">
        <v>90.2</v>
      </c>
      <c r="JS20" s="25" t="s">
        <v>167</v>
      </c>
      <c r="JT20" s="26">
        <v>91.3</v>
      </c>
      <c r="JU20" s="25" t="s">
        <v>167</v>
      </c>
      <c r="JV20" s="26">
        <v>92.6</v>
      </c>
      <c r="JW20" s="25" t="s">
        <v>167</v>
      </c>
      <c r="JX20" s="26">
        <v>92.9</v>
      </c>
      <c r="JY20" s="25" t="s">
        <v>167</v>
      </c>
      <c r="JZ20" s="26">
        <v>92.4</v>
      </c>
      <c r="KA20" s="25" t="s">
        <v>167</v>
      </c>
      <c r="KB20" s="26">
        <v>93.7</v>
      </c>
      <c r="KC20" s="25" t="s">
        <v>167</v>
      </c>
      <c r="KD20" s="26">
        <v>91.6</v>
      </c>
      <c r="KE20" s="25" t="s">
        <v>167</v>
      </c>
      <c r="KF20" s="27">
        <v>93</v>
      </c>
      <c r="KG20" s="25" t="s">
        <v>167</v>
      </c>
      <c r="KH20" s="26">
        <v>93.6</v>
      </c>
      <c r="KI20" s="25" t="s">
        <v>167</v>
      </c>
      <c r="KJ20" s="26">
        <v>91.3</v>
      </c>
      <c r="KK20" s="25" t="s">
        <v>167</v>
      </c>
      <c r="KL20" s="26">
        <v>94.7</v>
      </c>
      <c r="KM20" s="25" t="s">
        <v>167</v>
      </c>
      <c r="KN20" s="26">
        <v>92.9</v>
      </c>
      <c r="KO20" s="25" t="s">
        <v>167</v>
      </c>
      <c r="KP20" s="26">
        <v>97.8</v>
      </c>
      <c r="KQ20" s="25" t="s">
        <v>167</v>
      </c>
      <c r="KR20" s="26">
        <v>95.8</v>
      </c>
      <c r="KS20" s="25" t="s">
        <v>167</v>
      </c>
      <c r="KT20" s="26">
        <v>94.1</v>
      </c>
      <c r="KU20" s="25" t="s">
        <v>167</v>
      </c>
      <c r="KV20" s="26">
        <v>94.9</v>
      </c>
      <c r="KW20" s="25" t="s">
        <v>167</v>
      </c>
      <c r="KX20" s="26">
        <v>97.5</v>
      </c>
      <c r="KY20" s="25" t="s">
        <v>167</v>
      </c>
      <c r="KZ20" s="26">
        <v>94.1</v>
      </c>
      <c r="LA20" s="25" t="s">
        <v>167</v>
      </c>
      <c r="LB20" s="26">
        <v>98.2</v>
      </c>
      <c r="LC20" s="25" t="s">
        <v>167</v>
      </c>
      <c r="LD20" s="26">
        <v>94.8</v>
      </c>
      <c r="LE20" s="25" t="s">
        <v>167</v>
      </c>
      <c r="LF20" s="26">
        <v>93.1</v>
      </c>
      <c r="LG20" s="25" t="s">
        <v>167</v>
      </c>
      <c r="LH20" s="26">
        <v>96.2</v>
      </c>
      <c r="LI20" s="25" t="s">
        <v>167</v>
      </c>
      <c r="LJ20" s="26">
        <v>95.3</v>
      </c>
      <c r="LK20" s="25" t="s">
        <v>167</v>
      </c>
      <c r="LL20" s="26">
        <v>94.4</v>
      </c>
      <c r="LM20" s="25" t="s">
        <v>167</v>
      </c>
      <c r="LN20" s="26">
        <v>97.1</v>
      </c>
      <c r="LO20" s="25" t="s">
        <v>167</v>
      </c>
      <c r="LP20" s="26">
        <v>92.6</v>
      </c>
      <c r="LQ20" s="25" t="s">
        <v>167</v>
      </c>
      <c r="LR20" s="26">
        <v>92.7</v>
      </c>
      <c r="LS20" s="25" t="s">
        <v>167</v>
      </c>
      <c r="LT20" s="26">
        <v>100.2</v>
      </c>
      <c r="LU20" s="25" t="s">
        <v>167</v>
      </c>
      <c r="LV20" s="26">
        <v>98.2</v>
      </c>
      <c r="LW20" s="25" t="s">
        <v>167</v>
      </c>
      <c r="LX20" s="26">
        <v>99.5</v>
      </c>
      <c r="LY20" s="25" t="s">
        <v>167</v>
      </c>
      <c r="LZ20" s="26">
        <v>97.9</v>
      </c>
      <c r="MA20" s="25" t="s">
        <v>167</v>
      </c>
      <c r="MB20" s="26">
        <v>101.2</v>
      </c>
      <c r="MC20" s="25" t="s">
        <v>167</v>
      </c>
      <c r="MD20" s="26">
        <v>98.1</v>
      </c>
      <c r="ME20" s="25" t="s">
        <v>167</v>
      </c>
      <c r="MF20" s="26">
        <v>98.6</v>
      </c>
      <c r="MG20" s="25" t="s">
        <v>167</v>
      </c>
      <c r="MH20" s="26">
        <v>96.4</v>
      </c>
      <c r="MI20" s="25" t="s">
        <v>167</v>
      </c>
      <c r="MJ20" s="26">
        <v>100.5</v>
      </c>
      <c r="MK20" s="25" t="s">
        <v>167</v>
      </c>
      <c r="ML20" s="26">
        <v>96.8</v>
      </c>
      <c r="MM20" s="25" t="s">
        <v>167</v>
      </c>
      <c r="MN20" s="26">
        <v>99.8</v>
      </c>
      <c r="MO20" s="25" t="s">
        <v>167</v>
      </c>
      <c r="MP20" s="26">
        <v>99.9</v>
      </c>
      <c r="MQ20" s="25" t="s">
        <v>167</v>
      </c>
      <c r="MR20" s="26">
        <v>99.3</v>
      </c>
      <c r="MS20" s="25" t="s">
        <v>167</v>
      </c>
      <c r="MT20" s="26">
        <v>98.5</v>
      </c>
      <c r="MU20" s="25" t="s">
        <v>167</v>
      </c>
      <c r="MV20" s="26">
        <v>98.5</v>
      </c>
      <c r="MW20" s="25" t="s">
        <v>167</v>
      </c>
      <c r="MX20" s="27">
        <v>96</v>
      </c>
      <c r="MY20" s="25" t="s">
        <v>167</v>
      </c>
      <c r="MZ20" s="26">
        <v>97.5</v>
      </c>
      <c r="NA20" s="25" t="s">
        <v>167</v>
      </c>
      <c r="NB20" s="26">
        <v>102.1</v>
      </c>
      <c r="NC20" s="25" t="s">
        <v>167</v>
      </c>
      <c r="ND20" s="26">
        <v>100.8</v>
      </c>
      <c r="NE20" s="25" t="s">
        <v>167</v>
      </c>
      <c r="NF20" s="26">
        <v>99.2</v>
      </c>
      <c r="NG20" s="25" t="s">
        <v>167</v>
      </c>
      <c r="NH20" s="26">
        <v>104.7</v>
      </c>
      <c r="NI20" s="25" t="s">
        <v>167</v>
      </c>
      <c r="NJ20" s="26">
        <v>99.4</v>
      </c>
      <c r="NK20" s="25" t="s">
        <v>167</v>
      </c>
      <c r="NL20" s="26">
        <v>105.6</v>
      </c>
      <c r="NM20" s="25" t="s">
        <v>167</v>
      </c>
      <c r="NN20" s="26">
        <v>100.5</v>
      </c>
      <c r="NO20" s="25" t="s">
        <v>167</v>
      </c>
      <c r="NP20" s="26">
        <v>98.5</v>
      </c>
      <c r="NQ20" s="25" t="s">
        <v>167</v>
      </c>
      <c r="NR20" s="26">
        <v>95.9</v>
      </c>
      <c r="NS20" s="25" t="s">
        <v>167</v>
      </c>
      <c r="NT20" s="26">
        <v>99.8</v>
      </c>
      <c r="NU20" s="25" t="s">
        <v>167</v>
      </c>
      <c r="NV20" s="26">
        <v>106.1</v>
      </c>
      <c r="NW20" s="25" t="s">
        <v>167</v>
      </c>
      <c r="NX20" s="26">
        <v>103.8</v>
      </c>
      <c r="NY20" s="25" t="s">
        <v>167</v>
      </c>
      <c r="NZ20" s="26">
        <v>104.6</v>
      </c>
      <c r="OA20" s="25" t="s">
        <v>167</v>
      </c>
      <c r="OB20" s="26">
        <v>102.6</v>
      </c>
      <c r="OC20" s="25" t="s">
        <v>167</v>
      </c>
      <c r="OD20" s="26">
        <v>104.6</v>
      </c>
      <c r="OE20" s="25" t="s">
        <v>167</v>
      </c>
      <c r="OF20" s="26">
        <v>102.8</v>
      </c>
      <c r="OG20" s="25" t="s">
        <v>167</v>
      </c>
      <c r="OH20" s="26">
        <v>108.5</v>
      </c>
      <c r="OI20" s="25" t="s">
        <v>167</v>
      </c>
      <c r="OJ20" s="27">
        <v>106</v>
      </c>
      <c r="OK20" s="25" t="s">
        <v>167</v>
      </c>
      <c r="OL20" s="26">
        <v>93.4</v>
      </c>
      <c r="OM20" s="25" t="s">
        <v>167</v>
      </c>
      <c r="ON20" s="27">
        <v>109</v>
      </c>
      <c r="OO20" s="25" t="s">
        <v>167</v>
      </c>
      <c r="OP20" s="26">
        <v>110.2</v>
      </c>
      <c r="OQ20" s="25" t="s">
        <v>167</v>
      </c>
      <c r="OR20" s="26">
        <v>112.5</v>
      </c>
      <c r="OS20" s="25" t="s">
        <v>167</v>
      </c>
      <c r="OT20" s="26">
        <v>105.3</v>
      </c>
      <c r="OU20" s="25" t="s">
        <v>167</v>
      </c>
      <c r="OV20" s="26">
        <v>108.4</v>
      </c>
      <c r="OW20" s="25" t="s">
        <v>167</v>
      </c>
      <c r="OX20" s="26">
        <v>110.6</v>
      </c>
      <c r="OY20" s="25" t="s">
        <v>167</v>
      </c>
      <c r="OZ20" s="26">
        <v>107.2</v>
      </c>
      <c r="PA20" s="25" t="s">
        <v>167</v>
      </c>
      <c r="PB20" s="26">
        <v>110.7</v>
      </c>
      <c r="PC20" s="25" t="s">
        <v>167</v>
      </c>
      <c r="PD20" s="26">
        <v>109.3</v>
      </c>
      <c r="PE20" s="25" t="s">
        <v>167</v>
      </c>
      <c r="PF20" s="26">
        <v>106.7</v>
      </c>
      <c r="PG20" s="25" t="s">
        <v>167</v>
      </c>
      <c r="PH20" s="26">
        <v>110.5</v>
      </c>
      <c r="PI20" s="25" t="s">
        <v>167</v>
      </c>
      <c r="PJ20" s="26">
        <v>104.5</v>
      </c>
      <c r="PK20" s="25" t="s">
        <v>167</v>
      </c>
      <c r="PL20" s="26">
        <v>107.9</v>
      </c>
      <c r="PM20" s="25" t="s">
        <v>167</v>
      </c>
      <c r="PN20" s="26">
        <v>109.2</v>
      </c>
      <c r="PO20" s="25" t="s">
        <v>167</v>
      </c>
      <c r="PP20" s="26">
        <v>109.7</v>
      </c>
      <c r="PQ20" s="25" t="s">
        <v>167</v>
      </c>
      <c r="PR20" s="26">
        <v>110.2</v>
      </c>
      <c r="PS20" s="25" t="s">
        <v>167</v>
      </c>
      <c r="PT20" s="26">
        <v>111.1</v>
      </c>
      <c r="PU20" s="25" t="s">
        <v>167</v>
      </c>
      <c r="PV20" s="26">
        <v>108.8</v>
      </c>
      <c r="PW20" s="25" t="s">
        <v>167</v>
      </c>
      <c r="PX20" s="26">
        <v>111.7</v>
      </c>
      <c r="PY20" s="25" t="s">
        <v>167</v>
      </c>
      <c r="PZ20" s="27">
        <v>111</v>
      </c>
      <c r="QA20" s="25" t="s">
        <v>167</v>
      </c>
      <c r="QB20" s="26">
        <v>112.2</v>
      </c>
      <c r="QC20" s="25" t="s">
        <v>167</v>
      </c>
      <c r="QD20" s="26">
        <v>111.6</v>
      </c>
      <c r="QE20" s="25" t="s">
        <v>167</v>
      </c>
      <c r="QF20" s="26">
        <v>113.2</v>
      </c>
      <c r="QG20" s="25" t="s">
        <v>167</v>
      </c>
      <c r="QH20" s="26">
        <v>109.9</v>
      </c>
      <c r="QI20" s="25" t="s">
        <v>167</v>
      </c>
      <c r="QJ20" s="26">
        <v>112.9</v>
      </c>
      <c r="QK20" s="25" t="s">
        <v>167</v>
      </c>
      <c r="QL20" s="26">
        <v>115.1</v>
      </c>
      <c r="QM20" s="25" t="s">
        <v>167</v>
      </c>
      <c r="QN20" s="26">
        <v>124.6</v>
      </c>
      <c r="QO20" s="25" t="s">
        <v>167</v>
      </c>
      <c r="QP20" s="27">
        <v>116</v>
      </c>
      <c r="QQ20" s="25" t="s">
        <v>167</v>
      </c>
      <c r="QR20" s="26">
        <v>114.9</v>
      </c>
      <c r="QS20" s="25" t="s">
        <v>167</v>
      </c>
      <c r="QT20" s="26">
        <v>115.9</v>
      </c>
      <c r="QU20" s="25" t="s">
        <v>167</v>
      </c>
      <c r="QV20" s="26">
        <v>118.7</v>
      </c>
      <c r="QW20" s="25" t="s">
        <v>167</v>
      </c>
      <c r="QX20" s="26">
        <v>123.7</v>
      </c>
      <c r="QY20" s="25" t="s">
        <v>167</v>
      </c>
      <c r="QZ20" s="26">
        <v>115.6</v>
      </c>
      <c r="RA20" s="25" t="s">
        <v>167</v>
      </c>
      <c r="RB20" s="26">
        <v>119.4</v>
      </c>
      <c r="RC20" s="25" t="s">
        <v>167</v>
      </c>
      <c r="RD20" s="26">
        <v>117.6</v>
      </c>
      <c r="RE20" s="25" t="s">
        <v>167</v>
      </c>
      <c r="RF20" s="26">
        <v>118.9</v>
      </c>
      <c r="RG20" s="25" t="s">
        <v>167</v>
      </c>
      <c r="RH20" s="26">
        <v>118.6</v>
      </c>
      <c r="RI20" s="25" t="s">
        <v>167</v>
      </c>
      <c r="RJ20" s="26">
        <v>112.6</v>
      </c>
      <c r="RK20" s="25" t="s">
        <v>167</v>
      </c>
      <c r="RL20" s="26">
        <v>118.9</v>
      </c>
      <c r="RM20" s="25" t="s">
        <v>167</v>
      </c>
      <c r="RN20" s="26">
        <v>113.3</v>
      </c>
      <c r="RO20" s="25" t="s">
        <v>167</v>
      </c>
      <c r="RP20" s="26">
        <v>116.4</v>
      </c>
      <c r="RQ20" s="25" t="s">
        <v>167</v>
      </c>
      <c r="RR20" s="26">
        <v>116.5</v>
      </c>
      <c r="RS20" s="25" t="s">
        <v>167</v>
      </c>
      <c r="RT20" s="26">
        <v>112.2</v>
      </c>
      <c r="RU20" s="25" t="s">
        <v>167</v>
      </c>
      <c r="RV20" s="26">
        <v>107.1</v>
      </c>
      <c r="RW20" s="25" t="s">
        <v>167</v>
      </c>
      <c r="RX20" s="26">
        <v>114.5</v>
      </c>
      <c r="RY20" s="25" t="s">
        <v>167</v>
      </c>
      <c r="RZ20" s="26">
        <v>106.7</v>
      </c>
      <c r="SA20" s="25" t="s">
        <v>167</v>
      </c>
      <c r="SB20" s="26">
        <v>114.1</v>
      </c>
      <c r="SC20" s="25" t="s">
        <v>167</v>
      </c>
      <c r="SD20" s="26">
        <v>115.5</v>
      </c>
      <c r="SE20" s="25" t="s">
        <v>167</v>
      </c>
      <c r="SF20" s="26">
        <v>107.9</v>
      </c>
      <c r="SG20" s="25" t="s">
        <v>167</v>
      </c>
      <c r="SH20" s="26">
        <v>116.8</v>
      </c>
      <c r="SI20" s="25" t="s">
        <v>167</v>
      </c>
      <c r="SJ20" s="27">
        <v>118</v>
      </c>
      <c r="SK20" s="25" t="s">
        <v>167</v>
      </c>
      <c r="SL20" s="26">
        <v>119.4</v>
      </c>
      <c r="SM20" s="25" t="s">
        <v>167</v>
      </c>
      <c r="SN20" s="26">
        <v>116.7</v>
      </c>
      <c r="SO20" s="25" t="s">
        <v>167</v>
      </c>
      <c r="SP20" s="26">
        <v>123.2</v>
      </c>
      <c r="SQ20" s="25" t="s">
        <v>167</v>
      </c>
      <c r="SR20" s="26">
        <v>119.5</v>
      </c>
      <c r="SS20" s="25" t="s">
        <v>167</v>
      </c>
      <c r="ST20" s="26">
        <v>123.4</v>
      </c>
      <c r="SU20" s="25" t="s">
        <v>167</v>
      </c>
      <c r="SV20" s="27">
        <v>115</v>
      </c>
      <c r="SW20" s="25" t="s">
        <v>167</v>
      </c>
      <c r="SX20" s="26">
        <v>127.5</v>
      </c>
      <c r="SY20" s="25" t="s">
        <v>167</v>
      </c>
      <c r="SZ20" s="26">
        <v>128.6</v>
      </c>
      <c r="TA20" s="25" t="s">
        <v>167</v>
      </c>
      <c r="TB20" s="26">
        <v>119.6</v>
      </c>
      <c r="TC20" s="25" t="s">
        <v>167</v>
      </c>
      <c r="TD20" s="26">
        <v>128.19999999999999</v>
      </c>
      <c r="TE20" s="25" t="s">
        <v>167</v>
      </c>
      <c r="TF20" s="26">
        <v>129.9</v>
      </c>
      <c r="TG20" s="25" t="s">
        <v>167</v>
      </c>
      <c r="TH20" s="26">
        <v>125.8</v>
      </c>
      <c r="TI20" s="25" t="s">
        <v>167</v>
      </c>
      <c r="TJ20" s="26">
        <v>131.30000000000001</v>
      </c>
      <c r="TK20" s="25" t="s">
        <v>167</v>
      </c>
      <c r="TL20" s="26">
        <v>132.19999999999999</v>
      </c>
      <c r="TM20" s="25" t="s">
        <v>167</v>
      </c>
      <c r="TN20" s="26">
        <v>140.30000000000001</v>
      </c>
      <c r="TO20" s="25" t="s">
        <v>167</v>
      </c>
      <c r="TP20" s="26">
        <v>140.6</v>
      </c>
      <c r="TQ20" s="25" t="s">
        <v>167</v>
      </c>
      <c r="TR20" s="26">
        <v>144.80000000000001</v>
      </c>
      <c r="TS20" s="25" t="s">
        <v>167</v>
      </c>
      <c r="TT20" s="26">
        <v>146.19999999999999</v>
      </c>
      <c r="TU20" s="25" t="s">
        <v>167</v>
      </c>
      <c r="TV20" s="26">
        <v>141.5</v>
      </c>
      <c r="TW20" s="25" t="s">
        <v>167</v>
      </c>
      <c r="TX20" s="26">
        <v>145.6</v>
      </c>
      <c r="TY20" s="25" t="s">
        <v>167</v>
      </c>
      <c r="TZ20" s="26">
        <v>146.9</v>
      </c>
      <c r="UA20" s="25" t="s">
        <v>167</v>
      </c>
      <c r="UB20" s="26">
        <v>142.30000000000001</v>
      </c>
      <c r="UC20" s="25" t="s">
        <v>167</v>
      </c>
      <c r="UD20" s="26">
        <v>145.1</v>
      </c>
      <c r="UE20" s="25" t="s">
        <v>167</v>
      </c>
      <c r="UF20" s="26">
        <v>163.9</v>
      </c>
      <c r="UG20" s="25" t="s">
        <v>167</v>
      </c>
      <c r="UH20" s="26">
        <v>149.80000000000001</v>
      </c>
      <c r="UI20" s="25" t="s">
        <v>167</v>
      </c>
      <c r="UJ20" s="26">
        <v>157.6</v>
      </c>
      <c r="UK20" s="25" t="s">
        <v>167</v>
      </c>
      <c r="UL20" s="26">
        <v>157.1</v>
      </c>
      <c r="UM20" s="25" t="s">
        <v>167</v>
      </c>
      <c r="UN20" s="26">
        <v>157.5</v>
      </c>
      <c r="UO20" s="25" t="s">
        <v>167</v>
      </c>
      <c r="UP20" s="26">
        <v>155.4</v>
      </c>
      <c r="UQ20" s="25" t="s">
        <v>167</v>
      </c>
      <c r="UR20" s="26">
        <v>165.2</v>
      </c>
      <c r="US20" s="25" t="s">
        <v>167</v>
      </c>
      <c r="UT20" s="26">
        <v>149.69999999999999</v>
      </c>
      <c r="UU20" s="25" t="s">
        <v>167</v>
      </c>
      <c r="UV20" s="26">
        <v>151.6</v>
      </c>
      <c r="UW20" s="25" t="s">
        <v>167</v>
      </c>
      <c r="UX20" s="26">
        <v>150.5</v>
      </c>
      <c r="UY20" s="25" t="s">
        <v>167</v>
      </c>
      <c r="UZ20" s="26">
        <v>153.9</v>
      </c>
      <c r="VA20" s="25" t="s">
        <v>167</v>
      </c>
      <c r="VB20" s="26">
        <v>166.4</v>
      </c>
      <c r="VC20" s="25" t="s">
        <v>167</v>
      </c>
      <c r="VD20" s="26">
        <v>175.9</v>
      </c>
      <c r="VE20" s="25" t="s">
        <v>167</v>
      </c>
      <c r="VF20" s="25" t="s">
        <v>169</v>
      </c>
      <c r="VG20" s="25" t="s">
        <v>167</v>
      </c>
      <c r="VH20" s="25" t="s">
        <v>169</v>
      </c>
      <c r="VI20" s="25" t="s">
        <v>167</v>
      </c>
      <c r="VJ20" s="25" t="s">
        <v>169</v>
      </c>
      <c r="VK20" s="25" t="s">
        <v>167</v>
      </c>
      <c r="VL20" s="25" t="s">
        <v>169</v>
      </c>
      <c r="VM20" s="25" t="s">
        <v>167</v>
      </c>
      <c r="VN20" s="25" t="s">
        <v>169</v>
      </c>
      <c r="VO20" s="25" t="s">
        <v>167</v>
      </c>
      <c r="VP20" s="25" t="s">
        <v>169</v>
      </c>
      <c r="VQ20" s="25" t="s">
        <v>167</v>
      </c>
      <c r="VR20" s="25" t="s">
        <v>169</v>
      </c>
      <c r="VS20" s="25" t="s">
        <v>167</v>
      </c>
    </row>
    <row r="21" spans="1:591" ht="12.6" customHeight="1">
      <c r="A21" s="24" t="s">
        <v>31</v>
      </c>
      <c r="B21" s="22">
        <v>76.400000000000006</v>
      </c>
      <c r="C21" s="21" t="s">
        <v>167</v>
      </c>
      <c r="D21" s="22">
        <v>78.2</v>
      </c>
      <c r="E21" s="21" t="s">
        <v>167</v>
      </c>
      <c r="F21" s="22">
        <v>78.400000000000006</v>
      </c>
      <c r="G21" s="21" t="s">
        <v>167</v>
      </c>
      <c r="H21" s="22">
        <v>79.3</v>
      </c>
      <c r="I21" s="21" t="s">
        <v>167</v>
      </c>
      <c r="J21" s="22">
        <v>81.2</v>
      </c>
      <c r="K21" s="21" t="s">
        <v>167</v>
      </c>
      <c r="L21" s="22">
        <v>79.400000000000006</v>
      </c>
      <c r="M21" s="21" t="s">
        <v>167</v>
      </c>
      <c r="N21" s="22">
        <v>80.8</v>
      </c>
      <c r="O21" s="21" t="s">
        <v>167</v>
      </c>
      <c r="P21" s="22">
        <v>81.5</v>
      </c>
      <c r="Q21" s="21" t="s">
        <v>167</v>
      </c>
      <c r="R21" s="22">
        <v>81.7</v>
      </c>
      <c r="S21" s="21" t="s">
        <v>167</v>
      </c>
      <c r="T21" s="22">
        <v>81.3</v>
      </c>
      <c r="U21" s="21" t="s">
        <v>167</v>
      </c>
      <c r="V21" s="22">
        <v>81.900000000000006</v>
      </c>
      <c r="W21" s="21" t="s">
        <v>167</v>
      </c>
      <c r="X21" s="22">
        <v>82.6</v>
      </c>
      <c r="Y21" s="21" t="s">
        <v>167</v>
      </c>
      <c r="Z21" s="22">
        <v>82.3</v>
      </c>
      <c r="AA21" s="21" t="s">
        <v>167</v>
      </c>
      <c r="AB21" s="22">
        <v>83.2</v>
      </c>
      <c r="AC21" s="21" t="s">
        <v>167</v>
      </c>
      <c r="AD21" s="22">
        <v>82.1</v>
      </c>
      <c r="AE21" s="21" t="s">
        <v>167</v>
      </c>
      <c r="AF21" s="22">
        <v>80.5</v>
      </c>
      <c r="AG21" s="21" t="s">
        <v>167</v>
      </c>
      <c r="AH21" s="22">
        <v>81.400000000000006</v>
      </c>
      <c r="AI21" s="21" t="s">
        <v>167</v>
      </c>
      <c r="AJ21" s="22">
        <v>81.8</v>
      </c>
      <c r="AK21" s="21" t="s">
        <v>167</v>
      </c>
      <c r="AL21" s="22">
        <v>79.400000000000006</v>
      </c>
      <c r="AM21" s="21" t="s">
        <v>167</v>
      </c>
      <c r="AN21" s="22">
        <v>81.3</v>
      </c>
      <c r="AO21" s="21" t="s">
        <v>167</v>
      </c>
      <c r="AP21" s="22">
        <v>80.5</v>
      </c>
      <c r="AQ21" s="21" t="s">
        <v>167</v>
      </c>
      <c r="AR21" s="22">
        <v>78.900000000000006</v>
      </c>
      <c r="AS21" s="21" t="s">
        <v>167</v>
      </c>
      <c r="AT21" s="22">
        <v>78.099999999999994</v>
      </c>
      <c r="AU21" s="21" t="s">
        <v>167</v>
      </c>
      <c r="AV21" s="22">
        <v>78.7</v>
      </c>
      <c r="AW21" s="21" t="s">
        <v>167</v>
      </c>
      <c r="AX21" s="23">
        <v>79</v>
      </c>
      <c r="AY21" s="21" t="s">
        <v>167</v>
      </c>
      <c r="AZ21" s="22">
        <v>79.2</v>
      </c>
      <c r="BA21" s="21" t="s">
        <v>167</v>
      </c>
      <c r="BB21" s="22">
        <v>79.5</v>
      </c>
      <c r="BC21" s="21" t="s">
        <v>167</v>
      </c>
      <c r="BD21" s="22">
        <v>79.5</v>
      </c>
      <c r="BE21" s="21" t="s">
        <v>167</v>
      </c>
      <c r="BF21" s="22">
        <v>78.599999999999994</v>
      </c>
      <c r="BG21" s="21" t="s">
        <v>167</v>
      </c>
      <c r="BH21" s="22">
        <v>80.8</v>
      </c>
      <c r="BI21" s="21" t="s">
        <v>167</v>
      </c>
      <c r="BJ21" s="22">
        <v>79.3</v>
      </c>
      <c r="BK21" s="21" t="s">
        <v>167</v>
      </c>
      <c r="BL21" s="22">
        <v>81.2</v>
      </c>
      <c r="BM21" s="21" t="s">
        <v>167</v>
      </c>
      <c r="BN21" s="22">
        <v>80.400000000000006</v>
      </c>
      <c r="BO21" s="21" t="s">
        <v>167</v>
      </c>
      <c r="BP21" s="22">
        <v>79.3</v>
      </c>
      <c r="BQ21" s="21" t="s">
        <v>167</v>
      </c>
      <c r="BR21" s="23">
        <v>81</v>
      </c>
      <c r="BS21" s="21" t="s">
        <v>167</v>
      </c>
      <c r="BT21" s="22">
        <v>79.400000000000006</v>
      </c>
      <c r="BU21" s="21" t="s">
        <v>167</v>
      </c>
      <c r="BV21" s="22">
        <v>80.2</v>
      </c>
      <c r="BW21" s="21" t="s">
        <v>167</v>
      </c>
      <c r="BX21" s="22">
        <v>80.099999999999994</v>
      </c>
      <c r="BY21" s="21" t="s">
        <v>167</v>
      </c>
      <c r="BZ21" s="22">
        <v>80.3</v>
      </c>
      <c r="CA21" s="21" t="s">
        <v>167</v>
      </c>
      <c r="CB21" s="22">
        <v>79.599999999999994</v>
      </c>
      <c r="CC21" s="21" t="s">
        <v>167</v>
      </c>
      <c r="CD21" s="22">
        <v>79.099999999999994</v>
      </c>
      <c r="CE21" s="21" t="s">
        <v>167</v>
      </c>
      <c r="CF21" s="22">
        <v>78.599999999999994</v>
      </c>
      <c r="CG21" s="21" t="s">
        <v>167</v>
      </c>
      <c r="CH21" s="22">
        <v>80.599999999999994</v>
      </c>
      <c r="CI21" s="21" t="s">
        <v>167</v>
      </c>
      <c r="CJ21" s="22">
        <v>78.7</v>
      </c>
      <c r="CK21" s="21" t="s">
        <v>167</v>
      </c>
      <c r="CL21" s="22">
        <v>78.5</v>
      </c>
      <c r="CM21" s="21" t="s">
        <v>167</v>
      </c>
      <c r="CN21" s="22">
        <v>80.599999999999994</v>
      </c>
      <c r="CO21" s="21" t="s">
        <v>167</v>
      </c>
      <c r="CP21" s="22">
        <v>81.5</v>
      </c>
      <c r="CQ21" s="21" t="s">
        <v>167</v>
      </c>
      <c r="CR21" s="22">
        <v>81.7</v>
      </c>
      <c r="CS21" s="21" t="s">
        <v>167</v>
      </c>
      <c r="CT21" s="22">
        <v>81.099999999999994</v>
      </c>
      <c r="CU21" s="21" t="s">
        <v>167</v>
      </c>
      <c r="CV21" s="22">
        <v>81.8</v>
      </c>
      <c r="CW21" s="21" t="s">
        <v>167</v>
      </c>
      <c r="CX21" s="22">
        <v>81.400000000000006</v>
      </c>
      <c r="CY21" s="21" t="s">
        <v>167</v>
      </c>
      <c r="CZ21" s="22">
        <v>82.4</v>
      </c>
      <c r="DA21" s="21" t="s">
        <v>167</v>
      </c>
      <c r="DB21" s="22">
        <v>83.2</v>
      </c>
      <c r="DC21" s="21" t="s">
        <v>167</v>
      </c>
      <c r="DD21" s="22">
        <v>82.9</v>
      </c>
      <c r="DE21" s="21" t="s">
        <v>167</v>
      </c>
      <c r="DF21" s="22">
        <v>83.8</v>
      </c>
      <c r="DG21" s="21" t="s">
        <v>167</v>
      </c>
      <c r="DH21" s="23">
        <v>83</v>
      </c>
      <c r="DI21" s="21" t="s">
        <v>167</v>
      </c>
      <c r="DJ21" s="22">
        <v>82.9</v>
      </c>
      <c r="DK21" s="21" t="s">
        <v>167</v>
      </c>
      <c r="DL21" s="22">
        <v>83.7</v>
      </c>
      <c r="DM21" s="21" t="s">
        <v>167</v>
      </c>
      <c r="DN21" s="22">
        <v>82.2</v>
      </c>
      <c r="DO21" s="21" t="s">
        <v>167</v>
      </c>
      <c r="DP21" s="22">
        <v>82.1</v>
      </c>
      <c r="DQ21" s="21" t="s">
        <v>167</v>
      </c>
      <c r="DR21" s="22">
        <v>84.7</v>
      </c>
      <c r="DS21" s="21" t="s">
        <v>167</v>
      </c>
      <c r="DT21" s="22">
        <v>83.1</v>
      </c>
      <c r="DU21" s="21" t="s">
        <v>167</v>
      </c>
      <c r="DV21" s="22">
        <v>84.3</v>
      </c>
      <c r="DW21" s="21" t="s">
        <v>167</v>
      </c>
      <c r="DX21" s="22">
        <v>84.8</v>
      </c>
      <c r="DY21" s="21" t="s">
        <v>167</v>
      </c>
      <c r="DZ21" s="23">
        <v>84</v>
      </c>
      <c r="EA21" s="21" t="s">
        <v>167</v>
      </c>
      <c r="EB21" s="22">
        <v>85.7</v>
      </c>
      <c r="EC21" s="21" t="s">
        <v>167</v>
      </c>
      <c r="ED21" s="22">
        <v>86.8</v>
      </c>
      <c r="EE21" s="21" t="s">
        <v>167</v>
      </c>
      <c r="EF21" s="22">
        <v>84.6</v>
      </c>
      <c r="EG21" s="21" t="s">
        <v>167</v>
      </c>
      <c r="EH21" s="22">
        <v>86.8</v>
      </c>
      <c r="EI21" s="21" t="s">
        <v>167</v>
      </c>
      <c r="EJ21" s="22">
        <v>88.5</v>
      </c>
      <c r="EK21" s="21" t="s">
        <v>167</v>
      </c>
      <c r="EL21" s="22">
        <v>87.5</v>
      </c>
      <c r="EM21" s="21" t="s">
        <v>167</v>
      </c>
      <c r="EN21" s="22">
        <v>87.4</v>
      </c>
      <c r="EO21" s="21" t="s">
        <v>167</v>
      </c>
      <c r="EP21" s="22">
        <v>87.8</v>
      </c>
      <c r="EQ21" s="21" t="s">
        <v>167</v>
      </c>
      <c r="ER21" s="22">
        <v>88.2</v>
      </c>
      <c r="ES21" s="21" t="s">
        <v>167</v>
      </c>
      <c r="ET21" s="22">
        <v>87.5</v>
      </c>
      <c r="EU21" s="21" t="s">
        <v>167</v>
      </c>
      <c r="EV21" s="22">
        <v>89.6</v>
      </c>
      <c r="EW21" s="21" t="s">
        <v>167</v>
      </c>
      <c r="EX21" s="23">
        <v>91</v>
      </c>
      <c r="EY21" s="21" t="s">
        <v>167</v>
      </c>
      <c r="EZ21" s="22">
        <v>90.4</v>
      </c>
      <c r="FA21" s="21" t="s">
        <v>167</v>
      </c>
      <c r="FB21" s="22">
        <v>91.8</v>
      </c>
      <c r="FC21" s="21" t="s">
        <v>167</v>
      </c>
      <c r="FD21" s="22">
        <v>92.6</v>
      </c>
      <c r="FE21" s="21" t="s">
        <v>167</v>
      </c>
      <c r="FF21" s="22">
        <v>92.5</v>
      </c>
      <c r="FG21" s="21" t="s">
        <v>167</v>
      </c>
      <c r="FH21" s="22">
        <v>92.2</v>
      </c>
      <c r="FI21" s="21" t="s">
        <v>167</v>
      </c>
      <c r="FJ21" s="22">
        <v>93.9</v>
      </c>
      <c r="FK21" s="21" t="s">
        <v>167</v>
      </c>
      <c r="FL21" s="22">
        <v>94.8</v>
      </c>
      <c r="FM21" s="21" t="s">
        <v>167</v>
      </c>
      <c r="FN21" s="23">
        <v>95</v>
      </c>
      <c r="FO21" s="21" t="s">
        <v>167</v>
      </c>
      <c r="FP21" s="22">
        <v>95.4</v>
      </c>
      <c r="FQ21" s="21" t="s">
        <v>167</v>
      </c>
      <c r="FR21" s="22">
        <v>95.7</v>
      </c>
      <c r="FS21" s="21" t="s">
        <v>167</v>
      </c>
      <c r="FT21" s="22">
        <v>94.9</v>
      </c>
      <c r="FU21" s="21" t="s">
        <v>167</v>
      </c>
      <c r="FV21" s="22">
        <v>96.6</v>
      </c>
      <c r="FW21" s="21" t="s">
        <v>167</v>
      </c>
      <c r="FX21" s="22">
        <v>96.5</v>
      </c>
      <c r="FY21" s="21" t="s">
        <v>167</v>
      </c>
      <c r="FZ21" s="22">
        <v>97.3</v>
      </c>
      <c r="GA21" s="21" t="s">
        <v>167</v>
      </c>
      <c r="GB21" s="22">
        <v>97.5</v>
      </c>
      <c r="GC21" s="21" t="s">
        <v>167</v>
      </c>
      <c r="GD21" s="22">
        <v>98.5</v>
      </c>
      <c r="GE21" s="21" t="s">
        <v>167</v>
      </c>
      <c r="GF21" s="22">
        <v>98.7</v>
      </c>
      <c r="GG21" s="21" t="s">
        <v>167</v>
      </c>
      <c r="GH21" s="22">
        <v>98.3</v>
      </c>
      <c r="GI21" s="21" t="s">
        <v>167</v>
      </c>
      <c r="GJ21" s="22">
        <v>99.4</v>
      </c>
      <c r="GK21" s="21" t="s">
        <v>167</v>
      </c>
      <c r="GL21" s="22">
        <v>100.8</v>
      </c>
      <c r="GM21" s="21" t="s">
        <v>167</v>
      </c>
      <c r="GN21" s="22">
        <v>100.5</v>
      </c>
      <c r="GO21" s="21" t="s">
        <v>167</v>
      </c>
      <c r="GP21" s="22">
        <v>99.9</v>
      </c>
      <c r="GQ21" s="21" t="s">
        <v>167</v>
      </c>
      <c r="GR21" s="22">
        <v>100.2</v>
      </c>
      <c r="GS21" s="21" t="s">
        <v>167</v>
      </c>
      <c r="GT21" s="22">
        <v>98.2</v>
      </c>
      <c r="GU21" s="21" t="s">
        <v>167</v>
      </c>
      <c r="GV21" s="22">
        <v>99.3</v>
      </c>
      <c r="GW21" s="21" t="s">
        <v>167</v>
      </c>
      <c r="GX21" s="22">
        <v>97.7</v>
      </c>
      <c r="GY21" s="21" t="s">
        <v>167</v>
      </c>
      <c r="GZ21" s="22">
        <v>99.6</v>
      </c>
      <c r="HA21" s="21" t="s">
        <v>167</v>
      </c>
      <c r="HB21" s="22">
        <v>97.2</v>
      </c>
      <c r="HC21" s="21" t="s">
        <v>167</v>
      </c>
      <c r="HD21" s="22">
        <v>95.2</v>
      </c>
      <c r="HE21" s="21" t="s">
        <v>167</v>
      </c>
      <c r="HF21" s="22">
        <v>91.2</v>
      </c>
      <c r="HG21" s="21" t="s">
        <v>167</v>
      </c>
      <c r="HH21" s="22">
        <v>87.6</v>
      </c>
      <c r="HI21" s="21" t="s">
        <v>167</v>
      </c>
      <c r="HJ21" s="22">
        <v>80.400000000000006</v>
      </c>
      <c r="HK21" s="21" t="s">
        <v>167</v>
      </c>
      <c r="HL21" s="22">
        <v>77.8</v>
      </c>
      <c r="HM21" s="21" t="s">
        <v>167</v>
      </c>
      <c r="HN21" s="22">
        <v>78.3</v>
      </c>
      <c r="HO21" s="21" t="s">
        <v>167</v>
      </c>
      <c r="HP21" s="22">
        <v>76.2</v>
      </c>
      <c r="HQ21" s="21" t="s">
        <v>167</v>
      </c>
      <c r="HR21" s="22">
        <v>79.7</v>
      </c>
      <c r="HS21" s="21" t="s">
        <v>167</v>
      </c>
      <c r="HT21" s="22">
        <v>80.5</v>
      </c>
      <c r="HU21" s="21" t="s">
        <v>167</v>
      </c>
      <c r="HV21" s="22">
        <v>79.599999999999994</v>
      </c>
      <c r="HW21" s="21" t="s">
        <v>167</v>
      </c>
      <c r="HX21" s="22">
        <v>80.8</v>
      </c>
      <c r="HY21" s="21" t="s">
        <v>167</v>
      </c>
      <c r="HZ21" s="22">
        <v>84.3</v>
      </c>
      <c r="IA21" s="21" t="s">
        <v>167</v>
      </c>
      <c r="IB21" s="22">
        <v>82.5</v>
      </c>
      <c r="IC21" s="21" t="s">
        <v>167</v>
      </c>
      <c r="ID21" s="22">
        <v>83.2</v>
      </c>
      <c r="IE21" s="21" t="s">
        <v>167</v>
      </c>
      <c r="IF21" s="22">
        <v>83.3</v>
      </c>
      <c r="IG21" s="21" t="s">
        <v>167</v>
      </c>
      <c r="IH21" s="22">
        <v>84.1</v>
      </c>
      <c r="II21" s="21" t="s">
        <v>167</v>
      </c>
      <c r="IJ21" s="22">
        <v>83.5</v>
      </c>
      <c r="IK21" s="21" t="s">
        <v>167</v>
      </c>
      <c r="IL21" s="22">
        <v>86.1</v>
      </c>
      <c r="IM21" s="21" t="s">
        <v>167</v>
      </c>
      <c r="IN21" s="22">
        <v>87.7</v>
      </c>
      <c r="IO21" s="21" t="s">
        <v>167</v>
      </c>
      <c r="IP21" s="22">
        <v>90.4</v>
      </c>
      <c r="IQ21" s="21" t="s">
        <v>167</v>
      </c>
      <c r="IR21" s="22">
        <v>90.3</v>
      </c>
      <c r="IS21" s="21" t="s">
        <v>167</v>
      </c>
      <c r="IT21" s="22">
        <v>89.6</v>
      </c>
      <c r="IU21" s="21" t="s">
        <v>167</v>
      </c>
      <c r="IV21" s="22">
        <v>91.1</v>
      </c>
      <c r="IW21" s="21" t="s">
        <v>167</v>
      </c>
      <c r="IX21" s="22">
        <v>92.4</v>
      </c>
      <c r="IY21" s="21" t="s">
        <v>167</v>
      </c>
      <c r="IZ21" s="22">
        <v>94.4</v>
      </c>
      <c r="JA21" s="21" t="s">
        <v>167</v>
      </c>
      <c r="JB21" s="22">
        <v>93.9</v>
      </c>
      <c r="JC21" s="21" t="s">
        <v>167</v>
      </c>
      <c r="JD21" s="22">
        <v>95.4</v>
      </c>
      <c r="JE21" s="21" t="s">
        <v>167</v>
      </c>
      <c r="JF21" s="22">
        <v>95.2</v>
      </c>
      <c r="JG21" s="21" t="s">
        <v>167</v>
      </c>
      <c r="JH21" s="22">
        <v>96.3</v>
      </c>
      <c r="JI21" s="21" t="s">
        <v>167</v>
      </c>
      <c r="JJ21" s="22">
        <v>96.9</v>
      </c>
      <c r="JK21" s="21" t="s">
        <v>167</v>
      </c>
      <c r="JL21" s="22">
        <v>97.4</v>
      </c>
      <c r="JM21" s="21" t="s">
        <v>167</v>
      </c>
      <c r="JN21" s="22">
        <v>98.7</v>
      </c>
      <c r="JO21" s="21" t="s">
        <v>167</v>
      </c>
      <c r="JP21" s="22">
        <v>97.1</v>
      </c>
      <c r="JQ21" s="21" t="s">
        <v>167</v>
      </c>
      <c r="JR21" s="22">
        <v>100.1</v>
      </c>
      <c r="JS21" s="21" t="s">
        <v>167</v>
      </c>
      <c r="JT21" s="22">
        <v>99.4</v>
      </c>
      <c r="JU21" s="21" t="s">
        <v>167</v>
      </c>
      <c r="JV21" s="22">
        <v>97.7</v>
      </c>
      <c r="JW21" s="21" t="s">
        <v>167</v>
      </c>
      <c r="JX21" s="23">
        <v>99</v>
      </c>
      <c r="JY21" s="21" t="s">
        <v>167</v>
      </c>
      <c r="JZ21" s="22">
        <v>98.1</v>
      </c>
      <c r="KA21" s="21" t="s">
        <v>167</v>
      </c>
      <c r="KB21" s="22">
        <v>96.9</v>
      </c>
      <c r="KC21" s="21" t="s">
        <v>167</v>
      </c>
      <c r="KD21" s="22">
        <v>97.3</v>
      </c>
      <c r="KE21" s="21" t="s">
        <v>167</v>
      </c>
      <c r="KF21" s="22">
        <v>97.2</v>
      </c>
      <c r="KG21" s="21" t="s">
        <v>167</v>
      </c>
      <c r="KH21" s="22">
        <v>98.3</v>
      </c>
      <c r="KI21" s="21" t="s">
        <v>167</v>
      </c>
      <c r="KJ21" s="22">
        <v>96.6</v>
      </c>
      <c r="KK21" s="21" t="s">
        <v>167</v>
      </c>
      <c r="KL21" s="22">
        <v>98.5</v>
      </c>
      <c r="KM21" s="21" t="s">
        <v>167</v>
      </c>
      <c r="KN21" s="22">
        <v>97.2</v>
      </c>
      <c r="KO21" s="21" t="s">
        <v>167</v>
      </c>
      <c r="KP21" s="22">
        <v>98.5</v>
      </c>
      <c r="KQ21" s="21" t="s">
        <v>167</v>
      </c>
      <c r="KR21" s="22">
        <v>98.4</v>
      </c>
      <c r="KS21" s="21" t="s">
        <v>167</v>
      </c>
      <c r="KT21" s="22">
        <v>97.2</v>
      </c>
      <c r="KU21" s="21" t="s">
        <v>167</v>
      </c>
      <c r="KV21" s="22">
        <v>95.9</v>
      </c>
      <c r="KW21" s="21" t="s">
        <v>167</v>
      </c>
      <c r="KX21" s="22">
        <v>95.2</v>
      </c>
      <c r="KY21" s="21" t="s">
        <v>167</v>
      </c>
      <c r="KZ21" s="22">
        <v>95.9</v>
      </c>
      <c r="LA21" s="21" t="s">
        <v>167</v>
      </c>
      <c r="LB21" s="22">
        <v>94.9</v>
      </c>
      <c r="LC21" s="21" t="s">
        <v>167</v>
      </c>
      <c r="LD21" s="22">
        <v>95.6</v>
      </c>
      <c r="LE21" s="21" t="s">
        <v>167</v>
      </c>
      <c r="LF21" s="22">
        <v>96.9</v>
      </c>
      <c r="LG21" s="21" t="s">
        <v>167</v>
      </c>
      <c r="LH21" s="22">
        <v>97.1</v>
      </c>
      <c r="LI21" s="21" t="s">
        <v>167</v>
      </c>
      <c r="LJ21" s="22">
        <v>96.6</v>
      </c>
      <c r="LK21" s="21" t="s">
        <v>167</v>
      </c>
      <c r="LL21" s="22">
        <v>98.1</v>
      </c>
      <c r="LM21" s="21" t="s">
        <v>167</v>
      </c>
      <c r="LN21" s="22">
        <v>96.4</v>
      </c>
      <c r="LO21" s="21" t="s">
        <v>167</v>
      </c>
      <c r="LP21" s="22">
        <v>98.7</v>
      </c>
      <c r="LQ21" s="21" t="s">
        <v>167</v>
      </c>
      <c r="LR21" s="22">
        <v>98.2</v>
      </c>
      <c r="LS21" s="21" t="s">
        <v>167</v>
      </c>
      <c r="LT21" s="22">
        <v>97.5</v>
      </c>
      <c r="LU21" s="21" t="s">
        <v>167</v>
      </c>
      <c r="LV21" s="22">
        <v>99.7</v>
      </c>
      <c r="LW21" s="21" t="s">
        <v>167</v>
      </c>
      <c r="LX21" s="22">
        <v>99.9</v>
      </c>
      <c r="LY21" s="21" t="s">
        <v>167</v>
      </c>
      <c r="LZ21" s="22">
        <v>99.3</v>
      </c>
      <c r="MA21" s="21" t="s">
        <v>167</v>
      </c>
      <c r="MB21" s="22">
        <v>99.4</v>
      </c>
      <c r="MC21" s="21" t="s">
        <v>167</v>
      </c>
      <c r="MD21" s="22">
        <v>99.8</v>
      </c>
      <c r="ME21" s="21" t="s">
        <v>167</v>
      </c>
      <c r="MF21" s="22">
        <v>99.5</v>
      </c>
      <c r="MG21" s="21" t="s">
        <v>167</v>
      </c>
      <c r="MH21" s="22">
        <v>98.6</v>
      </c>
      <c r="MI21" s="21" t="s">
        <v>167</v>
      </c>
      <c r="MJ21" s="22">
        <v>98.7</v>
      </c>
      <c r="MK21" s="21" t="s">
        <v>167</v>
      </c>
      <c r="ML21" s="22">
        <v>100.7</v>
      </c>
      <c r="MM21" s="21" t="s">
        <v>167</v>
      </c>
      <c r="MN21" s="22">
        <v>96.8</v>
      </c>
      <c r="MO21" s="21" t="s">
        <v>167</v>
      </c>
      <c r="MP21" s="22">
        <v>99.1</v>
      </c>
      <c r="MQ21" s="21" t="s">
        <v>167</v>
      </c>
      <c r="MR21" s="22">
        <v>99.3</v>
      </c>
      <c r="MS21" s="21" t="s">
        <v>167</v>
      </c>
      <c r="MT21" s="22">
        <v>99.4</v>
      </c>
      <c r="MU21" s="21" t="s">
        <v>167</v>
      </c>
      <c r="MV21" s="22">
        <v>101.1</v>
      </c>
      <c r="MW21" s="21" t="s">
        <v>167</v>
      </c>
      <c r="MX21" s="22">
        <v>98.5</v>
      </c>
      <c r="MY21" s="21" t="s">
        <v>167</v>
      </c>
      <c r="MZ21" s="22">
        <v>99.3</v>
      </c>
      <c r="NA21" s="21" t="s">
        <v>167</v>
      </c>
      <c r="NB21" s="22">
        <v>99.2</v>
      </c>
      <c r="NC21" s="21" t="s">
        <v>167</v>
      </c>
      <c r="ND21" s="22">
        <v>100.1</v>
      </c>
      <c r="NE21" s="21" t="s">
        <v>167</v>
      </c>
      <c r="NF21" s="22">
        <v>100.5</v>
      </c>
      <c r="NG21" s="21" t="s">
        <v>167</v>
      </c>
      <c r="NH21" s="22">
        <v>100.2</v>
      </c>
      <c r="NI21" s="21" t="s">
        <v>167</v>
      </c>
      <c r="NJ21" s="22">
        <v>101.6</v>
      </c>
      <c r="NK21" s="21" t="s">
        <v>167</v>
      </c>
      <c r="NL21" s="22">
        <v>99.1</v>
      </c>
      <c r="NM21" s="21" t="s">
        <v>167</v>
      </c>
      <c r="NN21" s="22">
        <v>99.2</v>
      </c>
      <c r="NO21" s="21" t="s">
        <v>167</v>
      </c>
      <c r="NP21" s="22">
        <v>100.3</v>
      </c>
      <c r="NQ21" s="21" t="s">
        <v>167</v>
      </c>
      <c r="NR21" s="23">
        <v>99</v>
      </c>
      <c r="NS21" s="21" t="s">
        <v>167</v>
      </c>
      <c r="NT21" s="22">
        <v>99.7</v>
      </c>
      <c r="NU21" s="21" t="s">
        <v>167</v>
      </c>
      <c r="NV21" s="22">
        <v>101.3</v>
      </c>
      <c r="NW21" s="21" t="s">
        <v>167</v>
      </c>
      <c r="NX21" s="22">
        <v>101.2</v>
      </c>
      <c r="NY21" s="21" t="s">
        <v>167</v>
      </c>
      <c r="NZ21" s="22">
        <v>100.2</v>
      </c>
      <c r="OA21" s="21" t="s">
        <v>167</v>
      </c>
      <c r="OB21" s="23">
        <v>101</v>
      </c>
      <c r="OC21" s="21" t="s">
        <v>167</v>
      </c>
      <c r="OD21" s="22">
        <v>99.1</v>
      </c>
      <c r="OE21" s="21" t="s">
        <v>167</v>
      </c>
      <c r="OF21" s="22">
        <v>101.2</v>
      </c>
      <c r="OG21" s="21" t="s">
        <v>167</v>
      </c>
      <c r="OH21" s="22">
        <v>99.7</v>
      </c>
      <c r="OI21" s="21" t="s">
        <v>167</v>
      </c>
      <c r="OJ21" s="22">
        <v>101.3</v>
      </c>
      <c r="OK21" s="21" t="s">
        <v>167</v>
      </c>
      <c r="OL21" s="23">
        <v>101</v>
      </c>
      <c r="OM21" s="21" t="s">
        <v>167</v>
      </c>
      <c r="ON21" s="22">
        <v>101.8</v>
      </c>
      <c r="OO21" s="21" t="s">
        <v>167</v>
      </c>
      <c r="OP21" s="22">
        <v>101.5</v>
      </c>
      <c r="OQ21" s="21" t="s">
        <v>167</v>
      </c>
      <c r="OR21" s="22">
        <v>99.2</v>
      </c>
      <c r="OS21" s="21" t="s">
        <v>167</v>
      </c>
      <c r="OT21" s="22">
        <v>100.9</v>
      </c>
      <c r="OU21" s="21" t="s">
        <v>167</v>
      </c>
      <c r="OV21" s="23">
        <v>102</v>
      </c>
      <c r="OW21" s="21" t="s">
        <v>167</v>
      </c>
      <c r="OX21" s="22">
        <v>101.6</v>
      </c>
      <c r="OY21" s="21" t="s">
        <v>167</v>
      </c>
      <c r="OZ21" s="22">
        <v>103.2</v>
      </c>
      <c r="PA21" s="21" t="s">
        <v>167</v>
      </c>
      <c r="PB21" s="22">
        <v>103.3</v>
      </c>
      <c r="PC21" s="21" t="s">
        <v>167</v>
      </c>
      <c r="PD21" s="22">
        <v>103.3</v>
      </c>
      <c r="PE21" s="21" t="s">
        <v>167</v>
      </c>
      <c r="PF21" s="22">
        <v>104.1</v>
      </c>
      <c r="PG21" s="21" t="s">
        <v>167</v>
      </c>
      <c r="PH21" s="22">
        <v>106.3</v>
      </c>
      <c r="PI21" s="21" t="s">
        <v>167</v>
      </c>
      <c r="PJ21" s="22">
        <v>105.4</v>
      </c>
      <c r="PK21" s="21" t="s">
        <v>167</v>
      </c>
      <c r="PL21" s="22">
        <v>103.8</v>
      </c>
      <c r="PM21" s="21" t="s">
        <v>167</v>
      </c>
      <c r="PN21" s="22">
        <v>107.6</v>
      </c>
      <c r="PO21" s="21" t="s">
        <v>167</v>
      </c>
      <c r="PP21" s="22">
        <v>106.9</v>
      </c>
      <c r="PQ21" s="21" t="s">
        <v>167</v>
      </c>
      <c r="PR21" s="22">
        <v>106.5</v>
      </c>
      <c r="PS21" s="21" t="s">
        <v>167</v>
      </c>
      <c r="PT21" s="22">
        <v>104.3</v>
      </c>
      <c r="PU21" s="21" t="s">
        <v>167</v>
      </c>
      <c r="PV21" s="22">
        <v>105.9</v>
      </c>
      <c r="PW21" s="21" t="s">
        <v>167</v>
      </c>
      <c r="PX21" s="22">
        <v>105.5</v>
      </c>
      <c r="PY21" s="21" t="s">
        <v>167</v>
      </c>
      <c r="PZ21" s="22">
        <v>107.2</v>
      </c>
      <c r="QA21" s="21" t="s">
        <v>167</v>
      </c>
      <c r="QB21" s="22">
        <v>106.7</v>
      </c>
      <c r="QC21" s="21" t="s">
        <v>167</v>
      </c>
      <c r="QD21" s="22">
        <v>104.6</v>
      </c>
      <c r="QE21" s="21" t="s">
        <v>167</v>
      </c>
      <c r="QF21" s="22">
        <v>105.8</v>
      </c>
      <c r="QG21" s="21" t="s">
        <v>167</v>
      </c>
      <c r="QH21" s="23">
        <v>105</v>
      </c>
      <c r="QI21" s="21" t="s">
        <v>167</v>
      </c>
      <c r="QJ21" s="22">
        <v>104.9</v>
      </c>
      <c r="QK21" s="21" t="s">
        <v>167</v>
      </c>
      <c r="QL21" s="22">
        <v>102.9</v>
      </c>
      <c r="QM21" s="21" t="s">
        <v>167</v>
      </c>
      <c r="QN21" s="22">
        <v>103.9</v>
      </c>
      <c r="QO21" s="21" t="s">
        <v>167</v>
      </c>
      <c r="QP21" s="22">
        <v>103.7</v>
      </c>
      <c r="QQ21" s="21" t="s">
        <v>167</v>
      </c>
      <c r="QR21" s="22">
        <v>103.3</v>
      </c>
      <c r="QS21" s="21" t="s">
        <v>167</v>
      </c>
      <c r="QT21" s="22">
        <v>104.4</v>
      </c>
      <c r="QU21" s="21" t="s">
        <v>167</v>
      </c>
      <c r="QV21" s="23">
        <v>103</v>
      </c>
      <c r="QW21" s="21" t="s">
        <v>167</v>
      </c>
      <c r="QX21" s="22">
        <v>103.5</v>
      </c>
      <c r="QY21" s="21" t="s">
        <v>167</v>
      </c>
      <c r="QZ21" s="22">
        <v>102.3</v>
      </c>
      <c r="RA21" s="21" t="s">
        <v>167</v>
      </c>
      <c r="RB21" s="22">
        <v>101.9</v>
      </c>
      <c r="RC21" s="21" t="s">
        <v>167</v>
      </c>
      <c r="RD21" s="22">
        <v>102.3</v>
      </c>
      <c r="RE21" s="21" t="s">
        <v>167</v>
      </c>
      <c r="RF21" s="22">
        <v>101.3</v>
      </c>
      <c r="RG21" s="21" t="s">
        <v>167</v>
      </c>
      <c r="RH21" s="22">
        <v>100.6</v>
      </c>
      <c r="RI21" s="21" t="s">
        <v>167</v>
      </c>
      <c r="RJ21" s="22">
        <v>100.8</v>
      </c>
      <c r="RK21" s="21" t="s">
        <v>167</v>
      </c>
      <c r="RL21" s="22">
        <v>98.4</v>
      </c>
      <c r="RM21" s="21" t="s">
        <v>167</v>
      </c>
      <c r="RN21" s="22">
        <v>101.6</v>
      </c>
      <c r="RO21" s="21" t="s">
        <v>167</v>
      </c>
      <c r="RP21" s="22">
        <v>102.4</v>
      </c>
      <c r="RQ21" s="21" t="s">
        <v>167</v>
      </c>
      <c r="RR21" s="22">
        <v>91.5</v>
      </c>
      <c r="RS21" s="21" t="s">
        <v>167</v>
      </c>
      <c r="RT21" s="22">
        <v>71.2</v>
      </c>
      <c r="RU21" s="21" t="s">
        <v>167</v>
      </c>
      <c r="RV21" s="22">
        <v>79.8</v>
      </c>
      <c r="RW21" s="21" t="s">
        <v>167</v>
      </c>
      <c r="RX21" s="22">
        <v>89.2</v>
      </c>
      <c r="RY21" s="21" t="s">
        <v>167</v>
      </c>
      <c r="RZ21" s="22">
        <v>91.5</v>
      </c>
      <c r="SA21" s="21" t="s">
        <v>167</v>
      </c>
      <c r="SB21" s="22">
        <v>90.9</v>
      </c>
      <c r="SC21" s="21" t="s">
        <v>167</v>
      </c>
      <c r="SD21" s="22">
        <v>93.4</v>
      </c>
      <c r="SE21" s="21" t="s">
        <v>167</v>
      </c>
      <c r="SF21" s="22">
        <v>97.1</v>
      </c>
      <c r="SG21" s="21" t="s">
        <v>167</v>
      </c>
      <c r="SH21" s="22">
        <v>98.5</v>
      </c>
      <c r="SI21" s="21" t="s">
        <v>167</v>
      </c>
      <c r="SJ21" s="22">
        <v>98.5</v>
      </c>
      <c r="SK21" s="21" t="s">
        <v>167</v>
      </c>
      <c r="SL21" s="22">
        <v>98.3</v>
      </c>
      <c r="SM21" s="21" t="s">
        <v>167</v>
      </c>
      <c r="SN21" s="22">
        <v>96.5</v>
      </c>
      <c r="SO21" s="21" t="s">
        <v>167</v>
      </c>
      <c r="SP21" s="22">
        <v>98.4</v>
      </c>
      <c r="SQ21" s="21" t="s">
        <v>167</v>
      </c>
      <c r="SR21" s="22">
        <v>98.3</v>
      </c>
      <c r="SS21" s="21" t="s">
        <v>167</v>
      </c>
      <c r="ST21" s="23">
        <v>97</v>
      </c>
      <c r="SU21" s="21" t="s">
        <v>167</v>
      </c>
      <c r="SV21" s="22">
        <v>95.9</v>
      </c>
      <c r="SW21" s="21" t="s">
        <v>167</v>
      </c>
      <c r="SX21" s="22">
        <v>97.4</v>
      </c>
      <c r="SY21" s="21" t="s">
        <v>167</v>
      </c>
      <c r="SZ21" s="22">
        <v>93.1</v>
      </c>
      <c r="TA21" s="21" t="s">
        <v>167</v>
      </c>
      <c r="TB21" s="22">
        <v>92.6</v>
      </c>
      <c r="TC21" s="21" t="s">
        <v>167</v>
      </c>
      <c r="TD21" s="23">
        <v>96</v>
      </c>
      <c r="TE21" s="21" t="s">
        <v>167</v>
      </c>
      <c r="TF21" s="22">
        <v>96.6</v>
      </c>
      <c r="TG21" s="21" t="s">
        <v>167</v>
      </c>
      <c r="TH21" s="22">
        <v>97.6</v>
      </c>
      <c r="TI21" s="21" t="s">
        <v>167</v>
      </c>
      <c r="TJ21" s="22">
        <v>97.7</v>
      </c>
      <c r="TK21" s="21" t="s">
        <v>167</v>
      </c>
      <c r="TL21" s="22">
        <v>97.5</v>
      </c>
      <c r="TM21" s="21" t="s">
        <v>167</v>
      </c>
      <c r="TN21" s="22">
        <v>93.7</v>
      </c>
      <c r="TO21" s="21" t="s">
        <v>167</v>
      </c>
      <c r="TP21" s="22">
        <v>94.9</v>
      </c>
      <c r="TQ21" s="21" t="s">
        <v>167</v>
      </c>
      <c r="TR21" s="22">
        <v>95.9</v>
      </c>
      <c r="TS21" s="21" t="s">
        <v>167</v>
      </c>
      <c r="TT21" s="22">
        <v>96.6</v>
      </c>
      <c r="TU21" s="21" t="s">
        <v>167</v>
      </c>
      <c r="TV21" s="22">
        <v>96.1</v>
      </c>
      <c r="TW21" s="21" t="s">
        <v>167</v>
      </c>
      <c r="TX21" s="23">
        <v>96</v>
      </c>
      <c r="TY21" s="21" t="s">
        <v>167</v>
      </c>
      <c r="TZ21" s="22">
        <v>97.4</v>
      </c>
      <c r="UA21" s="21" t="s">
        <v>167</v>
      </c>
      <c r="UB21" s="22">
        <v>96.7</v>
      </c>
      <c r="UC21" s="21" t="s">
        <v>167</v>
      </c>
      <c r="UD21" s="22">
        <v>97.6</v>
      </c>
      <c r="UE21" s="21" t="s">
        <v>167</v>
      </c>
      <c r="UF21" s="22">
        <v>95.5</v>
      </c>
      <c r="UG21" s="21" t="s">
        <v>167</v>
      </c>
      <c r="UH21" s="23">
        <v>97</v>
      </c>
      <c r="UI21" s="21" t="s">
        <v>167</v>
      </c>
      <c r="UJ21" s="23">
        <v>99</v>
      </c>
      <c r="UK21" s="21" t="s">
        <v>167</v>
      </c>
      <c r="UL21" s="22">
        <v>96.8</v>
      </c>
      <c r="UM21" s="21" t="s">
        <v>167</v>
      </c>
      <c r="UN21" s="23">
        <v>97</v>
      </c>
      <c r="UO21" s="21" t="s">
        <v>167</v>
      </c>
      <c r="UP21" s="22">
        <v>97.3</v>
      </c>
      <c r="UQ21" s="21" t="s">
        <v>167</v>
      </c>
      <c r="UR21" s="22">
        <v>96.3</v>
      </c>
      <c r="US21" s="21" t="s">
        <v>167</v>
      </c>
      <c r="UT21" s="23">
        <v>95</v>
      </c>
      <c r="UU21" s="21" t="s">
        <v>167</v>
      </c>
      <c r="UV21" s="22">
        <v>95.7</v>
      </c>
      <c r="UW21" s="21" t="s">
        <v>167</v>
      </c>
      <c r="UX21" s="22">
        <v>94.1</v>
      </c>
      <c r="UY21" s="21" t="s">
        <v>167</v>
      </c>
      <c r="UZ21" s="22">
        <v>93.6</v>
      </c>
      <c r="VA21" s="21" t="s">
        <v>167</v>
      </c>
      <c r="VB21" s="22">
        <v>93.2</v>
      </c>
      <c r="VC21" s="21" t="s">
        <v>167</v>
      </c>
      <c r="VD21" s="22">
        <v>91.8</v>
      </c>
      <c r="VE21" s="21" t="s">
        <v>167</v>
      </c>
      <c r="VF21" s="21" t="s">
        <v>169</v>
      </c>
      <c r="VG21" s="21" t="s">
        <v>167</v>
      </c>
      <c r="VH21" s="21" t="s">
        <v>169</v>
      </c>
      <c r="VI21" s="21" t="s">
        <v>167</v>
      </c>
      <c r="VJ21" s="21" t="s">
        <v>169</v>
      </c>
      <c r="VK21" s="21" t="s">
        <v>167</v>
      </c>
      <c r="VL21" s="21" t="s">
        <v>169</v>
      </c>
      <c r="VM21" s="21" t="s">
        <v>167</v>
      </c>
      <c r="VN21" s="21" t="s">
        <v>169</v>
      </c>
      <c r="VO21" s="21" t="s">
        <v>167</v>
      </c>
      <c r="VP21" s="21" t="s">
        <v>169</v>
      </c>
      <c r="VQ21" s="21" t="s">
        <v>167</v>
      </c>
      <c r="VR21" s="21" t="s">
        <v>169</v>
      </c>
      <c r="VS21" s="21" t="s">
        <v>167</v>
      </c>
    </row>
    <row r="22" spans="1:591" ht="12.6" customHeight="1">
      <c r="A22" s="24" t="s">
        <v>32</v>
      </c>
      <c r="B22" s="26">
        <v>39.9</v>
      </c>
      <c r="C22" s="25" t="s">
        <v>167</v>
      </c>
      <c r="D22" s="26">
        <v>41.2</v>
      </c>
      <c r="E22" s="25" t="s">
        <v>167</v>
      </c>
      <c r="F22" s="26">
        <v>40.799999999999997</v>
      </c>
      <c r="G22" s="25" t="s">
        <v>167</v>
      </c>
      <c r="H22" s="26">
        <v>42.2</v>
      </c>
      <c r="I22" s="25" t="s">
        <v>167</v>
      </c>
      <c r="J22" s="26">
        <v>41.8</v>
      </c>
      <c r="K22" s="25" t="s">
        <v>167</v>
      </c>
      <c r="L22" s="26">
        <v>44.1</v>
      </c>
      <c r="M22" s="25" t="s">
        <v>167</v>
      </c>
      <c r="N22" s="26">
        <v>42.1</v>
      </c>
      <c r="O22" s="25" t="s">
        <v>167</v>
      </c>
      <c r="P22" s="26">
        <v>43.7</v>
      </c>
      <c r="Q22" s="25" t="s">
        <v>167</v>
      </c>
      <c r="R22" s="26">
        <v>43.8</v>
      </c>
      <c r="S22" s="25" t="s">
        <v>167</v>
      </c>
      <c r="T22" s="27">
        <v>43</v>
      </c>
      <c r="U22" s="25" t="s">
        <v>167</v>
      </c>
      <c r="V22" s="26">
        <v>43.8</v>
      </c>
      <c r="W22" s="25" t="s">
        <v>167</v>
      </c>
      <c r="X22" s="26">
        <v>45.4</v>
      </c>
      <c r="Y22" s="25" t="s">
        <v>167</v>
      </c>
      <c r="Z22" s="26">
        <v>47.4</v>
      </c>
      <c r="AA22" s="25" t="s">
        <v>167</v>
      </c>
      <c r="AB22" s="26">
        <v>45.8</v>
      </c>
      <c r="AC22" s="25" t="s">
        <v>167</v>
      </c>
      <c r="AD22" s="26">
        <v>46.4</v>
      </c>
      <c r="AE22" s="25" t="s">
        <v>167</v>
      </c>
      <c r="AF22" s="26">
        <v>44.9</v>
      </c>
      <c r="AG22" s="25" t="s">
        <v>167</v>
      </c>
      <c r="AH22" s="26">
        <v>47.1</v>
      </c>
      <c r="AI22" s="25" t="s">
        <v>167</v>
      </c>
      <c r="AJ22" s="26">
        <v>45.9</v>
      </c>
      <c r="AK22" s="25" t="s">
        <v>167</v>
      </c>
      <c r="AL22" s="26">
        <v>46.8</v>
      </c>
      <c r="AM22" s="25" t="s">
        <v>167</v>
      </c>
      <c r="AN22" s="26">
        <v>46.7</v>
      </c>
      <c r="AO22" s="25" t="s">
        <v>167</v>
      </c>
      <c r="AP22" s="26">
        <v>46.7</v>
      </c>
      <c r="AQ22" s="25" t="s">
        <v>167</v>
      </c>
      <c r="AR22" s="26">
        <v>48.1</v>
      </c>
      <c r="AS22" s="25" t="s">
        <v>167</v>
      </c>
      <c r="AT22" s="27">
        <v>49</v>
      </c>
      <c r="AU22" s="25" t="s">
        <v>167</v>
      </c>
      <c r="AV22" s="26">
        <v>48.7</v>
      </c>
      <c r="AW22" s="25" t="s">
        <v>167</v>
      </c>
      <c r="AX22" s="26">
        <v>48.8</v>
      </c>
      <c r="AY22" s="25" t="s">
        <v>167</v>
      </c>
      <c r="AZ22" s="27">
        <v>49</v>
      </c>
      <c r="BA22" s="25" t="s">
        <v>167</v>
      </c>
      <c r="BB22" s="26">
        <v>49.2</v>
      </c>
      <c r="BC22" s="25" t="s">
        <v>167</v>
      </c>
      <c r="BD22" s="26">
        <v>50.5</v>
      </c>
      <c r="BE22" s="25" t="s">
        <v>167</v>
      </c>
      <c r="BF22" s="26">
        <v>51.5</v>
      </c>
      <c r="BG22" s="25" t="s">
        <v>167</v>
      </c>
      <c r="BH22" s="26">
        <v>50.5</v>
      </c>
      <c r="BI22" s="25" t="s">
        <v>167</v>
      </c>
      <c r="BJ22" s="26">
        <v>51.2</v>
      </c>
      <c r="BK22" s="25" t="s">
        <v>167</v>
      </c>
      <c r="BL22" s="26">
        <v>52.1</v>
      </c>
      <c r="BM22" s="25" t="s">
        <v>167</v>
      </c>
      <c r="BN22" s="26">
        <v>53.2</v>
      </c>
      <c r="BO22" s="25" t="s">
        <v>167</v>
      </c>
      <c r="BP22" s="26">
        <v>53.7</v>
      </c>
      <c r="BQ22" s="25" t="s">
        <v>167</v>
      </c>
      <c r="BR22" s="27">
        <v>53</v>
      </c>
      <c r="BS22" s="25" t="s">
        <v>167</v>
      </c>
      <c r="BT22" s="26">
        <v>52.4</v>
      </c>
      <c r="BU22" s="25" t="s">
        <v>167</v>
      </c>
      <c r="BV22" s="26">
        <v>53.2</v>
      </c>
      <c r="BW22" s="25" t="s">
        <v>167</v>
      </c>
      <c r="BX22" s="26">
        <v>55.1</v>
      </c>
      <c r="BY22" s="25" t="s">
        <v>167</v>
      </c>
      <c r="BZ22" s="26">
        <v>55.2</v>
      </c>
      <c r="CA22" s="25" t="s">
        <v>167</v>
      </c>
      <c r="CB22" s="26">
        <v>55.5</v>
      </c>
      <c r="CC22" s="25" t="s">
        <v>167</v>
      </c>
      <c r="CD22" s="26">
        <v>56.2</v>
      </c>
      <c r="CE22" s="25" t="s">
        <v>167</v>
      </c>
      <c r="CF22" s="26">
        <v>56.3</v>
      </c>
      <c r="CG22" s="25" t="s">
        <v>167</v>
      </c>
      <c r="CH22" s="26">
        <v>56.5</v>
      </c>
      <c r="CI22" s="25" t="s">
        <v>167</v>
      </c>
      <c r="CJ22" s="26">
        <v>57.9</v>
      </c>
      <c r="CK22" s="25" t="s">
        <v>167</v>
      </c>
      <c r="CL22" s="26">
        <v>58.4</v>
      </c>
      <c r="CM22" s="25" t="s">
        <v>167</v>
      </c>
      <c r="CN22" s="26">
        <v>59.4</v>
      </c>
      <c r="CO22" s="25" t="s">
        <v>167</v>
      </c>
      <c r="CP22" s="26">
        <v>59.9</v>
      </c>
      <c r="CQ22" s="25" t="s">
        <v>167</v>
      </c>
      <c r="CR22" s="26">
        <v>60.1</v>
      </c>
      <c r="CS22" s="25" t="s">
        <v>167</v>
      </c>
      <c r="CT22" s="26">
        <v>59.4</v>
      </c>
      <c r="CU22" s="25" t="s">
        <v>167</v>
      </c>
      <c r="CV22" s="26">
        <v>59.9</v>
      </c>
      <c r="CW22" s="25" t="s">
        <v>167</v>
      </c>
      <c r="CX22" s="26">
        <v>60.6</v>
      </c>
      <c r="CY22" s="25" t="s">
        <v>167</v>
      </c>
      <c r="CZ22" s="26">
        <v>62.3</v>
      </c>
      <c r="DA22" s="25" t="s">
        <v>167</v>
      </c>
      <c r="DB22" s="26">
        <v>61.5</v>
      </c>
      <c r="DC22" s="25" t="s">
        <v>167</v>
      </c>
      <c r="DD22" s="26">
        <v>61.5</v>
      </c>
      <c r="DE22" s="25" t="s">
        <v>167</v>
      </c>
      <c r="DF22" s="26">
        <v>63.9</v>
      </c>
      <c r="DG22" s="25" t="s">
        <v>167</v>
      </c>
      <c r="DH22" s="26">
        <v>64.900000000000006</v>
      </c>
      <c r="DI22" s="25" t="s">
        <v>167</v>
      </c>
      <c r="DJ22" s="26">
        <v>64.7</v>
      </c>
      <c r="DK22" s="25" t="s">
        <v>167</v>
      </c>
      <c r="DL22" s="26">
        <v>64.900000000000006</v>
      </c>
      <c r="DM22" s="25" t="s">
        <v>167</v>
      </c>
      <c r="DN22" s="26">
        <v>65.099999999999994</v>
      </c>
      <c r="DO22" s="25" t="s">
        <v>167</v>
      </c>
      <c r="DP22" s="26">
        <v>66.599999999999994</v>
      </c>
      <c r="DQ22" s="25" t="s">
        <v>167</v>
      </c>
      <c r="DR22" s="26">
        <v>65.7</v>
      </c>
      <c r="DS22" s="25" t="s">
        <v>167</v>
      </c>
      <c r="DT22" s="27">
        <v>68</v>
      </c>
      <c r="DU22" s="25" t="s">
        <v>167</v>
      </c>
      <c r="DV22" s="26">
        <v>68.8</v>
      </c>
      <c r="DW22" s="25" t="s">
        <v>167</v>
      </c>
      <c r="DX22" s="26">
        <v>69.099999999999994</v>
      </c>
      <c r="DY22" s="25" t="s">
        <v>167</v>
      </c>
      <c r="DZ22" s="26">
        <v>68.400000000000006</v>
      </c>
      <c r="EA22" s="25" t="s">
        <v>167</v>
      </c>
      <c r="EB22" s="26">
        <v>71.099999999999994</v>
      </c>
      <c r="EC22" s="25" t="s">
        <v>167</v>
      </c>
      <c r="ED22" s="26">
        <v>70.7</v>
      </c>
      <c r="EE22" s="25" t="s">
        <v>167</v>
      </c>
      <c r="EF22" s="26">
        <v>69.400000000000006</v>
      </c>
      <c r="EG22" s="25" t="s">
        <v>167</v>
      </c>
      <c r="EH22" s="26">
        <v>71.8</v>
      </c>
      <c r="EI22" s="25" t="s">
        <v>167</v>
      </c>
      <c r="EJ22" s="26">
        <v>72.099999999999994</v>
      </c>
      <c r="EK22" s="25" t="s">
        <v>167</v>
      </c>
      <c r="EL22" s="27">
        <v>74</v>
      </c>
      <c r="EM22" s="25" t="s">
        <v>167</v>
      </c>
      <c r="EN22" s="26">
        <v>76.400000000000006</v>
      </c>
      <c r="EO22" s="25" t="s">
        <v>167</v>
      </c>
      <c r="EP22" s="26">
        <v>71.900000000000006</v>
      </c>
      <c r="EQ22" s="25" t="s">
        <v>167</v>
      </c>
      <c r="ER22" s="26">
        <v>72.7</v>
      </c>
      <c r="ES22" s="25" t="s">
        <v>167</v>
      </c>
      <c r="ET22" s="27">
        <v>75</v>
      </c>
      <c r="EU22" s="25" t="s">
        <v>167</v>
      </c>
      <c r="EV22" s="26">
        <v>76.7</v>
      </c>
      <c r="EW22" s="25" t="s">
        <v>167</v>
      </c>
      <c r="EX22" s="27">
        <v>79</v>
      </c>
      <c r="EY22" s="25" t="s">
        <v>167</v>
      </c>
      <c r="EZ22" s="26">
        <v>78.3</v>
      </c>
      <c r="FA22" s="25" t="s">
        <v>167</v>
      </c>
      <c r="FB22" s="26">
        <v>77.900000000000006</v>
      </c>
      <c r="FC22" s="25" t="s">
        <v>167</v>
      </c>
      <c r="FD22" s="26">
        <v>78.900000000000006</v>
      </c>
      <c r="FE22" s="25" t="s">
        <v>167</v>
      </c>
      <c r="FF22" s="26">
        <v>80.400000000000006</v>
      </c>
      <c r="FG22" s="25" t="s">
        <v>167</v>
      </c>
      <c r="FH22" s="26">
        <v>80.400000000000006</v>
      </c>
      <c r="FI22" s="25" t="s">
        <v>167</v>
      </c>
      <c r="FJ22" s="26">
        <v>80.400000000000006</v>
      </c>
      <c r="FK22" s="25" t="s">
        <v>167</v>
      </c>
      <c r="FL22" s="27">
        <v>84</v>
      </c>
      <c r="FM22" s="25" t="s">
        <v>167</v>
      </c>
      <c r="FN22" s="26">
        <v>81.400000000000006</v>
      </c>
      <c r="FO22" s="25" t="s">
        <v>167</v>
      </c>
      <c r="FP22" s="26">
        <v>82.2</v>
      </c>
      <c r="FQ22" s="25" t="s">
        <v>167</v>
      </c>
      <c r="FR22" s="26">
        <v>82.5</v>
      </c>
      <c r="FS22" s="25" t="s">
        <v>167</v>
      </c>
      <c r="FT22" s="26">
        <v>82.7</v>
      </c>
      <c r="FU22" s="25" t="s">
        <v>167</v>
      </c>
      <c r="FV22" s="27">
        <v>83</v>
      </c>
      <c r="FW22" s="25" t="s">
        <v>167</v>
      </c>
      <c r="FX22" s="26">
        <v>83.2</v>
      </c>
      <c r="FY22" s="25" t="s">
        <v>167</v>
      </c>
      <c r="FZ22" s="27">
        <v>82</v>
      </c>
      <c r="GA22" s="25" t="s">
        <v>167</v>
      </c>
      <c r="GB22" s="26">
        <v>82.6</v>
      </c>
      <c r="GC22" s="25" t="s">
        <v>167</v>
      </c>
      <c r="GD22" s="26">
        <v>83.2</v>
      </c>
      <c r="GE22" s="25" t="s">
        <v>167</v>
      </c>
      <c r="GF22" s="26">
        <v>83.7</v>
      </c>
      <c r="GG22" s="25" t="s">
        <v>167</v>
      </c>
      <c r="GH22" s="26">
        <v>82.6</v>
      </c>
      <c r="GI22" s="25" t="s">
        <v>167</v>
      </c>
      <c r="GJ22" s="26">
        <v>83.8</v>
      </c>
      <c r="GK22" s="25" t="s">
        <v>167</v>
      </c>
      <c r="GL22" s="27">
        <v>85</v>
      </c>
      <c r="GM22" s="25" t="s">
        <v>167</v>
      </c>
      <c r="GN22" s="26">
        <v>84.6</v>
      </c>
      <c r="GO22" s="25" t="s">
        <v>167</v>
      </c>
      <c r="GP22" s="26">
        <v>82.2</v>
      </c>
      <c r="GQ22" s="25" t="s">
        <v>167</v>
      </c>
      <c r="GR22" s="26">
        <v>83.9</v>
      </c>
      <c r="GS22" s="25" t="s">
        <v>167</v>
      </c>
      <c r="GT22" s="26">
        <v>80.2</v>
      </c>
      <c r="GU22" s="25" t="s">
        <v>167</v>
      </c>
      <c r="GV22" s="27">
        <v>82</v>
      </c>
      <c r="GW22" s="25" t="s">
        <v>167</v>
      </c>
      <c r="GX22" s="26">
        <v>82.9</v>
      </c>
      <c r="GY22" s="25" t="s">
        <v>167</v>
      </c>
      <c r="GZ22" s="26">
        <v>79.900000000000006</v>
      </c>
      <c r="HA22" s="25" t="s">
        <v>167</v>
      </c>
      <c r="HB22" s="26">
        <v>80.400000000000006</v>
      </c>
      <c r="HC22" s="25" t="s">
        <v>167</v>
      </c>
      <c r="HD22" s="26">
        <v>73.3</v>
      </c>
      <c r="HE22" s="25" t="s">
        <v>167</v>
      </c>
      <c r="HF22" s="26">
        <v>69.400000000000006</v>
      </c>
      <c r="HG22" s="25" t="s">
        <v>167</v>
      </c>
      <c r="HH22" s="26">
        <v>66.599999999999994</v>
      </c>
      <c r="HI22" s="25" t="s">
        <v>167</v>
      </c>
      <c r="HJ22" s="26">
        <v>62.2</v>
      </c>
      <c r="HK22" s="25" t="s">
        <v>167</v>
      </c>
      <c r="HL22" s="26">
        <v>60.9</v>
      </c>
      <c r="HM22" s="25" t="s">
        <v>167</v>
      </c>
      <c r="HN22" s="26">
        <v>57.4</v>
      </c>
      <c r="HO22" s="25" t="s">
        <v>167</v>
      </c>
      <c r="HP22" s="26">
        <v>55.9</v>
      </c>
      <c r="HQ22" s="25" t="s">
        <v>167</v>
      </c>
      <c r="HR22" s="26">
        <v>56.8</v>
      </c>
      <c r="HS22" s="25" t="s">
        <v>167</v>
      </c>
      <c r="HT22" s="26">
        <v>57.5</v>
      </c>
      <c r="HU22" s="25" t="s">
        <v>167</v>
      </c>
      <c r="HV22" s="27">
        <v>60</v>
      </c>
      <c r="HW22" s="25" t="s">
        <v>167</v>
      </c>
      <c r="HX22" s="26">
        <v>60.7</v>
      </c>
      <c r="HY22" s="25" t="s">
        <v>167</v>
      </c>
      <c r="HZ22" s="26">
        <v>59.4</v>
      </c>
      <c r="IA22" s="25" t="s">
        <v>167</v>
      </c>
      <c r="IB22" s="26">
        <v>59.2</v>
      </c>
      <c r="IC22" s="25" t="s">
        <v>167</v>
      </c>
      <c r="ID22" s="26">
        <v>61.2</v>
      </c>
      <c r="IE22" s="25" t="s">
        <v>167</v>
      </c>
      <c r="IF22" s="27">
        <v>60</v>
      </c>
      <c r="IG22" s="25" t="s">
        <v>167</v>
      </c>
      <c r="IH22" s="26">
        <v>62.4</v>
      </c>
      <c r="II22" s="25" t="s">
        <v>167</v>
      </c>
      <c r="IJ22" s="26">
        <v>63.9</v>
      </c>
      <c r="IK22" s="25" t="s">
        <v>167</v>
      </c>
      <c r="IL22" s="26">
        <v>65.099999999999994</v>
      </c>
      <c r="IM22" s="25" t="s">
        <v>167</v>
      </c>
      <c r="IN22" s="26">
        <v>67.400000000000006</v>
      </c>
      <c r="IO22" s="25" t="s">
        <v>167</v>
      </c>
      <c r="IP22" s="26">
        <v>68.5</v>
      </c>
      <c r="IQ22" s="25" t="s">
        <v>167</v>
      </c>
      <c r="IR22" s="26">
        <v>70.2</v>
      </c>
      <c r="IS22" s="25" t="s">
        <v>167</v>
      </c>
      <c r="IT22" s="26">
        <v>73.099999999999994</v>
      </c>
      <c r="IU22" s="25" t="s">
        <v>167</v>
      </c>
      <c r="IV22" s="26">
        <v>73.7</v>
      </c>
      <c r="IW22" s="25" t="s">
        <v>167</v>
      </c>
      <c r="IX22" s="27">
        <v>78</v>
      </c>
      <c r="IY22" s="25" t="s">
        <v>167</v>
      </c>
      <c r="IZ22" s="26">
        <v>82.2</v>
      </c>
      <c r="JA22" s="25" t="s">
        <v>167</v>
      </c>
      <c r="JB22" s="26">
        <v>81.7</v>
      </c>
      <c r="JC22" s="25" t="s">
        <v>167</v>
      </c>
      <c r="JD22" s="26">
        <v>82.4</v>
      </c>
      <c r="JE22" s="25" t="s">
        <v>167</v>
      </c>
      <c r="JF22" s="26">
        <v>85.9</v>
      </c>
      <c r="JG22" s="25" t="s">
        <v>167</v>
      </c>
      <c r="JH22" s="26">
        <v>86.3</v>
      </c>
      <c r="JI22" s="25" t="s">
        <v>167</v>
      </c>
      <c r="JJ22" s="26">
        <v>87.7</v>
      </c>
      <c r="JK22" s="25" t="s">
        <v>167</v>
      </c>
      <c r="JL22" s="26">
        <v>88.2</v>
      </c>
      <c r="JM22" s="25" t="s">
        <v>167</v>
      </c>
      <c r="JN22" s="26">
        <v>88.2</v>
      </c>
      <c r="JO22" s="25" t="s">
        <v>167</v>
      </c>
      <c r="JP22" s="26">
        <v>87.2</v>
      </c>
      <c r="JQ22" s="25" t="s">
        <v>167</v>
      </c>
      <c r="JR22" s="27">
        <v>91</v>
      </c>
      <c r="JS22" s="25" t="s">
        <v>167</v>
      </c>
      <c r="JT22" s="26">
        <v>92.2</v>
      </c>
      <c r="JU22" s="25" t="s">
        <v>167</v>
      </c>
      <c r="JV22" s="26">
        <v>88.4</v>
      </c>
      <c r="JW22" s="25" t="s">
        <v>167</v>
      </c>
      <c r="JX22" s="26">
        <v>90.2</v>
      </c>
      <c r="JY22" s="25" t="s">
        <v>167</v>
      </c>
      <c r="JZ22" s="26">
        <v>89.4</v>
      </c>
      <c r="KA22" s="25" t="s">
        <v>167</v>
      </c>
      <c r="KB22" s="26">
        <v>89.7</v>
      </c>
      <c r="KC22" s="25" t="s">
        <v>167</v>
      </c>
      <c r="KD22" s="26">
        <v>90.5</v>
      </c>
      <c r="KE22" s="25" t="s">
        <v>167</v>
      </c>
      <c r="KF22" s="26">
        <v>87.4</v>
      </c>
      <c r="KG22" s="25" t="s">
        <v>167</v>
      </c>
      <c r="KH22" s="26">
        <v>88.5</v>
      </c>
      <c r="KI22" s="25" t="s">
        <v>167</v>
      </c>
      <c r="KJ22" s="26">
        <v>88.5</v>
      </c>
      <c r="KK22" s="25" t="s">
        <v>167</v>
      </c>
      <c r="KL22" s="26">
        <v>89.9</v>
      </c>
      <c r="KM22" s="25" t="s">
        <v>167</v>
      </c>
      <c r="KN22" s="27">
        <v>91</v>
      </c>
      <c r="KO22" s="25" t="s">
        <v>167</v>
      </c>
      <c r="KP22" s="26">
        <v>88.4</v>
      </c>
      <c r="KQ22" s="25" t="s">
        <v>167</v>
      </c>
      <c r="KR22" s="26">
        <v>91.7</v>
      </c>
      <c r="KS22" s="25" t="s">
        <v>167</v>
      </c>
      <c r="KT22" s="26">
        <v>93.7</v>
      </c>
      <c r="KU22" s="25" t="s">
        <v>167</v>
      </c>
      <c r="KV22" s="26">
        <v>88.7</v>
      </c>
      <c r="KW22" s="25" t="s">
        <v>167</v>
      </c>
      <c r="KX22" s="26">
        <v>91.8</v>
      </c>
      <c r="KY22" s="25" t="s">
        <v>167</v>
      </c>
      <c r="KZ22" s="26">
        <v>94.2</v>
      </c>
      <c r="LA22" s="25" t="s">
        <v>167</v>
      </c>
      <c r="LB22" s="26">
        <v>95.6</v>
      </c>
      <c r="LC22" s="25" t="s">
        <v>167</v>
      </c>
      <c r="LD22" s="26">
        <v>92.9</v>
      </c>
      <c r="LE22" s="25" t="s">
        <v>167</v>
      </c>
      <c r="LF22" s="27">
        <v>94</v>
      </c>
      <c r="LG22" s="25" t="s">
        <v>167</v>
      </c>
      <c r="LH22" s="26">
        <v>90.8</v>
      </c>
      <c r="LI22" s="25" t="s">
        <v>167</v>
      </c>
      <c r="LJ22" s="26">
        <v>95.9</v>
      </c>
      <c r="LK22" s="25" t="s">
        <v>167</v>
      </c>
      <c r="LL22" s="26">
        <v>94.4</v>
      </c>
      <c r="LM22" s="25" t="s">
        <v>167</v>
      </c>
      <c r="LN22" s="26">
        <v>94.1</v>
      </c>
      <c r="LO22" s="25" t="s">
        <v>167</v>
      </c>
      <c r="LP22" s="26">
        <v>93.5</v>
      </c>
      <c r="LQ22" s="25" t="s">
        <v>167</v>
      </c>
      <c r="LR22" s="26">
        <v>94.2</v>
      </c>
      <c r="LS22" s="25" t="s">
        <v>167</v>
      </c>
      <c r="LT22" s="27">
        <v>96</v>
      </c>
      <c r="LU22" s="25" t="s">
        <v>167</v>
      </c>
      <c r="LV22" s="26">
        <v>95.9</v>
      </c>
      <c r="LW22" s="25" t="s">
        <v>167</v>
      </c>
      <c r="LX22" s="27">
        <v>92</v>
      </c>
      <c r="LY22" s="25" t="s">
        <v>167</v>
      </c>
      <c r="LZ22" s="26">
        <v>96.7</v>
      </c>
      <c r="MA22" s="25" t="s">
        <v>167</v>
      </c>
      <c r="MB22" s="27">
        <v>97</v>
      </c>
      <c r="MC22" s="25" t="s">
        <v>167</v>
      </c>
      <c r="MD22" s="26">
        <v>96.8</v>
      </c>
      <c r="ME22" s="25" t="s">
        <v>167</v>
      </c>
      <c r="MF22" s="26">
        <v>98.7</v>
      </c>
      <c r="MG22" s="25" t="s">
        <v>167</v>
      </c>
      <c r="MH22" s="26">
        <v>98.6</v>
      </c>
      <c r="MI22" s="25" t="s">
        <v>167</v>
      </c>
      <c r="MJ22" s="26">
        <v>97.5</v>
      </c>
      <c r="MK22" s="25" t="s">
        <v>167</v>
      </c>
      <c r="ML22" s="27">
        <v>99</v>
      </c>
      <c r="MM22" s="25" t="s">
        <v>167</v>
      </c>
      <c r="MN22" s="26">
        <v>100.3</v>
      </c>
      <c r="MO22" s="25" t="s">
        <v>167</v>
      </c>
      <c r="MP22" s="26">
        <v>101.7</v>
      </c>
      <c r="MQ22" s="25" t="s">
        <v>167</v>
      </c>
      <c r="MR22" s="26">
        <v>99.9</v>
      </c>
      <c r="MS22" s="25" t="s">
        <v>167</v>
      </c>
      <c r="MT22" s="26">
        <v>101.8</v>
      </c>
      <c r="MU22" s="25" t="s">
        <v>167</v>
      </c>
      <c r="MV22" s="26">
        <v>101.6</v>
      </c>
      <c r="MW22" s="25" t="s">
        <v>167</v>
      </c>
      <c r="MX22" s="27">
        <v>99</v>
      </c>
      <c r="MY22" s="25" t="s">
        <v>167</v>
      </c>
      <c r="MZ22" s="26">
        <v>102.3</v>
      </c>
      <c r="NA22" s="25" t="s">
        <v>167</v>
      </c>
      <c r="NB22" s="26">
        <v>101.8</v>
      </c>
      <c r="NC22" s="25" t="s">
        <v>167</v>
      </c>
      <c r="ND22" s="26">
        <v>100.3</v>
      </c>
      <c r="NE22" s="25" t="s">
        <v>167</v>
      </c>
      <c r="NF22" s="26">
        <v>99.8</v>
      </c>
      <c r="NG22" s="25" t="s">
        <v>167</v>
      </c>
      <c r="NH22" s="27">
        <v>101</v>
      </c>
      <c r="NI22" s="25" t="s">
        <v>167</v>
      </c>
      <c r="NJ22" s="26">
        <v>100.9</v>
      </c>
      <c r="NK22" s="25" t="s">
        <v>167</v>
      </c>
      <c r="NL22" s="27">
        <v>100</v>
      </c>
      <c r="NM22" s="25" t="s">
        <v>167</v>
      </c>
      <c r="NN22" s="26">
        <v>99.8</v>
      </c>
      <c r="NO22" s="25" t="s">
        <v>167</v>
      </c>
      <c r="NP22" s="26">
        <v>101.9</v>
      </c>
      <c r="NQ22" s="25" t="s">
        <v>167</v>
      </c>
      <c r="NR22" s="26">
        <v>99.2</v>
      </c>
      <c r="NS22" s="25" t="s">
        <v>167</v>
      </c>
      <c r="NT22" s="26">
        <v>98.1</v>
      </c>
      <c r="NU22" s="25" t="s">
        <v>167</v>
      </c>
      <c r="NV22" s="26">
        <v>98.5</v>
      </c>
      <c r="NW22" s="25" t="s">
        <v>167</v>
      </c>
      <c r="NX22" s="26">
        <v>100.8</v>
      </c>
      <c r="NY22" s="25" t="s">
        <v>167</v>
      </c>
      <c r="NZ22" s="27">
        <v>100</v>
      </c>
      <c r="OA22" s="25" t="s">
        <v>167</v>
      </c>
      <c r="OB22" s="26">
        <v>102.2</v>
      </c>
      <c r="OC22" s="25" t="s">
        <v>167</v>
      </c>
      <c r="OD22" s="26">
        <v>100.9</v>
      </c>
      <c r="OE22" s="25" t="s">
        <v>167</v>
      </c>
      <c r="OF22" s="27">
        <v>103</v>
      </c>
      <c r="OG22" s="25" t="s">
        <v>167</v>
      </c>
      <c r="OH22" s="26">
        <v>104.2</v>
      </c>
      <c r="OI22" s="25" t="s">
        <v>167</v>
      </c>
      <c r="OJ22" s="26">
        <v>101.3</v>
      </c>
      <c r="OK22" s="25" t="s">
        <v>167</v>
      </c>
      <c r="OL22" s="26">
        <v>105.6</v>
      </c>
      <c r="OM22" s="25" t="s">
        <v>167</v>
      </c>
      <c r="ON22" s="26">
        <v>105.3</v>
      </c>
      <c r="OO22" s="25" t="s">
        <v>167</v>
      </c>
      <c r="OP22" s="26">
        <v>105.5</v>
      </c>
      <c r="OQ22" s="25" t="s">
        <v>167</v>
      </c>
      <c r="OR22" s="26">
        <v>105.9</v>
      </c>
      <c r="OS22" s="25" t="s">
        <v>167</v>
      </c>
      <c r="OT22" s="26">
        <v>102.2</v>
      </c>
      <c r="OU22" s="25" t="s">
        <v>167</v>
      </c>
      <c r="OV22" s="26">
        <v>104.3</v>
      </c>
      <c r="OW22" s="25" t="s">
        <v>167</v>
      </c>
      <c r="OX22" s="26">
        <v>106.9</v>
      </c>
      <c r="OY22" s="25" t="s">
        <v>167</v>
      </c>
      <c r="OZ22" s="26">
        <v>108.1</v>
      </c>
      <c r="PA22" s="25" t="s">
        <v>167</v>
      </c>
      <c r="PB22" s="26">
        <v>105.4</v>
      </c>
      <c r="PC22" s="25" t="s">
        <v>167</v>
      </c>
      <c r="PD22" s="26">
        <v>107.7</v>
      </c>
      <c r="PE22" s="25" t="s">
        <v>167</v>
      </c>
      <c r="PF22" s="26">
        <v>104.5</v>
      </c>
      <c r="PG22" s="25" t="s">
        <v>167</v>
      </c>
      <c r="PH22" s="26">
        <v>103.8</v>
      </c>
      <c r="PI22" s="25" t="s">
        <v>167</v>
      </c>
      <c r="PJ22" s="26">
        <v>106.6</v>
      </c>
      <c r="PK22" s="25" t="s">
        <v>167</v>
      </c>
      <c r="PL22" s="26">
        <v>108.5</v>
      </c>
      <c r="PM22" s="25" t="s">
        <v>167</v>
      </c>
      <c r="PN22" s="26">
        <v>106.2</v>
      </c>
      <c r="PO22" s="25" t="s">
        <v>167</v>
      </c>
      <c r="PP22" s="26">
        <v>110.8</v>
      </c>
      <c r="PQ22" s="25" t="s">
        <v>167</v>
      </c>
      <c r="PR22" s="26">
        <v>113.1</v>
      </c>
      <c r="PS22" s="25" t="s">
        <v>167</v>
      </c>
      <c r="PT22" s="26">
        <v>106.7</v>
      </c>
      <c r="PU22" s="25" t="s">
        <v>167</v>
      </c>
      <c r="PV22" s="26">
        <v>109.1</v>
      </c>
      <c r="PW22" s="25" t="s">
        <v>167</v>
      </c>
      <c r="PX22" s="26">
        <v>111.2</v>
      </c>
      <c r="PY22" s="25" t="s">
        <v>167</v>
      </c>
      <c r="PZ22" s="26">
        <v>111.8</v>
      </c>
      <c r="QA22" s="25" t="s">
        <v>167</v>
      </c>
      <c r="QB22" s="27">
        <v>109</v>
      </c>
      <c r="QC22" s="25" t="s">
        <v>167</v>
      </c>
      <c r="QD22" s="26">
        <v>109.1</v>
      </c>
      <c r="QE22" s="25" t="s">
        <v>167</v>
      </c>
      <c r="QF22" s="26">
        <v>110.5</v>
      </c>
      <c r="QG22" s="25" t="s">
        <v>167</v>
      </c>
      <c r="QH22" s="26">
        <v>110.8</v>
      </c>
      <c r="QI22" s="25" t="s">
        <v>167</v>
      </c>
      <c r="QJ22" s="26">
        <v>112.2</v>
      </c>
      <c r="QK22" s="25" t="s">
        <v>167</v>
      </c>
      <c r="QL22" s="26">
        <v>115.8</v>
      </c>
      <c r="QM22" s="25" t="s">
        <v>167</v>
      </c>
      <c r="QN22" s="26">
        <v>119.4</v>
      </c>
      <c r="QO22" s="25" t="s">
        <v>167</v>
      </c>
      <c r="QP22" s="27">
        <v>126</v>
      </c>
      <c r="QQ22" s="25" t="s">
        <v>167</v>
      </c>
      <c r="QR22" s="27">
        <v>123</v>
      </c>
      <c r="QS22" s="25" t="s">
        <v>167</v>
      </c>
      <c r="QT22" s="26">
        <v>125.8</v>
      </c>
      <c r="QU22" s="25" t="s">
        <v>167</v>
      </c>
      <c r="QV22" s="26">
        <v>124.2</v>
      </c>
      <c r="QW22" s="25" t="s">
        <v>167</v>
      </c>
      <c r="QX22" s="26">
        <v>126.6</v>
      </c>
      <c r="QY22" s="25" t="s">
        <v>167</v>
      </c>
      <c r="QZ22" s="27">
        <v>120</v>
      </c>
      <c r="RA22" s="25" t="s">
        <v>167</v>
      </c>
      <c r="RB22" s="26">
        <v>118.9</v>
      </c>
      <c r="RC22" s="25" t="s">
        <v>167</v>
      </c>
      <c r="RD22" s="26">
        <v>122.7</v>
      </c>
      <c r="RE22" s="25" t="s">
        <v>167</v>
      </c>
      <c r="RF22" s="26">
        <v>118.8</v>
      </c>
      <c r="RG22" s="25" t="s">
        <v>167</v>
      </c>
      <c r="RH22" s="27">
        <v>119</v>
      </c>
      <c r="RI22" s="25" t="s">
        <v>167</v>
      </c>
      <c r="RJ22" s="26">
        <v>120.8</v>
      </c>
      <c r="RK22" s="25" t="s">
        <v>167</v>
      </c>
      <c r="RL22" s="26">
        <v>121.2</v>
      </c>
      <c r="RM22" s="25" t="s">
        <v>167</v>
      </c>
      <c r="RN22" s="26">
        <v>122.6</v>
      </c>
      <c r="RO22" s="25" t="s">
        <v>167</v>
      </c>
      <c r="RP22" s="26">
        <v>132.69999999999999</v>
      </c>
      <c r="RQ22" s="25" t="s">
        <v>167</v>
      </c>
      <c r="RR22" s="26">
        <v>119.6</v>
      </c>
      <c r="RS22" s="25" t="s">
        <v>167</v>
      </c>
      <c r="RT22" s="27">
        <v>107</v>
      </c>
      <c r="RU22" s="25" t="s">
        <v>167</v>
      </c>
      <c r="RV22" s="26">
        <v>105.5</v>
      </c>
      <c r="RW22" s="25" t="s">
        <v>167</v>
      </c>
      <c r="RX22" s="26">
        <v>115.2</v>
      </c>
      <c r="RY22" s="25" t="s">
        <v>167</v>
      </c>
      <c r="RZ22" s="26">
        <v>119.6</v>
      </c>
      <c r="SA22" s="25" t="s">
        <v>167</v>
      </c>
      <c r="SB22" s="26">
        <v>116.5</v>
      </c>
      <c r="SC22" s="25" t="s">
        <v>167</v>
      </c>
      <c r="SD22" s="27">
        <v>120</v>
      </c>
      <c r="SE22" s="25" t="s">
        <v>167</v>
      </c>
      <c r="SF22" s="26">
        <v>123.3</v>
      </c>
      <c r="SG22" s="25" t="s">
        <v>167</v>
      </c>
      <c r="SH22" s="26">
        <v>122.4</v>
      </c>
      <c r="SI22" s="25" t="s">
        <v>167</v>
      </c>
      <c r="SJ22" s="26">
        <v>123.4</v>
      </c>
      <c r="SK22" s="25" t="s">
        <v>167</v>
      </c>
      <c r="SL22" s="26">
        <v>128.4</v>
      </c>
      <c r="SM22" s="25" t="s">
        <v>167</v>
      </c>
      <c r="SN22" s="26">
        <v>126.2</v>
      </c>
      <c r="SO22" s="25" t="s">
        <v>167</v>
      </c>
      <c r="SP22" s="26">
        <v>127.6</v>
      </c>
      <c r="SQ22" s="25" t="s">
        <v>167</v>
      </c>
      <c r="SR22" s="26">
        <v>133.4</v>
      </c>
      <c r="SS22" s="25" t="s">
        <v>167</v>
      </c>
      <c r="ST22" s="26">
        <v>132.5</v>
      </c>
      <c r="SU22" s="25" t="s">
        <v>167</v>
      </c>
      <c r="SV22" s="26">
        <v>133.80000000000001</v>
      </c>
      <c r="SW22" s="25" t="s">
        <v>167</v>
      </c>
      <c r="SX22" s="27">
        <v>131</v>
      </c>
      <c r="SY22" s="25" t="s">
        <v>167</v>
      </c>
      <c r="SZ22" s="27">
        <v>133</v>
      </c>
      <c r="TA22" s="25" t="s">
        <v>167</v>
      </c>
      <c r="TB22" s="26">
        <v>136.9</v>
      </c>
      <c r="TC22" s="25" t="s">
        <v>167</v>
      </c>
      <c r="TD22" s="26">
        <v>135.1</v>
      </c>
      <c r="TE22" s="25" t="s">
        <v>167</v>
      </c>
      <c r="TF22" s="26">
        <v>137.80000000000001</v>
      </c>
      <c r="TG22" s="25" t="s">
        <v>167</v>
      </c>
      <c r="TH22" s="27">
        <v>138</v>
      </c>
      <c r="TI22" s="25" t="s">
        <v>167</v>
      </c>
      <c r="TJ22" s="26">
        <v>132.1</v>
      </c>
      <c r="TK22" s="25" t="s">
        <v>167</v>
      </c>
      <c r="TL22" s="26">
        <v>132.5</v>
      </c>
      <c r="TM22" s="25" t="s">
        <v>167</v>
      </c>
      <c r="TN22" s="26">
        <v>136.1</v>
      </c>
      <c r="TO22" s="25" t="s">
        <v>167</v>
      </c>
      <c r="TP22" s="26">
        <v>138.5</v>
      </c>
      <c r="TQ22" s="25" t="s">
        <v>167</v>
      </c>
      <c r="TR22" s="26">
        <v>135.4</v>
      </c>
      <c r="TS22" s="25" t="s">
        <v>167</v>
      </c>
      <c r="TT22" s="26">
        <v>129.80000000000001</v>
      </c>
      <c r="TU22" s="25" t="s">
        <v>167</v>
      </c>
      <c r="TV22" s="26">
        <v>122.3</v>
      </c>
      <c r="TW22" s="25" t="s">
        <v>167</v>
      </c>
      <c r="TX22" s="26">
        <v>127.8</v>
      </c>
      <c r="TY22" s="25" t="s">
        <v>167</v>
      </c>
      <c r="TZ22" s="26">
        <v>126.2</v>
      </c>
      <c r="UA22" s="25" t="s">
        <v>167</v>
      </c>
      <c r="UB22" s="26">
        <v>125.8</v>
      </c>
      <c r="UC22" s="25" t="s">
        <v>167</v>
      </c>
      <c r="UD22" s="26">
        <v>118.9</v>
      </c>
      <c r="UE22" s="25" t="s">
        <v>167</v>
      </c>
      <c r="UF22" s="26">
        <v>121.3</v>
      </c>
      <c r="UG22" s="25" t="s">
        <v>167</v>
      </c>
      <c r="UH22" s="26">
        <v>122.9</v>
      </c>
      <c r="UI22" s="25" t="s">
        <v>167</v>
      </c>
      <c r="UJ22" s="26">
        <v>121.7</v>
      </c>
      <c r="UK22" s="25" t="s">
        <v>167</v>
      </c>
      <c r="UL22" s="26">
        <v>119.4</v>
      </c>
      <c r="UM22" s="25" t="s">
        <v>167</v>
      </c>
      <c r="UN22" s="26">
        <v>116.8</v>
      </c>
      <c r="UO22" s="25" t="s">
        <v>167</v>
      </c>
      <c r="UP22" s="26">
        <v>115.6</v>
      </c>
      <c r="UQ22" s="25" t="s">
        <v>167</v>
      </c>
      <c r="UR22" s="26">
        <v>113.5</v>
      </c>
      <c r="US22" s="25" t="s">
        <v>167</v>
      </c>
      <c r="UT22" s="26">
        <v>113.7</v>
      </c>
      <c r="UU22" s="25" t="s">
        <v>167</v>
      </c>
      <c r="UV22" s="26">
        <v>115.8</v>
      </c>
      <c r="UW22" s="25" t="s">
        <v>167</v>
      </c>
      <c r="UX22" s="26">
        <v>111.7</v>
      </c>
      <c r="UY22" s="25" t="s">
        <v>167</v>
      </c>
      <c r="UZ22" s="27">
        <v>110</v>
      </c>
      <c r="VA22" s="25" t="s">
        <v>167</v>
      </c>
      <c r="VB22" s="26">
        <v>112.6</v>
      </c>
      <c r="VC22" s="25" t="s">
        <v>167</v>
      </c>
      <c r="VD22" s="26">
        <v>119.3</v>
      </c>
      <c r="VE22" s="25" t="s">
        <v>167</v>
      </c>
      <c r="VF22" s="25" t="s">
        <v>169</v>
      </c>
      <c r="VG22" s="25" t="s">
        <v>167</v>
      </c>
      <c r="VH22" s="25" t="s">
        <v>169</v>
      </c>
      <c r="VI22" s="25" t="s">
        <v>167</v>
      </c>
      <c r="VJ22" s="25" t="s">
        <v>169</v>
      </c>
      <c r="VK22" s="25" t="s">
        <v>167</v>
      </c>
      <c r="VL22" s="25" t="s">
        <v>169</v>
      </c>
      <c r="VM22" s="25" t="s">
        <v>167</v>
      </c>
      <c r="VN22" s="25" t="s">
        <v>169</v>
      </c>
      <c r="VO22" s="25" t="s">
        <v>167</v>
      </c>
      <c r="VP22" s="25" t="s">
        <v>169</v>
      </c>
      <c r="VQ22" s="25" t="s">
        <v>167</v>
      </c>
      <c r="VR22" s="25" t="s">
        <v>169</v>
      </c>
      <c r="VS22" s="25" t="s">
        <v>167</v>
      </c>
    </row>
    <row r="23" spans="1:591" ht="12.6" customHeight="1">
      <c r="A23" s="24" t="s">
        <v>33</v>
      </c>
      <c r="B23" s="22">
        <v>35.5</v>
      </c>
      <c r="C23" s="21" t="s">
        <v>167</v>
      </c>
      <c r="D23" s="22">
        <v>35.5</v>
      </c>
      <c r="E23" s="21" t="s">
        <v>167</v>
      </c>
      <c r="F23" s="22">
        <v>36.6</v>
      </c>
      <c r="G23" s="21" t="s">
        <v>167</v>
      </c>
      <c r="H23" s="22">
        <v>39.5</v>
      </c>
      <c r="I23" s="21" t="s">
        <v>167</v>
      </c>
      <c r="J23" s="23">
        <v>40</v>
      </c>
      <c r="K23" s="21" t="s">
        <v>167</v>
      </c>
      <c r="L23" s="22">
        <v>40.4</v>
      </c>
      <c r="M23" s="21" t="s">
        <v>167</v>
      </c>
      <c r="N23" s="22">
        <v>42.2</v>
      </c>
      <c r="O23" s="21" t="s">
        <v>167</v>
      </c>
      <c r="P23" s="23">
        <v>41</v>
      </c>
      <c r="Q23" s="21" t="s">
        <v>167</v>
      </c>
      <c r="R23" s="23">
        <v>42</v>
      </c>
      <c r="S23" s="21" t="s">
        <v>167</v>
      </c>
      <c r="T23" s="22">
        <v>44.5</v>
      </c>
      <c r="U23" s="21" t="s">
        <v>167</v>
      </c>
      <c r="V23" s="22">
        <v>46.6</v>
      </c>
      <c r="W23" s="21" t="s">
        <v>167</v>
      </c>
      <c r="X23" s="22">
        <v>46.3</v>
      </c>
      <c r="Y23" s="21" t="s">
        <v>167</v>
      </c>
      <c r="Z23" s="22">
        <v>46.1</v>
      </c>
      <c r="AA23" s="21" t="s">
        <v>167</v>
      </c>
      <c r="AB23" s="22">
        <v>50.3</v>
      </c>
      <c r="AC23" s="21" t="s">
        <v>167</v>
      </c>
      <c r="AD23" s="22">
        <v>46.9</v>
      </c>
      <c r="AE23" s="21" t="s">
        <v>167</v>
      </c>
      <c r="AF23" s="22">
        <v>46.8</v>
      </c>
      <c r="AG23" s="21" t="s">
        <v>167</v>
      </c>
      <c r="AH23" s="22">
        <v>41.2</v>
      </c>
      <c r="AI23" s="21" t="s">
        <v>167</v>
      </c>
      <c r="AJ23" s="22">
        <v>45.6</v>
      </c>
      <c r="AK23" s="21" t="s">
        <v>167</v>
      </c>
      <c r="AL23" s="22">
        <v>43.2</v>
      </c>
      <c r="AM23" s="21" t="s">
        <v>167</v>
      </c>
      <c r="AN23" s="22">
        <v>45.8</v>
      </c>
      <c r="AO23" s="21" t="s">
        <v>167</v>
      </c>
      <c r="AP23" s="23">
        <v>45</v>
      </c>
      <c r="AQ23" s="21" t="s">
        <v>167</v>
      </c>
      <c r="AR23" s="22">
        <v>43.2</v>
      </c>
      <c r="AS23" s="21" t="s">
        <v>167</v>
      </c>
      <c r="AT23" s="23">
        <v>44</v>
      </c>
      <c r="AU23" s="21" t="s">
        <v>167</v>
      </c>
      <c r="AV23" s="22">
        <v>48.7</v>
      </c>
      <c r="AW23" s="21" t="s">
        <v>167</v>
      </c>
      <c r="AX23" s="22">
        <v>49.4</v>
      </c>
      <c r="AY23" s="21" t="s">
        <v>167</v>
      </c>
      <c r="AZ23" s="22">
        <v>47.1</v>
      </c>
      <c r="BA23" s="21" t="s">
        <v>167</v>
      </c>
      <c r="BB23" s="22">
        <v>51.4</v>
      </c>
      <c r="BC23" s="21" t="s">
        <v>167</v>
      </c>
      <c r="BD23" s="22">
        <v>48.6</v>
      </c>
      <c r="BE23" s="21" t="s">
        <v>167</v>
      </c>
      <c r="BF23" s="22">
        <v>51.1</v>
      </c>
      <c r="BG23" s="21" t="s">
        <v>167</v>
      </c>
      <c r="BH23" s="22">
        <v>52.7</v>
      </c>
      <c r="BI23" s="21" t="s">
        <v>167</v>
      </c>
      <c r="BJ23" s="22">
        <v>49.5</v>
      </c>
      <c r="BK23" s="21" t="s">
        <v>167</v>
      </c>
      <c r="BL23" s="22">
        <v>48.9</v>
      </c>
      <c r="BM23" s="21" t="s">
        <v>167</v>
      </c>
      <c r="BN23" s="22">
        <v>50.7</v>
      </c>
      <c r="BO23" s="21" t="s">
        <v>167</v>
      </c>
      <c r="BP23" s="22">
        <v>48.7</v>
      </c>
      <c r="BQ23" s="21" t="s">
        <v>167</v>
      </c>
      <c r="BR23" s="22">
        <v>49.7</v>
      </c>
      <c r="BS23" s="21" t="s">
        <v>167</v>
      </c>
      <c r="BT23" s="22">
        <v>45.1</v>
      </c>
      <c r="BU23" s="21" t="s">
        <v>167</v>
      </c>
      <c r="BV23" s="22">
        <v>49.2</v>
      </c>
      <c r="BW23" s="21" t="s">
        <v>167</v>
      </c>
      <c r="BX23" s="22">
        <v>51.2</v>
      </c>
      <c r="BY23" s="21" t="s">
        <v>167</v>
      </c>
      <c r="BZ23" s="22">
        <v>50.6</v>
      </c>
      <c r="CA23" s="21" t="s">
        <v>167</v>
      </c>
      <c r="CB23" s="23">
        <v>50</v>
      </c>
      <c r="CC23" s="21" t="s">
        <v>167</v>
      </c>
      <c r="CD23" s="22">
        <v>50.9</v>
      </c>
      <c r="CE23" s="21" t="s">
        <v>167</v>
      </c>
      <c r="CF23" s="22">
        <v>51.1</v>
      </c>
      <c r="CG23" s="21" t="s">
        <v>167</v>
      </c>
      <c r="CH23" s="22">
        <v>52.4</v>
      </c>
      <c r="CI23" s="21" t="s">
        <v>167</v>
      </c>
      <c r="CJ23" s="22">
        <v>54.5</v>
      </c>
      <c r="CK23" s="21" t="s">
        <v>167</v>
      </c>
      <c r="CL23" s="22">
        <v>49.7</v>
      </c>
      <c r="CM23" s="21" t="s">
        <v>167</v>
      </c>
      <c r="CN23" s="23">
        <v>57</v>
      </c>
      <c r="CO23" s="21" t="s">
        <v>167</v>
      </c>
      <c r="CP23" s="22">
        <v>56.9</v>
      </c>
      <c r="CQ23" s="21" t="s">
        <v>167</v>
      </c>
      <c r="CR23" s="22">
        <v>53.9</v>
      </c>
      <c r="CS23" s="21" t="s">
        <v>167</v>
      </c>
      <c r="CT23" s="22">
        <v>51.7</v>
      </c>
      <c r="CU23" s="21" t="s">
        <v>167</v>
      </c>
      <c r="CV23" s="22">
        <v>52.4</v>
      </c>
      <c r="CW23" s="21" t="s">
        <v>167</v>
      </c>
      <c r="CX23" s="22">
        <v>53.7</v>
      </c>
      <c r="CY23" s="21" t="s">
        <v>167</v>
      </c>
      <c r="CZ23" s="22">
        <v>54.5</v>
      </c>
      <c r="DA23" s="21" t="s">
        <v>167</v>
      </c>
      <c r="DB23" s="22">
        <v>51.7</v>
      </c>
      <c r="DC23" s="21" t="s">
        <v>167</v>
      </c>
      <c r="DD23" s="22">
        <v>52.6</v>
      </c>
      <c r="DE23" s="21" t="s">
        <v>167</v>
      </c>
      <c r="DF23" s="22">
        <v>59.2</v>
      </c>
      <c r="DG23" s="21" t="s">
        <v>167</v>
      </c>
      <c r="DH23" s="22">
        <v>46.5</v>
      </c>
      <c r="DI23" s="21" t="s">
        <v>167</v>
      </c>
      <c r="DJ23" s="22">
        <v>52.7</v>
      </c>
      <c r="DK23" s="21" t="s">
        <v>167</v>
      </c>
      <c r="DL23" s="22">
        <v>53.1</v>
      </c>
      <c r="DM23" s="21" t="s">
        <v>167</v>
      </c>
      <c r="DN23" s="22">
        <v>52.3</v>
      </c>
      <c r="DO23" s="21" t="s">
        <v>167</v>
      </c>
      <c r="DP23" s="22">
        <v>54.4</v>
      </c>
      <c r="DQ23" s="21" t="s">
        <v>167</v>
      </c>
      <c r="DR23" s="22">
        <v>52.5</v>
      </c>
      <c r="DS23" s="21" t="s">
        <v>167</v>
      </c>
      <c r="DT23" s="22">
        <v>54.7</v>
      </c>
      <c r="DU23" s="21" t="s">
        <v>167</v>
      </c>
      <c r="DV23" s="22">
        <v>52.4</v>
      </c>
      <c r="DW23" s="21" t="s">
        <v>167</v>
      </c>
      <c r="DX23" s="22">
        <v>55.3</v>
      </c>
      <c r="DY23" s="21" t="s">
        <v>167</v>
      </c>
      <c r="DZ23" s="22">
        <v>55.8</v>
      </c>
      <c r="EA23" s="21" t="s">
        <v>167</v>
      </c>
      <c r="EB23" s="22">
        <v>55.5</v>
      </c>
      <c r="EC23" s="21" t="s">
        <v>167</v>
      </c>
      <c r="ED23" s="22">
        <v>53.8</v>
      </c>
      <c r="EE23" s="21" t="s">
        <v>167</v>
      </c>
      <c r="EF23" s="22">
        <v>55.9</v>
      </c>
      <c r="EG23" s="21" t="s">
        <v>167</v>
      </c>
      <c r="EH23" s="22">
        <v>54.5</v>
      </c>
      <c r="EI23" s="21" t="s">
        <v>167</v>
      </c>
      <c r="EJ23" s="22">
        <v>55.7</v>
      </c>
      <c r="EK23" s="21" t="s">
        <v>167</v>
      </c>
      <c r="EL23" s="22">
        <v>63.4</v>
      </c>
      <c r="EM23" s="21" t="s">
        <v>167</v>
      </c>
      <c r="EN23" s="22">
        <v>50.8</v>
      </c>
      <c r="EO23" s="21" t="s">
        <v>167</v>
      </c>
      <c r="EP23" s="22">
        <v>58.7</v>
      </c>
      <c r="EQ23" s="21" t="s">
        <v>167</v>
      </c>
      <c r="ER23" s="22">
        <v>49.2</v>
      </c>
      <c r="ES23" s="21" t="s">
        <v>167</v>
      </c>
      <c r="ET23" s="22">
        <v>55.5</v>
      </c>
      <c r="EU23" s="21" t="s">
        <v>167</v>
      </c>
      <c r="EV23" s="22">
        <v>57.7</v>
      </c>
      <c r="EW23" s="21" t="s">
        <v>167</v>
      </c>
      <c r="EX23" s="22">
        <v>62.4</v>
      </c>
      <c r="EY23" s="21" t="s">
        <v>167</v>
      </c>
      <c r="EZ23" s="22">
        <v>58.2</v>
      </c>
      <c r="FA23" s="21" t="s">
        <v>167</v>
      </c>
      <c r="FB23" s="22">
        <v>56.9</v>
      </c>
      <c r="FC23" s="21" t="s">
        <v>167</v>
      </c>
      <c r="FD23" s="22">
        <v>57.5</v>
      </c>
      <c r="FE23" s="21" t="s">
        <v>167</v>
      </c>
      <c r="FF23" s="23">
        <v>58</v>
      </c>
      <c r="FG23" s="21" t="s">
        <v>167</v>
      </c>
      <c r="FH23" s="22">
        <v>55.5</v>
      </c>
      <c r="FI23" s="21" t="s">
        <v>167</v>
      </c>
      <c r="FJ23" s="22">
        <v>54.1</v>
      </c>
      <c r="FK23" s="21" t="s">
        <v>167</v>
      </c>
      <c r="FL23" s="22">
        <v>59.2</v>
      </c>
      <c r="FM23" s="21" t="s">
        <v>167</v>
      </c>
      <c r="FN23" s="22">
        <v>59.1</v>
      </c>
      <c r="FO23" s="21" t="s">
        <v>167</v>
      </c>
      <c r="FP23" s="22">
        <v>60.5</v>
      </c>
      <c r="FQ23" s="21" t="s">
        <v>167</v>
      </c>
      <c r="FR23" s="22">
        <v>60.3</v>
      </c>
      <c r="FS23" s="21" t="s">
        <v>167</v>
      </c>
      <c r="FT23" s="23">
        <v>60</v>
      </c>
      <c r="FU23" s="21" t="s">
        <v>167</v>
      </c>
      <c r="FV23" s="22">
        <v>57.2</v>
      </c>
      <c r="FW23" s="21" t="s">
        <v>167</v>
      </c>
      <c r="FX23" s="22">
        <v>56.6</v>
      </c>
      <c r="FY23" s="21" t="s">
        <v>167</v>
      </c>
      <c r="FZ23" s="22">
        <v>62.7</v>
      </c>
      <c r="GA23" s="21" t="s">
        <v>167</v>
      </c>
      <c r="GB23" s="22">
        <v>58.7</v>
      </c>
      <c r="GC23" s="21" t="s">
        <v>167</v>
      </c>
      <c r="GD23" s="23">
        <v>58</v>
      </c>
      <c r="GE23" s="21" t="s">
        <v>167</v>
      </c>
      <c r="GF23" s="22">
        <v>63.6</v>
      </c>
      <c r="GG23" s="21" t="s">
        <v>167</v>
      </c>
      <c r="GH23" s="22">
        <v>61.9</v>
      </c>
      <c r="GI23" s="21" t="s">
        <v>167</v>
      </c>
      <c r="GJ23" s="22">
        <v>63.1</v>
      </c>
      <c r="GK23" s="21" t="s">
        <v>167</v>
      </c>
      <c r="GL23" s="22">
        <v>59.1</v>
      </c>
      <c r="GM23" s="21" t="s">
        <v>167</v>
      </c>
      <c r="GN23" s="22">
        <v>59.2</v>
      </c>
      <c r="GO23" s="21" t="s">
        <v>167</v>
      </c>
      <c r="GP23" s="22">
        <v>58.6</v>
      </c>
      <c r="GQ23" s="21" t="s">
        <v>167</v>
      </c>
      <c r="GR23" s="22">
        <v>56.1</v>
      </c>
      <c r="GS23" s="21" t="s">
        <v>167</v>
      </c>
      <c r="GT23" s="22">
        <v>60.1</v>
      </c>
      <c r="GU23" s="21" t="s">
        <v>167</v>
      </c>
      <c r="GV23" s="22">
        <v>57.5</v>
      </c>
      <c r="GW23" s="21" t="s">
        <v>167</v>
      </c>
      <c r="GX23" s="22">
        <v>56.6</v>
      </c>
      <c r="GY23" s="21" t="s">
        <v>167</v>
      </c>
      <c r="GZ23" s="22">
        <v>60.8</v>
      </c>
      <c r="HA23" s="21" t="s">
        <v>167</v>
      </c>
      <c r="HB23" s="22">
        <v>59.1</v>
      </c>
      <c r="HC23" s="21" t="s">
        <v>167</v>
      </c>
      <c r="HD23" s="22">
        <v>56.5</v>
      </c>
      <c r="HE23" s="21" t="s">
        <v>167</v>
      </c>
      <c r="HF23" s="22">
        <v>61.8</v>
      </c>
      <c r="HG23" s="21" t="s">
        <v>167</v>
      </c>
      <c r="HH23" s="23">
        <v>56</v>
      </c>
      <c r="HI23" s="21" t="s">
        <v>167</v>
      </c>
      <c r="HJ23" s="22">
        <v>58.5</v>
      </c>
      <c r="HK23" s="21" t="s">
        <v>167</v>
      </c>
      <c r="HL23" s="22">
        <v>57.5</v>
      </c>
      <c r="HM23" s="21" t="s">
        <v>167</v>
      </c>
      <c r="HN23" s="22">
        <v>59.4</v>
      </c>
      <c r="HO23" s="21" t="s">
        <v>167</v>
      </c>
      <c r="HP23" s="22">
        <v>58.8</v>
      </c>
      <c r="HQ23" s="21" t="s">
        <v>167</v>
      </c>
      <c r="HR23" s="22">
        <v>56.6</v>
      </c>
      <c r="HS23" s="21" t="s">
        <v>167</v>
      </c>
      <c r="HT23" s="22">
        <v>57.4</v>
      </c>
      <c r="HU23" s="21" t="s">
        <v>167</v>
      </c>
      <c r="HV23" s="22">
        <v>56.9</v>
      </c>
      <c r="HW23" s="21" t="s">
        <v>167</v>
      </c>
      <c r="HX23" s="22">
        <v>50.3</v>
      </c>
      <c r="HY23" s="21" t="s">
        <v>167</v>
      </c>
      <c r="HZ23" s="22">
        <v>55.4</v>
      </c>
      <c r="IA23" s="21" t="s">
        <v>167</v>
      </c>
      <c r="IB23" s="22">
        <v>55.5</v>
      </c>
      <c r="IC23" s="21" t="s">
        <v>167</v>
      </c>
      <c r="ID23" s="22">
        <v>51.7</v>
      </c>
      <c r="IE23" s="21" t="s">
        <v>167</v>
      </c>
      <c r="IF23" s="22">
        <v>53.8</v>
      </c>
      <c r="IG23" s="21" t="s">
        <v>167</v>
      </c>
      <c r="IH23" s="21" t="s">
        <v>169</v>
      </c>
      <c r="II23" s="21" t="s">
        <v>179</v>
      </c>
      <c r="IJ23" s="21" t="s">
        <v>169</v>
      </c>
      <c r="IK23" s="21" t="s">
        <v>179</v>
      </c>
      <c r="IL23" s="21" t="s">
        <v>169</v>
      </c>
      <c r="IM23" s="21" t="s">
        <v>179</v>
      </c>
      <c r="IN23" s="21" t="s">
        <v>169</v>
      </c>
      <c r="IO23" s="21" t="s">
        <v>179</v>
      </c>
      <c r="IP23" s="21" t="s">
        <v>169</v>
      </c>
      <c r="IQ23" s="21" t="s">
        <v>179</v>
      </c>
      <c r="IR23" s="21" t="s">
        <v>169</v>
      </c>
      <c r="IS23" s="21" t="s">
        <v>179</v>
      </c>
      <c r="IT23" s="21" t="s">
        <v>169</v>
      </c>
      <c r="IU23" s="21" t="s">
        <v>179</v>
      </c>
      <c r="IV23" s="21" t="s">
        <v>169</v>
      </c>
      <c r="IW23" s="21" t="s">
        <v>179</v>
      </c>
      <c r="IX23" s="21" t="s">
        <v>169</v>
      </c>
      <c r="IY23" s="21" t="s">
        <v>179</v>
      </c>
      <c r="IZ23" s="21" t="s">
        <v>169</v>
      </c>
      <c r="JA23" s="21" t="s">
        <v>179</v>
      </c>
      <c r="JB23" s="21" t="s">
        <v>169</v>
      </c>
      <c r="JC23" s="21" t="s">
        <v>179</v>
      </c>
      <c r="JD23" s="21" t="s">
        <v>169</v>
      </c>
      <c r="JE23" s="21" t="s">
        <v>179</v>
      </c>
      <c r="JF23" s="21" t="s">
        <v>169</v>
      </c>
      <c r="JG23" s="21" t="s">
        <v>179</v>
      </c>
      <c r="JH23" s="21" t="s">
        <v>169</v>
      </c>
      <c r="JI23" s="21" t="s">
        <v>179</v>
      </c>
      <c r="JJ23" s="21" t="s">
        <v>169</v>
      </c>
      <c r="JK23" s="21" t="s">
        <v>179</v>
      </c>
      <c r="JL23" s="21" t="s">
        <v>169</v>
      </c>
      <c r="JM23" s="21" t="s">
        <v>179</v>
      </c>
      <c r="JN23" s="21" t="s">
        <v>169</v>
      </c>
      <c r="JO23" s="21" t="s">
        <v>179</v>
      </c>
      <c r="JP23" s="21" t="s">
        <v>169</v>
      </c>
      <c r="JQ23" s="21" t="s">
        <v>179</v>
      </c>
      <c r="JR23" s="21" t="s">
        <v>169</v>
      </c>
      <c r="JS23" s="21" t="s">
        <v>179</v>
      </c>
      <c r="JT23" s="21" t="s">
        <v>169</v>
      </c>
      <c r="JU23" s="21" t="s">
        <v>179</v>
      </c>
      <c r="JV23" s="21" t="s">
        <v>169</v>
      </c>
      <c r="JW23" s="21" t="s">
        <v>179</v>
      </c>
      <c r="JX23" s="21" t="s">
        <v>169</v>
      </c>
      <c r="JY23" s="21" t="s">
        <v>179</v>
      </c>
      <c r="JZ23" s="21" t="s">
        <v>169</v>
      </c>
      <c r="KA23" s="21" t="s">
        <v>179</v>
      </c>
      <c r="KB23" s="21" t="s">
        <v>169</v>
      </c>
      <c r="KC23" s="21" t="s">
        <v>179</v>
      </c>
      <c r="KD23" s="21" t="s">
        <v>169</v>
      </c>
      <c r="KE23" s="21" t="s">
        <v>179</v>
      </c>
      <c r="KF23" s="21" t="s">
        <v>169</v>
      </c>
      <c r="KG23" s="21" t="s">
        <v>179</v>
      </c>
      <c r="KH23" s="21" t="s">
        <v>169</v>
      </c>
      <c r="KI23" s="21" t="s">
        <v>179</v>
      </c>
      <c r="KJ23" s="21" t="s">
        <v>169</v>
      </c>
      <c r="KK23" s="21" t="s">
        <v>179</v>
      </c>
      <c r="KL23" s="21" t="s">
        <v>169</v>
      </c>
      <c r="KM23" s="21" t="s">
        <v>179</v>
      </c>
      <c r="KN23" s="21" t="s">
        <v>169</v>
      </c>
      <c r="KO23" s="21" t="s">
        <v>179</v>
      </c>
      <c r="KP23" s="21" t="s">
        <v>169</v>
      </c>
      <c r="KQ23" s="21" t="s">
        <v>179</v>
      </c>
      <c r="KR23" s="21" t="s">
        <v>169</v>
      </c>
      <c r="KS23" s="21" t="s">
        <v>179</v>
      </c>
      <c r="KT23" s="21" t="s">
        <v>169</v>
      </c>
      <c r="KU23" s="21" t="s">
        <v>179</v>
      </c>
      <c r="KV23" s="21" t="s">
        <v>169</v>
      </c>
      <c r="KW23" s="21" t="s">
        <v>179</v>
      </c>
      <c r="KX23" s="21" t="s">
        <v>169</v>
      </c>
      <c r="KY23" s="21" t="s">
        <v>179</v>
      </c>
      <c r="KZ23" s="21" t="s">
        <v>169</v>
      </c>
      <c r="LA23" s="21" t="s">
        <v>179</v>
      </c>
      <c r="LB23" s="21" t="s">
        <v>169</v>
      </c>
      <c r="LC23" s="21" t="s">
        <v>179</v>
      </c>
      <c r="LD23" s="21" t="s">
        <v>169</v>
      </c>
      <c r="LE23" s="21" t="s">
        <v>179</v>
      </c>
      <c r="LF23" s="21" t="s">
        <v>169</v>
      </c>
      <c r="LG23" s="21" t="s">
        <v>179</v>
      </c>
      <c r="LH23" s="21" t="s">
        <v>169</v>
      </c>
      <c r="LI23" s="21" t="s">
        <v>179</v>
      </c>
      <c r="LJ23" s="21" t="s">
        <v>169</v>
      </c>
      <c r="LK23" s="21" t="s">
        <v>179</v>
      </c>
      <c r="LL23" s="21" t="s">
        <v>169</v>
      </c>
      <c r="LM23" s="21" t="s">
        <v>179</v>
      </c>
      <c r="LN23" s="21" t="s">
        <v>169</v>
      </c>
      <c r="LO23" s="21" t="s">
        <v>179</v>
      </c>
      <c r="LP23" s="21" t="s">
        <v>169</v>
      </c>
      <c r="LQ23" s="21" t="s">
        <v>179</v>
      </c>
      <c r="LR23" s="21" t="s">
        <v>169</v>
      </c>
      <c r="LS23" s="21" t="s">
        <v>179</v>
      </c>
      <c r="LT23" s="21" t="s">
        <v>169</v>
      </c>
      <c r="LU23" s="21" t="s">
        <v>179</v>
      </c>
      <c r="LV23" s="21" t="s">
        <v>169</v>
      </c>
      <c r="LW23" s="21" t="s">
        <v>179</v>
      </c>
      <c r="LX23" s="21" t="s">
        <v>169</v>
      </c>
      <c r="LY23" s="21" t="s">
        <v>179</v>
      </c>
      <c r="LZ23" s="21" t="s">
        <v>169</v>
      </c>
      <c r="MA23" s="21" t="s">
        <v>179</v>
      </c>
      <c r="MB23" s="21" t="s">
        <v>169</v>
      </c>
      <c r="MC23" s="21" t="s">
        <v>179</v>
      </c>
      <c r="MD23" s="21" t="s">
        <v>169</v>
      </c>
      <c r="ME23" s="21" t="s">
        <v>179</v>
      </c>
      <c r="MF23" s="21" t="s">
        <v>169</v>
      </c>
      <c r="MG23" s="21" t="s">
        <v>179</v>
      </c>
      <c r="MH23" s="21" t="s">
        <v>169</v>
      </c>
      <c r="MI23" s="21" t="s">
        <v>179</v>
      </c>
      <c r="MJ23" s="21" t="s">
        <v>169</v>
      </c>
      <c r="MK23" s="21" t="s">
        <v>179</v>
      </c>
      <c r="ML23" s="21" t="s">
        <v>169</v>
      </c>
      <c r="MM23" s="21" t="s">
        <v>179</v>
      </c>
      <c r="MN23" s="21" t="s">
        <v>169</v>
      </c>
      <c r="MO23" s="21" t="s">
        <v>179</v>
      </c>
      <c r="MP23" s="21" t="s">
        <v>169</v>
      </c>
      <c r="MQ23" s="21" t="s">
        <v>179</v>
      </c>
      <c r="MR23" s="21" t="s">
        <v>169</v>
      </c>
      <c r="MS23" s="21" t="s">
        <v>179</v>
      </c>
      <c r="MT23" s="21" t="s">
        <v>169</v>
      </c>
      <c r="MU23" s="21" t="s">
        <v>179</v>
      </c>
      <c r="MV23" s="21" t="s">
        <v>169</v>
      </c>
      <c r="MW23" s="21" t="s">
        <v>179</v>
      </c>
      <c r="MX23" s="21" t="s">
        <v>169</v>
      </c>
      <c r="MY23" s="21" t="s">
        <v>179</v>
      </c>
      <c r="MZ23" s="21" t="s">
        <v>169</v>
      </c>
      <c r="NA23" s="21" t="s">
        <v>179</v>
      </c>
      <c r="NB23" s="21" t="s">
        <v>169</v>
      </c>
      <c r="NC23" s="21" t="s">
        <v>179</v>
      </c>
      <c r="ND23" s="21" t="s">
        <v>169</v>
      </c>
      <c r="NE23" s="21" t="s">
        <v>179</v>
      </c>
      <c r="NF23" s="21" t="s">
        <v>169</v>
      </c>
      <c r="NG23" s="21" t="s">
        <v>179</v>
      </c>
      <c r="NH23" s="21" t="s">
        <v>169</v>
      </c>
      <c r="NI23" s="21" t="s">
        <v>179</v>
      </c>
      <c r="NJ23" s="21" t="s">
        <v>169</v>
      </c>
      <c r="NK23" s="21" t="s">
        <v>179</v>
      </c>
      <c r="NL23" s="21" t="s">
        <v>169</v>
      </c>
      <c r="NM23" s="21" t="s">
        <v>179</v>
      </c>
      <c r="NN23" s="21" t="s">
        <v>169</v>
      </c>
      <c r="NO23" s="21" t="s">
        <v>179</v>
      </c>
      <c r="NP23" s="21" t="s">
        <v>169</v>
      </c>
      <c r="NQ23" s="21" t="s">
        <v>179</v>
      </c>
      <c r="NR23" s="21" t="s">
        <v>169</v>
      </c>
      <c r="NS23" s="21" t="s">
        <v>179</v>
      </c>
      <c r="NT23" s="21" t="s">
        <v>169</v>
      </c>
      <c r="NU23" s="21" t="s">
        <v>179</v>
      </c>
      <c r="NV23" s="21" t="s">
        <v>169</v>
      </c>
      <c r="NW23" s="21" t="s">
        <v>179</v>
      </c>
      <c r="NX23" s="21" t="s">
        <v>169</v>
      </c>
      <c r="NY23" s="21" t="s">
        <v>179</v>
      </c>
      <c r="NZ23" s="21" t="s">
        <v>169</v>
      </c>
      <c r="OA23" s="21" t="s">
        <v>179</v>
      </c>
      <c r="OB23" s="21" t="s">
        <v>169</v>
      </c>
      <c r="OC23" s="21" t="s">
        <v>179</v>
      </c>
      <c r="OD23" s="21" t="s">
        <v>169</v>
      </c>
      <c r="OE23" s="21" t="s">
        <v>179</v>
      </c>
      <c r="OF23" s="21" t="s">
        <v>169</v>
      </c>
      <c r="OG23" s="21" t="s">
        <v>179</v>
      </c>
      <c r="OH23" s="21" t="s">
        <v>169</v>
      </c>
      <c r="OI23" s="21" t="s">
        <v>179</v>
      </c>
      <c r="OJ23" s="21" t="s">
        <v>169</v>
      </c>
      <c r="OK23" s="21" t="s">
        <v>179</v>
      </c>
      <c r="OL23" s="21" t="s">
        <v>169</v>
      </c>
      <c r="OM23" s="21" t="s">
        <v>179</v>
      </c>
      <c r="ON23" s="21" t="s">
        <v>169</v>
      </c>
      <c r="OO23" s="21" t="s">
        <v>179</v>
      </c>
      <c r="OP23" s="21" t="s">
        <v>169</v>
      </c>
      <c r="OQ23" s="21" t="s">
        <v>179</v>
      </c>
      <c r="OR23" s="21" t="s">
        <v>169</v>
      </c>
      <c r="OS23" s="21" t="s">
        <v>179</v>
      </c>
      <c r="OT23" s="21" t="s">
        <v>169</v>
      </c>
      <c r="OU23" s="21" t="s">
        <v>179</v>
      </c>
      <c r="OV23" s="21" t="s">
        <v>169</v>
      </c>
      <c r="OW23" s="21" t="s">
        <v>179</v>
      </c>
      <c r="OX23" s="21" t="s">
        <v>169</v>
      </c>
      <c r="OY23" s="21" t="s">
        <v>179</v>
      </c>
      <c r="OZ23" s="21" t="s">
        <v>169</v>
      </c>
      <c r="PA23" s="21" t="s">
        <v>179</v>
      </c>
      <c r="PB23" s="21" t="s">
        <v>169</v>
      </c>
      <c r="PC23" s="21" t="s">
        <v>179</v>
      </c>
      <c r="PD23" s="21" t="s">
        <v>169</v>
      </c>
      <c r="PE23" s="21" t="s">
        <v>179</v>
      </c>
      <c r="PF23" s="21" t="s">
        <v>169</v>
      </c>
      <c r="PG23" s="21" t="s">
        <v>179</v>
      </c>
      <c r="PH23" s="21" t="s">
        <v>169</v>
      </c>
      <c r="PI23" s="21" t="s">
        <v>179</v>
      </c>
      <c r="PJ23" s="21" t="s">
        <v>169</v>
      </c>
      <c r="PK23" s="21" t="s">
        <v>179</v>
      </c>
      <c r="PL23" s="21" t="s">
        <v>169</v>
      </c>
      <c r="PM23" s="21" t="s">
        <v>179</v>
      </c>
      <c r="PN23" s="21" t="s">
        <v>169</v>
      </c>
      <c r="PO23" s="21" t="s">
        <v>179</v>
      </c>
      <c r="PP23" s="21" t="s">
        <v>169</v>
      </c>
      <c r="PQ23" s="21" t="s">
        <v>179</v>
      </c>
      <c r="PR23" s="21" t="s">
        <v>169</v>
      </c>
      <c r="PS23" s="21" t="s">
        <v>179</v>
      </c>
      <c r="PT23" s="21" t="s">
        <v>169</v>
      </c>
      <c r="PU23" s="21" t="s">
        <v>179</v>
      </c>
      <c r="PV23" s="21" t="s">
        <v>169</v>
      </c>
      <c r="PW23" s="21" t="s">
        <v>179</v>
      </c>
      <c r="PX23" s="21" t="s">
        <v>169</v>
      </c>
      <c r="PY23" s="21" t="s">
        <v>179</v>
      </c>
      <c r="PZ23" s="21" t="s">
        <v>169</v>
      </c>
      <c r="QA23" s="21" t="s">
        <v>179</v>
      </c>
      <c r="QB23" s="21" t="s">
        <v>169</v>
      </c>
      <c r="QC23" s="21" t="s">
        <v>179</v>
      </c>
      <c r="QD23" s="21" t="s">
        <v>169</v>
      </c>
      <c r="QE23" s="21" t="s">
        <v>179</v>
      </c>
      <c r="QF23" s="21" t="s">
        <v>169</v>
      </c>
      <c r="QG23" s="21" t="s">
        <v>179</v>
      </c>
      <c r="QH23" s="21" t="s">
        <v>169</v>
      </c>
      <c r="QI23" s="21" t="s">
        <v>179</v>
      </c>
      <c r="QJ23" s="21" t="s">
        <v>169</v>
      </c>
      <c r="QK23" s="21" t="s">
        <v>179</v>
      </c>
      <c r="QL23" s="21" t="s">
        <v>169</v>
      </c>
      <c r="QM23" s="21" t="s">
        <v>179</v>
      </c>
      <c r="QN23" s="21" t="s">
        <v>169</v>
      </c>
      <c r="QO23" s="21" t="s">
        <v>179</v>
      </c>
      <c r="QP23" s="21" t="s">
        <v>169</v>
      </c>
      <c r="QQ23" s="21" t="s">
        <v>179</v>
      </c>
      <c r="QR23" s="21" t="s">
        <v>169</v>
      </c>
      <c r="QS23" s="21" t="s">
        <v>179</v>
      </c>
      <c r="QT23" s="21" t="s">
        <v>169</v>
      </c>
      <c r="QU23" s="21" t="s">
        <v>179</v>
      </c>
      <c r="QV23" s="21" t="s">
        <v>169</v>
      </c>
      <c r="QW23" s="21" t="s">
        <v>179</v>
      </c>
      <c r="QX23" s="21" t="s">
        <v>169</v>
      </c>
      <c r="QY23" s="21" t="s">
        <v>179</v>
      </c>
      <c r="QZ23" s="21" t="s">
        <v>169</v>
      </c>
      <c r="RA23" s="21" t="s">
        <v>179</v>
      </c>
      <c r="RB23" s="21" t="s">
        <v>169</v>
      </c>
      <c r="RC23" s="21" t="s">
        <v>179</v>
      </c>
      <c r="RD23" s="21" t="s">
        <v>169</v>
      </c>
      <c r="RE23" s="21" t="s">
        <v>179</v>
      </c>
      <c r="RF23" s="21" t="s">
        <v>169</v>
      </c>
      <c r="RG23" s="21" t="s">
        <v>179</v>
      </c>
      <c r="RH23" s="21" t="s">
        <v>169</v>
      </c>
      <c r="RI23" s="21" t="s">
        <v>179</v>
      </c>
      <c r="RJ23" s="21" t="s">
        <v>169</v>
      </c>
      <c r="RK23" s="21" t="s">
        <v>179</v>
      </c>
      <c r="RL23" s="21" t="s">
        <v>169</v>
      </c>
      <c r="RM23" s="21" t="s">
        <v>179</v>
      </c>
      <c r="RN23" s="21" t="s">
        <v>169</v>
      </c>
      <c r="RO23" s="21" t="s">
        <v>179</v>
      </c>
      <c r="RP23" s="21" t="s">
        <v>169</v>
      </c>
      <c r="RQ23" s="21" t="s">
        <v>179</v>
      </c>
      <c r="RR23" s="21" t="s">
        <v>169</v>
      </c>
      <c r="RS23" s="21" t="s">
        <v>179</v>
      </c>
      <c r="RT23" s="21" t="s">
        <v>169</v>
      </c>
      <c r="RU23" s="21" t="s">
        <v>179</v>
      </c>
      <c r="RV23" s="21" t="s">
        <v>169</v>
      </c>
      <c r="RW23" s="21" t="s">
        <v>179</v>
      </c>
      <c r="RX23" s="21" t="s">
        <v>169</v>
      </c>
      <c r="RY23" s="21" t="s">
        <v>179</v>
      </c>
      <c r="RZ23" s="21" t="s">
        <v>169</v>
      </c>
      <c r="SA23" s="21" t="s">
        <v>179</v>
      </c>
      <c r="SB23" s="21" t="s">
        <v>169</v>
      </c>
      <c r="SC23" s="21" t="s">
        <v>179</v>
      </c>
      <c r="SD23" s="21" t="s">
        <v>169</v>
      </c>
      <c r="SE23" s="21" t="s">
        <v>179</v>
      </c>
      <c r="SF23" s="21" t="s">
        <v>169</v>
      </c>
      <c r="SG23" s="21" t="s">
        <v>179</v>
      </c>
      <c r="SH23" s="21" t="s">
        <v>169</v>
      </c>
      <c r="SI23" s="21" t="s">
        <v>179</v>
      </c>
      <c r="SJ23" s="21" t="s">
        <v>169</v>
      </c>
      <c r="SK23" s="21" t="s">
        <v>179</v>
      </c>
      <c r="SL23" s="21" t="s">
        <v>169</v>
      </c>
      <c r="SM23" s="21" t="s">
        <v>179</v>
      </c>
      <c r="SN23" s="21" t="s">
        <v>169</v>
      </c>
      <c r="SO23" s="21" t="s">
        <v>179</v>
      </c>
      <c r="SP23" s="21" t="s">
        <v>169</v>
      </c>
      <c r="SQ23" s="21" t="s">
        <v>179</v>
      </c>
      <c r="SR23" s="21" t="s">
        <v>169</v>
      </c>
      <c r="SS23" s="21" t="s">
        <v>179</v>
      </c>
      <c r="ST23" s="21" t="s">
        <v>169</v>
      </c>
      <c r="SU23" s="21" t="s">
        <v>179</v>
      </c>
      <c r="SV23" s="21" t="s">
        <v>169</v>
      </c>
      <c r="SW23" s="21" t="s">
        <v>179</v>
      </c>
      <c r="SX23" s="21" t="s">
        <v>169</v>
      </c>
      <c r="SY23" s="21" t="s">
        <v>179</v>
      </c>
      <c r="SZ23" s="21" t="s">
        <v>169</v>
      </c>
      <c r="TA23" s="21" t="s">
        <v>179</v>
      </c>
      <c r="TB23" s="21" t="s">
        <v>169</v>
      </c>
      <c r="TC23" s="21" t="s">
        <v>179</v>
      </c>
      <c r="TD23" s="21" t="s">
        <v>169</v>
      </c>
      <c r="TE23" s="21" t="s">
        <v>179</v>
      </c>
      <c r="TF23" s="21" t="s">
        <v>169</v>
      </c>
      <c r="TG23" s="21" t="s">
        <v>179</v>
      </c>
      <c r="TH23" s="21" t="s">
        <v>169</v>
      </c>
      <c r="TI23" s="21" t="s">
        <v>179</v>
      </c>
      <c r="TJ23" s="21" t="s">
        <v>169</v>
      </c>
      <c r="TK23" s="21" t="s">
        <v>179</v>
      </c>
      <c r="TL23" s="21" t="s">
        <v>169</v>
      </c>
      <c r="TM23" s="21" t="s">
        <v>179</v>
      </c>
      <c r="TN23" s="21" t="s">
        <v>169</v>
      </c>
      <c r="TO23" s="21" t="s">
        <v>179</v>
      </c>
      <c r="TP23" s="21" t="s">
        <v>169</v>
      </c>
      <c r="TQ23" s="21" t="s">
        <v>179</v>
      </c>
      <c r="TR23" s="21" t="s">
        <v>169</v>
      </c>
      <c r="TS23" s="21" t="s">
        <v>179</v>
      </c>
      <c r="TT23" s="21" t="s">
        <v>169</v>
      </c>
      <c r="TU23" s="21" t="s">
        <v>179</v>
      </c>
      <c r="TV23" s="21" t="s">
        <v>169</v>
      </c>
      <c r="TW23" s="21" t="s">
        <v>179</v>
      </c>
      <c r="TX23" s="21" t="s">
        <v>169</v>
      </c>
      <c r="TY23" s="21" t="s">
        <v>179</v>
      </c>
      <c r="TZ23" s="21" t="s">
        <v>169</v>
      </c>
      <c r="UA23" s="21" t="s">
        <v>179</v>
      </c>
      <c r="UB23" s="21" t="s">
        <v>169</v>
      </c>
      <c r="UC23" s="21" t="s">
        <v>179</v>
      </c>
      <c r="UD23" s="21" t="s">
        <v>169</v>
      </c>
      <c r="UE23" s="21" t="s">
        <v>179</v>
      </c>
      <c r="UF23" s="21" t="s">
        <v>169</v>
      </c>
      <c r="UG23" s="21" t="s">
        <v>179</v>
      </c>
      <c r="UH23" s="21" t="s">
        <v>169</v>
      </c>
      <c r="UI23" s="21" t="s">
        <v>179</v>
      </c>
      <c r="UJ23" s="21" t="s">
        <v>169</v>
      </c>
      <c r="UK23" s="21" t="s">
        <v>179</v>
      </c>
      <c r="UL23" s="21" t="s">
        <v>169</v>
      </c>
      <c r="UM23" s="21" t="s">
        <v>179</v>
      </c>
      <c r="UN23" s="21" t="s">
        <v>169</v>
      </c>
      <c r="UO23" s="21" t="s">
        <v>179</v>
      </c>
      <c r="UP23" s="21" t="s">
        <v>169</v>
      </c>
      <c r="UQ23" s="21" t="s">
        <v>179</v>
      </c>
      <c r="UR23" s="21" t="s">
        <v>169</v>
      </c>
      <c r="US23" s="21" t="s">
        <v>179</v>
      </c>
      <c r="UT23" s="21" t="s">
        <v>169</v>
      </c>
      <c r="UU23" s="21" t="s">
        <v>179</v>
      </c>
      <c r="UV23" s="21" t="s">
        <v>169</v>
      </c>
      <c r="UW23" s="21" t="s">
        <v>179</v>
      </c>
      <c r="UX23" s="21" t="s">
        <v>169</v>
      </c>
      <c r="UY23" s="21" t="s">
        <v>179</v>
      </c>
      <c r="UZ23" s="21" t="s">
        <v>169</v>
      </c>
      <c r="VA23" s="21" t="s">
        <v>179</v>
      </c>
      <c r="VB23" s="21" t="s">
        <v>169</v>
      </c>
      <c r="VC23" s="21" t="s">
        <v>179</v>
      </c>
      <c r="VD23" s="21" t="s">
        <v>169</v>
      </c>
      <c r="VE23" s="21" t="s">
        <v>179</v>
      </c>
      <c r="VF23" s="21" t="s">
        <v>169</v>
      </c>
      <c r="VG23" s="21" t="s">
        <v>167</v>
      </c>
      <c r="VH23" s="21" t="s">
        <v>169</v>
      </c>
      <c r="VI23" s="21" t="s">
        <v>167</v>
      </c>
      <c r="VJ23" s="21" t="s">
        <v>169</v>
      </c>
      <c r="VK23" s="21" t="s">
        <v>167</v>
      </c>
      <c r="VL23" s="21" t="s">
        <v>169</v>
      </c>
      <c r="VM23" s="21" t="s">
        <v>167</v>
      </c>
      <c r="VN23" s="21" t="s">
        <v>169</v>
      </c>
      <c r="VO23" s="21" t="s">
        <v>167</v>
      </c>
      <c r="VP23" s="21" t="s">
        <v>169</v>
      </c>
      <c r="VQ23" s="21" t="s">
        <v>167</v>
      </c>
      <c r="VR23" s="21" t="s">
        <v>169</v>
      </c>
      <c r="VS23" s="21" t="s">
        <v>167</v>
      </c>
    </row>
    <row r="24" spans="1:591" ht="12.6" customHeight="1">
      <c r="A24" s="24" t="s">
        <v>34</v>
      </c>
      <c r="B24" s="26">
        <v>140.69999999999999</v>
      </c>
      <c r="C24" s="25" t="s">
        <v>170</v>
      </c>
      <c r="D24" s="26">
        <v>140.5</v>
      </c>
      <c r="E24" s="25" t="s">
        <v>170</v>
      </c>
      <c r="F24" s="26">
        <v>145.30000000000001</v>
      </c>
      <c r="G24" s="25" t="s">
        <v>170</v>
      </c>
      <c r="H24" s="26">
        <v>145.9</v>
      </c>
      <c r="I24" s="25" t="s">
        <v>170</v>
      </c>
      <c r="J24" s="27">
        <v>141</v>
      </c>
      <c r="K24" s="25" t="s">
        <v>170</v>
      </c>
      <c r="L24" s="26">
        <v>143.19999999999999</v>
      </c>
      <c r="M24" s="25" t="s">
        <v>170</v>
      </c>
      <c r="N24" s="26">
        <v>140.4</v>
      </c>
      <c r="O24" s="25" t="s">
        <v>170</v>
      </c>
      <c r="P24" s="26">
        <v>146.5</v>
      </c>
      <c r="Q24" s="25" t="s">
        <v>170</v>
      </c>
      <c r="R24" s="26">
        <v>139.9</v>
      </c>
      <c r="S24" s="25" t="s">
        <v>170</v>
      </c>
      <c r="T24" s="26">
        <v>143.30000000000001</v>
      </c>
      <c r="U24" s="25" t="s">
        <v>170</v>
      </c>
      <c r="V24" s="26">
        <v>141.9</v>
      </c>
      <c r="W24" s="25" t="s">
        <v>170</v>
      </c>
      <c r="X24" s="26">
        <v>144.80000000000001</v>
      </c>
      <c r="Y24" s="25" t="s">
        <v>170</v>
      </c>
      <c r="Z24" s="26">
        <v>145.1</v>
      </c>
      <c r="AA24" s="25" t="s">
        <v>170</v>
      </c>
      <c r="AB24" s="27">
        <v>143</v>
      </c>
      <c r="AC24" s="25" t="s">
        <v>170</v>
      </c>
      <c r="AD24" s="27">
        <v>136</v>
      </c>
      <c r="AE24" s="25" t="s">
        <v>170</v>
      </c>
      <c r="AF24" s="26">
        <v>132.9</v>
      </c>
      <c r="AG24" s="25" t="s">
        <v>170</v>
      </c>
      <c r="AH24" s="26">
        <v>137.80000000000001</v>
      </c>
      <c r="AI24" s="25" t="s">
        <v>170</v>
      </c>
      <c r="AJ24" s="26">
        <v>135.6</v>
      </c>
      <c r="AK24" s="25" t="s">
        <v>170</v>
      </c>
      <c r="AL24" s="26">
        <v>134.19999999999999</v>
      </c>
      <c r="AM24" s="25" t="s">
        <v>170</v>
      </c>
      <c r="AN24" s="27">
        <v>140</v>
      </c>
      <c r="AO24" s="25" t="s">
        <v>170</v>
      </c>
      <c r="AP24" s="26">
        <v>133.9</v>
      </c>
      <c r="AQ24" s="25" t="s">
        <v>170</v>
      </c>
      <c r="AR24" s="27">
        <v>136</v>
      </c>
      <c r="AS24" s="25" t="s">
        <v>170</v>
      </c>
      <c r="AT24" s="27">
        <v>138</v>
      </c>
      <c r="AU24" s="25" t="s">
        <v>170</v>
      </c>
      <c r="AV24" s="26">
        <v>125.9</v>
      </c>
      <c r="AW24" s="25" t="s">
        <v>170</v>
      </c>
      <c r="AX24" s="26">
        <v>131.19999999999999</v>
      </c>
      <c r="AY24" s="25" t="s">
        <v>170</v>
      </c>
      <c r="AZ24" s="26">
        <v>138.4</v>
      </c>
      <c r="BA24" s="25" t="s">
        <v>170</v>
      </c>
      <c r="BB24" s="26">
        <v>136.9</v>
      </c>
      <c r="BC24" s="25" t="s">
        <v>170</v>
      </c>
      <c r="BD24" s="26">
        <v>138.5</v>
      </c>
      <c r="BE24" s="25" t="s">
        <v>170</v>
      </c>
      <c r="BF24" s="26">
        <v>132.1</v>
      </c>
      <c r="BG24" s="25" t="s">
        <v>170</v>
      </c>
      <c r="BH24" s="27">
        <v>134</v>
      </c>
      <c r="BI24" s="25" t="s">
        <v>170</v>
      </c>
      <c r="BJ24" s="26">
        <v>133.9</v>
      </c>
      <c r="BK24" s="25" t="s">
        <v>170</v>
      </c>
      <c r="BL24" s="26">
        <v>134.30000000000001</v>
      </c>
      <c r="BM24" s="25" t="s">
        <v>170</v>
      </c>
      <c r="BN24" s="26">
        <v>132.5</v>
      </c>
      <c r="BO24" s="25" t="s">
        <v>170</v>
      </c>
      <c r="BP24" s="26">
        <v>136.69999999999999</v>
      </c>
      <c r="BQ24" s="25" t="s">
        <v>170</v>
      </c>
      <c r="BR24" s="26">
        <v>135.19999999999999</v>
      </c>
      <c r="BS24" s="25" t="s">
        <v>170</v>
      </c>
      <c r="BT24" s="26">
        <v>136.30000000000001</v>
      </c>
      <c r="BU24" s="25" t="s">
        <v>170</v>
      </c>
      <c r="BV24" s="27">
        <v>137</v>
      </c>
      <c r="BW24" s="25" t="s">
        <v>170</v>
      </c>
      <c r="BX24" s="26">
        <v>130.19999999999999</v>
      </c>
      <c r="BY24" s="25" t="s">
        <v>170</v>
      </c>
      <c r="BZ24" s="26">
        <v>131.5</v>
      </c>
      <c r="CA24" s="25" t="s">
        <v>170</v>
      </c>
      <c r="CB24" s="26">
        <v>133.4</v>
      </c>
      <c r="CC24" s="25" t="s">
        <v>170</v>
      </c>
      <c r="CD24" s="26">
        <v>133.6</v>
      </c>
      <c r="CE24" s="25" t="s">
        <v>170</v>
      </c>
      <c r="CF24" s="27">
        <v>135</v>
      </c>
      <c r="CG24" s="25" t="s">
        <v>170</v>
      </c>
      <c r="CH24" s="26">
        <v>135.5</v>
      </c>
      <c r="CI24" s="25" t="s">
        <v>170</v>
      </c>
      <c r="CJ24" s="26">
        <v>126.5</v>
      </c>
      <c r="CK24" s="25" t="s">
        <v>170</v>
      </c>
      <c r="CL24" s="26">
        <v>137.6</v>
      </c>
      <c r="CM24" s="25" t="s">
        <v>170</v>
      </c>
      <c r="CN24" s="26">
        <v>136.4</v>
      </c>
      <c r="CO24" s="25" t="s">
        <v>170</v>
      </c>
      <c r="CP24" s="26">
        <v>132.80000000000001</v>
      </c>
      <c r="CQ24" s="25" t="s">
        <v>170</v>
      </c>
      <c r="CR24" s="26">
        <v>137.6</v>
      </c>
      <c r="CS24" s="25" t="s">
        <v>170</v>
      </c>
      <c r="CT24" s="26">
        <v>130.5</v>
      </c>
      <c r="CU24" s="25" t="s">
        <v>170</v>
      </c>
      <c r="CV24" s="26">
        <v>134.19999999999999</v>
      </c>
      <c r="CW24" s="25" t="s">
        <v>170</v>
      </c>
      <c r="CX24" s="26">
        <v>137.69999999999999</v>
      </c>
      <c r="CY24" s="25" t="s">
        <v>170</v>
      </c>
      <c r="CZ24" s="26">
        <v>138.30000000000001</v>
      </c>
      <c r="DA24" s="25" t="s">
        <v>170</v>
      </c>
      <c r="DB24" s="26">
        <v>139.9</v>
      </c>
      <c r="DC24" s="25" t="s">
        <v>170</v>
      </c>
      <c r="DD24" s="26">
        <v>135.9</v>
      </c>
      <c r="DE24" s="25" t="s">
        <v>170</v>
      </c>
      <c r="DF24" s="26">
        <v>138.80000000000001</v>
      </c>
      <c r="DG24" s="25" t="s">
        <v>170</v>
      </c>
      <c r="DH24" s="26">
        <v>128.69999999999999</v>
      </c>
      <c r="DI24" s="25" t="s">
        <v>170</v>
      </c>
      <c r="DJ24" s="26">
        <v>137.4</v>
      </c>
      <c r="DK24" s="25" t="s">
        <v>170</v>
      </c>
      <c r="DL24" s="26">
        <v>128.6</v>
      </c>
      <c r="DM24" s="25" t="s">
        <v>170</v>
      </c>
      <c r="DN24" s="26">
        <v>134.80000000000001</v>
      </c>
      <c r="DO24" s="25" t="s">
        <v>170</v>
      </c>
      <c r="DP24" s="26">
        <v>133.19999999999999</v>
      </c>
      <c r="DQ24" s="25" t="s">
        <v>170</v>
      </c>
      <c r="DR24" s="26">
        <v>134.80000000000001</v>
      </c>
      <c r="DS24" s="25" t="s">
        <v>170</v>
      </c>
      <c r="DT24" s="26">
        <v>134.69999999999999</v>
      </c>
      <c r="DU24" s="25" t="s">
        <v>170</v>
      </c>
      <c r="DV24" s="26">
        <v>129.6</v>
      </c>
      <c r="DW24" s="25" t="s">
        <v>170</v>
      </c>
      <c r="DX24" s="26">
        <v>129.1</v>
      </c>
      <c r="DY24" s="25" t="s">
        <v>170</v>
      </c>
      <c r="DZ24" s="26">
        <v>134.4</v>
      </c>
      <c r="EA24" s="25" t="s">
        <v>170</v>
      </c>
      <c r="EB24" s="26">
        <v>130.30000000000001</v>
      </c>
      <c r="EC24" s="25" t="s">
        <v>170</v>
      </c>
      <c r="ED24" s="26">
        <v>130.30000000000001</v>
      </c>
      <c r="EE24" s="25" t="s">
        <v>170</v>
      </c>
      <c r="EF24" s="26">
        <v>132.9</v>
      </c>
      <c r="EG24" s="25" t="s">
        <v>170</v>
      </c>
      <c r="EH24" s="26">
        <v>136.9</v>
      </c>
      <c r="EI24" s="25" t="s">
        <v>170</v>
      </c>
      <c r="EJ24" s="26">
        <v>134.5</v>
      </c>
      <c r="EK24" s="25" t="s">
        <v>170</v>
      </c>
      <c r="EL24" s="26">
        <v>134.9</v>
      </c>
      <c r="EM24" s="25" t="s">
        <v>170</v>
      </c>
      <c r="EN24" s="26">
        <v>131.9</v>
      </c>
      <c r="EO24" s="25" t="s">
        <v>170</v>
      </c>
      <c r="EP24" s="26">
        <v>130.69999999999999</v>
      </c>
      <c r="EQ24" s="25" t="s">
        <v>170</v>
      </c>
      <c r="ER24" s="27">
        <v>135</v>
      </c>
      <c r="ES24" s="25" t="s">
        <v>170</v>
      </c>
      <c r="ET24" s="26">
        <v>139.4</v>
      </c>
      <c r="EU24" s="25" t="s">
        <v>170</v>
      </c>
      <c r="EV24" s="26">
        <v>137.30000000000001</v>
      </c>
      <c r="EW24" s="25" t="s">
        <v>170</v>
      </c>
      <c r="EX24" s="26">
        <v>136.9</v>
      </c>
      <c r="EY24" s="25" t="s">
        <v>170</v>
      </c>
      <c r="EZ24" s="26">
        <v>137.19999999999999</v>
      </c>
      <c r="FA24" s="25" t="s">
        <v>170</v>
      </c>
      <c r="FB24" s="26">
        <v>134.19999999999999</v>
      </c>
      <c r="FC24" s="25" t="s">
        <v>170</v>
      </c>
      <c r="FD24" s="26">
        <v>134.80000000000001</v>
      </c>
      <c r="FE24" s="25" t="s">
        <v>170</v>
      </c>
      <c r="FF24" s="26">
        <v>133.4</v>
      </c>
      <c r="FG24" s="25" t="s">
        <v>170</v>
      </c>
      <c r="FH24" s="26">
        <v>137.19999999999999</v>
      </c>
      <c r="FI24" s="25" t="s">
        <v>170</v>
      </c>
      <c r="FJ24" s="26">
        <v>130.80000000000001</v>
      </c>
      <c r="FK24" s="25" t="s">
        <v>170</v>
      </c>
      <c r="FL24" s="26">
        <v>137.19999999999999</v>
      </c>
      <c r="FM24" s="25" t="s">
        <v>170</v>
      </c>
      <c r="FN24" s="26">
        <v>144.19999999999999</v>
      </c>
      <c r="FO24" s="25" t="s">
        <v>170</v>
      </c>
      <c r="FP24" s="26">
        <v>143.19999999999999</v>
      </c>
      <c r="FQ24" s="25" t="s">
        <v>170</v>
      </c>
      <c r="FR24" s="26">
        <v>136.5</v>
      </c>
      <c r="FS24" s="25" t="s">
        <v>170</v>
      </c>
      <c r="FT24" s="26">
        <v>136.4</v>
      </c>
      <c r="FU24" s="25" t="s">
        <v>170</v>
      </c>
      <c r="FV24" s="26">
        <v>140.4</v>
      </c>
      <c r="FW24" s="25" t="s">
        <v>170</v>
      </c>
      <c r="FX24" s="26">
        <v>137.9</v>
      </c>
      <c r="FY24" s="25" t="s">
        <v>170</v>
      </c>
      <c r="FZ24" s="26">
        <v>137.4</v>
      </c>
      <c r="GA24" s="25" t="s">
        <v>170</v>
      </c>
      <c r="GB24" s="26">
        <v>135.80000000000001</v>
      </c>
      <c r="GC24" s="25" t="s">
        <v>170</v>
      </c>
      <c r="GD24" s="27">
        <v>137</v>
      </c>
      <c r="GE24" s="25" t="s">
        <v>170</v>
      </c>
      <c r="GF24" s="26">
        <v>136.9</v>
      </c>
      <c r="GG24" s="25" t="s">
        <v>170</v>
      </c>
      <c r="GH24" s="26">
        <v>138.4</v>
      </c>
      <c r="GI24" s="25" t="s">
        <v>170</v>
      </c>
      <c r="GJ24" s="27">
        <v>137</v>
      </c>
      <c r="GK24" s="25" t="s">
        <v>170</v>
      </c>
      <c r="GL24" s="26">
        <v>140.5</v>
      </c>
      <c r="GM24" s="25" t="s">
        <v>170</v>
      </c>
      <c r="GN24" s="26">
        <v>132.80000000000001</v>
      </c>
      <c r="GO24" s="25" t="s">
        <v>170</v>
      </c>
      <c r="GP24" s="26">
        <v>135.30000000000001</v>
      </c>
      <c r="GQ24" s="25" t="s">
        <v>170</v>
      </c>
      <c r="GR24" s="26">
        <v>138.80000000000001</v>
      </c>
      <c r="GS24" s="25" t="s">
        <v>170</v>
      </c>
      <c r="GT24" s="26">
        <v>129.6</v>
      </c>
      <c r="GU24" s="25" t="s">
        <v>170</v>
      </c>
      <c r="GV24" s="26">
        <v>135.9</v>
      </c>
      <c r="GW24" s="25" t="s">
        <v>170</v>
      </c>
      <c r="GX24" s="26">
        <v>132.80000000000001</v>
      </c>
      <c r="GY24" s="25" t="s">
        <v>170</v>
      </c>
      <c r="GZ24" s="26">
        <v>129.19999999999999</v>
      </c>
      <c r="HA24" s="25" t="s">
        <v>170</v>
      </c>
      <c r="HB24" s="26">
        <v>130.4</v>
      </c>
      <c r="HC24" s="25" t="s">
        <v>170</v>
      </c>
      <c r="HD24" s="26">
        <v>128.9</v>
      </c>
      <c r="HE24" s="25" t="s">
        <v>170</v>
      </c>
      <c r="HF24" s="26">
        <v>124.4</v>
      </c>
      <c r="HG24" s="25" t="s">
        <v>170</v>
      </c>
      <c r="HH24" s="26">
        <v>124.4</v>
      </c>
      <c r="HI24" s="25" t="s">
        <v>170</v>
      </c>
      <c r="HJ24" s="26">
        <v>116.1</v>
      </c>
      <c r="HK24" s="25" t="s">
        <v>170</v>
      </c>
      <c r="HL24" s="26">
        <v>122.3</v>
      </c>
      <c r="HM24" s="25" t="s">
        <v>170</v>
      </c>
      <c r="HN24" s="26">
        <v>117.4</v>
      </c>
      <c r="HO24" s="25" t="s">
        <v>170</v>
      </c>
      <c r="HP24" s="26">
        <v>116.7</v>
      </c>
      <c r="HQ24" s="25" t="s">
        <v>170</v>
      </c>
      <c r="HR24" s="26">
        <v>117.9</v>
      </c>
      <c r="HS24" s="25" t="s">
        <v>170</v>
      </c>
      <c r="HT24" s="26">
        <v>117.4</v>
      </c>
      <c r="HU24" s="25" t="s">
        <v>170</v>
      </c>
      <c r="HV24" s="26">
        <v>118.7</v>
      </c>
      <c r="HW24" s="25" t="s">
        <v>170</v>
      </c>
      <c r="HX24" s="26">
        <v>114.6</v>
      </c>
      <c r="HY24" s="25" t="s">
        <v>170</v>
      </c>
      <c r="HZ24" s="26">
        <v>116.7</v>
      </c>
      <c r="IA24" s="25" t="s">
        <v>170</v>
      </c>
      <c r="IB24" s="26">
        <v>113.5</v>
      </c>
      <c r="IC24" s="25" t="s">
        <v>170</v>
      </c>
      <c r="ID24" s="26">
        <v>118.2</v>
      </c>
      <c r="IE24" s="25" t="s">
        <v>170</v>
      </c>
      <c r="IF24" s="26">
        <v>116.3</v>
      </c>
      <c r="IG24" s="25" t="s">
        <v>170</v>
      </c>
      <c r="IH24" s="26">
        <v>111.7</v>
      </c>
      <c r="II24" s="25" t="s">
        <v>170</v>
      </c>
      <c r="IJ24" s="26">
        <v>112.4</v>
      </c>
      <c r="IK24" s="25" t="s">
        <v>170</v>
      </c>
      <c r="IL24" s="26">
        <v>115.2</v>
      </c>
      <c r="IM24" s="25" t="s">
        <v>170</v>
      </c>
      <c r="IN24" s="26">
        <v>110.9</v>
      </c>
      <c r="IO24" s="25" t="s">
        <v>170</v>
      </c>
      <c r="IP24" s="26">
        <v>112.6</v>
      </c>
      <c r="IQ24" s="25" t="s">
        <v>170</v>
      </c>
      <c r="IR24" s="26">
        <v>113.6</v>
      </c>
      <c r="IS24" s="25" t="s">
        <v>170</v>
      </c>
      <c r="IT24" s="27">
        <v>107</v>
      </c>
      <c r="IU24" s="25" t="s">
        <v>170</v>
      </c>
      <c r="IV24" s="27">
        <v>112</v>
      </c>
      <c r="IW24" s="25" t="s">
        <v>170</v>
      </c>
      <c r="IX24" s="26">
        <v>105.1</v>
      </c>
      <c r="IY24" s="25" t="s">
        <v>170</v>
      </c>
      <c r="IZ24" s="26">
        <v>112.2</v>
      </c>
      <c r="JA24" s="25" t="s">
        <v>170</v>
      </c>
      <c r="JB24" s="26">
        <v>111.8</v>
      </c>
      <c r="JC24" s="25" t="s">
        <v>170</v>
      </c>
      <c r="JD24" s="26">
        <v>111.5</v>
      </c>
      <c r="JE24" s="25" t="s">
        <v>170</v>
      </c>
      <c r="JF24" s="26">
        <v>107.7</v>
      </c>
      <c r="JG24" s="25" t="s">
        <v>170</v>
      </c>
      <c r="JH24" s="26">
        <v>105.7</v>
      </c>
      <c r="JI24" s="25" t="s">
        <v>170</v>
      </c>
      <c r="JJ24" s="26">
        <v>103.2</v>
      </c>
      <c r="JK24" s="25" t="s">
        <v>170</v>
      </c>
      <c r="JL24" s="26">
        <v>99.8</v>
      </c>
      <c r="JM24" s="25" t="s">
        <v>170</v>
      </c>
      <c r="JN24" s="26">
        <v>100.9</v>
      </c>
      <c r="JO24" s="25" t="s">
        <v>170</v>
      </c>
      <c r="JP24" s="26">
        <v>99.5</v>
      </c>
      <c r="JQ24" s="25" t="s">
        <v>170</v>
      </c>
      <c r="JR24" s="26">
        <v>105.6</v>
      </c>
      <c r="JS24" s="25" t="s">
        <v>170</v>
      </c>
      <c r="JT24" s="26">
        <v>100.1</v>
      </c>
      <c r="JU24" s="25" t="s">
        <v>170</v>
      </c>
      <c r="JV24" s="27">
        <v>106</v>
      </c>
      <c r="JW24" s="25" t="s">
        <v>170</v>
      </c>
      <c r="JX24" s="26">
        <v>95.2</v>
      </c>
      <c r="JY24" s="25" t="s">
        <v>170</v>
      </c>
      <c r="JZ24" s="26">
        <v>97.3</v>
      </c>
      <c r="KA24" s="25" t="s">
        <v>170</v>
      </c>
      <c r="KB24" s="26">
        <v>93.4</v>
      </c>
      <c r="KC24" s="25" t="s">
        <v>170</v>
      </c>
      <c r="KD24" s="26">
        <v>97.8</v>
      </c>
      <c r="KE24" s="25" t="s">
        <v>170</v>
      </c>
      <c r="KF24" s="26">
        <v>94.1</v>
      </c>
      <c r="KG24" s="25" t="s">
        <v>170</v>
      </c>
      <c r="KH24" s="26">
        <v>94.5</v>
      </c>
      <c r="KI24" s="25" t="s">
        <v>170</v>
      </c>
      <c r="KJ24" s="26">
        <v>96.1</v>
      </c>
      <c r="KK24" s="25" t="s">
        <v>170</v>
      </c>
      <c r="KL24" s="26">
        <v>98.9</v>
      </c>
      <c r="KM24" s="25" t="s">
        <v>170</v>
      </c>
      <c r="KN24" s="26">
        <v>96.2</v>
      </c>
      <c r="KO24" s="25" t="s">
        <v>170</v>
      </c>
      <c r="KP24" s="26">
        <v>100.2</v>
      </c>
      <c r="KQ24" s="25" t="s">
        <v>170</v>
      </c>
      <c r="KR24" s="27">
        <v>103</v>
      </c>
      <c r="KS24" s="25" t="s">
        <v>170</v>
      </c>
      <c r="KT24" s="26">
        <v>99.5</v>
      </c>
      <c r="KU24" s="25" t="s">
        <v>170</v>
      </c>
      <c r="KV24" s="26">
        <v>99.7</v>
      </c>
      <c r="KW24" s="25" t="s">
        <v>170</v>
      </c>
      <c r="KX24" s="27">
        <v>97</v>
      </c>
      <c r="KY24" s="25" t="s">
        <v>170</v>
      </c>
      <c r="KZ24" s="26">
        <v>94.7</v>
      </c>
      <c r="LA24" s="25" t="s">
        <v>170</v>
      </c>
      <c r="LB24" s="26">
        <v>97.1</v>
      </c>
      <c r="LC24" s="25" t="s">
        <v>170</v>
      </c>
      <c r="LD24" s="26">
        <v>94.1</v>
      </c>
      <c r="LE24" s="25" t="s">
        <v>170</v>
      </c>
      <c r="LF24" s="26">
        <v>96.1</v>
      </c>
      <c r="LG24" s="25" t="s">
        <v>170</v>
      </c>
      <c r="LH24" s="26">
        <v>98.6</v>
      </c>
      <c r="LI24" s="25" t="s">
        <v>170</v>
      </c>
      <c r="LJ24" s="26">
        <v>96.9</v>
      </c>
      <c r="LK24" s="25" t="s">
        <v>170</v>
      </c>
      <c r="LL24" s="26">
        <v>101.8</v>
      </c>
      <c r="LM24" s="25" t="s">
        <v>170</v>
      </c>
      <c r="LN24" s="26">
        <v>95.7</v>
      </c>
      <c r="LO24" s="25" t="s">
        <v>170</v>
      </c>
      <c r="LP24" s="26">
        <v>98.3</v>
      </c>
      <c r="LQ24" s="25" t="s">
        <v>170</v>
      </c>
      <c r="LR24" s="26">
        <v>97.5</v>
      </c>
      <c r="LS24" s="25" t="s">
        <v>170</v>
      </c>
      <c r="LT24" s="27">
        <v>95</v>
      </c>
      <c r="LU24" s="25" t="s">
        <v>170</v>
      </c>
      <c r="LV24" s="26">
        <v>93.2</v>
      </c>
      <c r="LW24" s="25" t="s">
        <v>170</v>
      </c>
      <c r="LX24" s="26">
        <v>94.5</v>
      </c>
      <c r="LY24" s="25" t="s">
        <v>170</v>
      </c>
      <c r="LZ24" s="26">
        <v>96.4</v>
      </c>
      <c r="MA24" s="25" t="s">
        <v>170</v>
      </c>
      <c r="MB24" s="26">
        <v>96.8</v>
      </c>
      <c r="MC24" s="25" t="s">
        <v>170</v>
      </c>
      <c r="MD24" s="27">
        <v>95</v>
      </c>
      <c r="ME24" s="25" t="s">
        <v>170</v>
      </c>
      <c r="MF24" s="26">
        <v>96.8</v>
      </c>
      <c r="MG24" s="25" t="s">
        <v>170</v>
      </c>
      <c r="MH24" s="26">
        <v>99.3</v>
      </c>
      <c r="MI24" s="25" t="s">
        <v>170</v>
      </c>
      <c r="MJ24" s="26">
        <v>100.2</v>
      </c>
      <c r="MK24" s="25" t="s">
        <v>170</v>
      </c>
      <c r="ML24" s="26">
        <v>101.2</v>
      </c>
      <c r="MM24" s="25" t="s">
        <v>170</v>
      </c>
      <c r="MN24" s="26">
        <v>98.6</v>
      </c>
      <c r="MO24" s="25" t="s">
        <v>170</v>
      </c>
      <c r="MP24" s="26">
        <v>97.3</v>
      </c>
      <c r="MQ24" s="25" t="s">
        <v>170</v>
      </c>
      <c r="MR24" s="26">
        <v>99.6</v>
      </c>
      <c r="MS24" s="25" t="s">
        <v>170</v>
      </c>
      <c r="MT24" s="26">
        <v>99.8</v>
      </c>
      <c r="MU24" s="25" t="s">
        <v>170</v>
      </c>
      <c r="MV24" s="26">
        <v>97.9</v>
      </c>
      <c r="MW24" s="25" t="s">
        <v>170</v>
      </c>
      <c r="MX24" s="27">
        <v>99</v>
      </c>
      <c r="MY24" s="25" t="s">
        <v>170</v>
      </c>
      <c r="MZ24" s="27">
        <v>101</v>
      </c>
      <c r="NA24" s="25" t="s">
        <v>170</v>
      </c>
      <c r="NB24" s="26">
        <v>101.9</v>
      </c>
      <c r="NC24" s="25" t="s">
        <v>170</v>
      </c>
      <c r="ND24" s="27">
        <v>102</v>
      </c>
      <c r="NE24" s="25" t="s">
        <v>170</v>
      </c>
      <c r="NF24" s="26">
        <v>95.9</v>
      </c>
      <c r="NG24" s="25" t="s">
        <v>170</v>
      </c>
      <c r="NH24" s="26">
        <v>96.1</v>
      </c>
      <c r="NI24" s="25" t="s">
        <v>170</v>
      </c>
      <c r="NJ24" s="26">
        <v>93.9</v>
      </c>
      <c r="NK24" s="25" t="s">
        <v>170</v>
      </c>
      <c r="NL24" s="26">
        <v>101.6</v>
      </c>
      <c r="NM24" s="25" t="s">
        <v>170</v>
      </c>
      <c r="NN24" s="26">
        <v>100.3</v>
      </c>
      <c r="NO24" s="25" t="s">
        <v>170</v>
      </c>
      <c r="NP24" s="26">
        <v>100.1</v>
      </c>
      <c r="NQ24" s="25" t="s">
        <v>170</v>
      </c>
      <c r="NR24" s="26">
        <v>103.3</v>
      </c>
      <c r="NS24" s="25" t="s">
        <v>170</v>
      </c>
      <c r="NT24" s="26">
        <v>106.6</v>
      </c>
      <c r="NU24" s="25" t="s">
        <v>170</v>
      </c>
      <c r="NV24" s="26">
        <v>103.2</v>
      </c>
      <c r="NW24" s="25" t="s">
        <v>170</v>
      </c>
      <c r="NX24" s="26">
        <v>101.2</v>
      </c>
      <c r="NY24" s="25" t="s">
        <v>170</v>
      </c>
      <c r="NZ24" s="26">
        <v>101.1</v>
      </c>
      <c r="OA24" s="25" t="s">
        <v>170</v>
      </c>
      <c r="OB24" s="26">
        <v>105.4</v>
      </c>
      <c r="OC24" s="25" t="s">
        <v>170</v>
      </c>
      <c r="OD24" s="26">
        <v>102.8</v>
      </c>
      <c r="OE24" s="25" t="s">
        <v>170</v>
      </c>
      <c r="OF24" s="26">
        <v>100.4</v>
      </c>
      <c r="OG24" s="25" t="s">
        <v>170</v>
      </c>
      <c r="OH24" s="26">
        <v>103.5</v>
      </c>
      <c r="OI24" s="25" t="s">
        <v>170</v>
      </c>
      <c r="OJ24" s="26">
        <v>105.5</v>
      </c>
      <c r="OK24" s="25" t="s">
        <v>170</v>
      </c>
      <c r="OL24" s="26">
        <v>102.7</v>
      </c>
      <c r="OM24" s="25" t="s">
        <v>170</v>
      </c>
      <c r="ON24" s="26">
        <v>105.9</v>
      </c>
      <c r="OO24" s="25" t="s">
        <v>170</v>
      </c>
      <c r="OP24" s="26">
        <v>104.6</v>
      </c>
      <c r="OQ24" s="25" t="s">
        <v>170</v>
      </c>
      <c r="OR24" s="26">
        <v>103.4</v>
      </c>
      <c r="OS24" s="25" t="s">
        <v>170</v>
      </c>
      <c r="OT24" s="26">
        <v>101.3</v>
      </c>
      <c r="OU24" s="25" t="s">
        <v>170</v>
      </c>
      <c r="OV24" s="27">
        <v>107</v>
      </c>
      <c r="OW24" s="25" t="s">
        <v>170</v>
      </c>
      <c r="OX24" s="26">
        <v>109.8</v>
      </c>
      <c r="OY24" s="25" t="s">
        <v>170</v>
      </c>
      <c r="OZ24" s="26">
        <v>104.3</v>
      </c>
      <c r="PA24" s="25" t="s">
        <v>170</v>
      </c>
      <c r="PB24" s="26">
        <v>107.7</v>
      </c>
      <c r="PC24" s="25" t="s">
        <v>170</v>
      </c>
      <c r="PD24" s="26">
        <v>106.8</v>
      </c>
      <c r="PE24" s="25" t="s">
        <v>170</v>
      </c>
      <c r="PF24" s="27">
        <v>105</v>
      </c>
      <c r="PG24" s="25" t="s">
        <v>170</v>
      </c>
      <c r="PH24" s="26">
        <v>107.5</v>
      </c>
      <c r="PI24" s="25" t="s">
        <v>170</v>
      </c>
      <c r="PJ24" s="26">
        <v>104.8</v>
      </c>
      <c r="PK24" s="25" t="s">
        <v>170</v>
      </c>
      <c r="PL24" s="27">
        <v>107</v>
      </c>
      <c r="PM24" s="25" t="s">
        <v>170</v>
      </c>
      <c r="PN24" s="27">
        <v>104</v>
      </c>
      <c r="PO24" s="25" t="s">
        <v>170</v>
      </c>
      <c r="PP24" s="26">
        <v>109.4</v>
      </c>
      <c r="PQ24" s="25" t="s">
        <v>170</v>
      </c>
      <c r="PR24" s="26">
        <v>110.7</v>
      </c>
      <c r="PS24" s="25" t="s">
        <v>170</v>
      </c>
      <c r="PT24" s="26">
        <v>107.9</v>
      </c>
      <c r="PU24" s="25" t="s">
        <v>170</v>
      </c>
      <c r="PV24" s="26">
        <v>107.6</v>
      </c>
      <c r="PW24" s="25" t="s">
        <v>170</v>
      </c>
      <c r="PX24" s="26">
        <v>107.9</v>
      </c>
      <c r="PY24" s="25" t="s">
        <v>170</v>
      </c>
      <c r="PZ24" s="26">
        <v>108.4</v>
      </c>
      <c r="QA24" s="25" t="s">
        <v>170</v>
      </c>
      <c r="QB24" s="26">
        <v>108.5</v>
      </c>
      <c r="QC24" s="25" t="s">
        <v>170</v>
      </c>
      <c r="QD24" s="26">
        <v>112.4</v>
      </c>
      <c r="QE24" s="25" t="s">
        <v>170</v>
      </c>
      <c r="QF24" s="26">
        <v>109.4</v>
      </c>
      <c r="QG24" s="25" t="s">
        <v>170</v>
      </c>
      <c r="QH24" s="27">
        <v>107</v>
      </c>
      <c r="QI24" s="25" t="s">
        <v>170</v>
      </c>
      <c r="QJ24" s="26">
        <v>107.3</v>
      </c>
      <c r="QK24" s="25" t="s">
        <v>170</v>
      </c>
      <c r="QL24" s="26">
        <v>112.9</v>
      </c>
      <c r="QM24" s="25" t="s">
        <v>170</v>
      </c>
      <c r="QN24" s="26">
        <v>110.7</v>
      </c>
      <c r="QO24" s="25" t="s">
        <v>170</v>
      </c>
      <c r="QP24" s="26">
        <v>109.3</v>
      </c>
      <c r="QQ24" s="25" t="s">
        <v>170</v>
      </c>
      <c r="QR24" s="26">
        <v>111.3</v>
      </c>
      <c r="QS24" s="25" t="s">
        <v>170</v>
      </c>
      <c r="QT24" s="26">
        <v>110.4</v>
      </c>
      <c r="QU24" s="25" t="s">
        <v>170</v>
      </c>
      <c r="QV24" s="26">
        <v>111.8</v>
      </c>
      <c r="QW24" s="25" t="s">
        <v>170</v>
      </c>
      <c r="QX24" s="26">
        <v>111.6</v>
      </c>
      <c r="QY24" s="25" t="s">
        <v>170</v>
      </c>
      <c r="QZ24" s="26">
        <v>108.4</v>
      </c>
      <c r="RA24" s="25" t="s">
        <v>170</v>
      </c>
      <c r="RB24" s="26">
        <v>110.2</v>
      </c>
      <c r="RC24" s="25" t="s">
        <v>170</v>
      </c>
      <c r="RD24" s="26">
        <v>110.5</v>
      </c>
      <c r="RE24" s="25" t="s">
        <v>170</v>
      </c>
      <c r="RF24" s="26">
        <v>112.7</v>
      </c>
      <c r="RG24" s="25" t="s">
        <v>170</v>
      </c>
      <c r="RH24" s="26">
        <v>109.4</v>
      </c>
      <c r="RI24" s="25" t="s">
        <v>170</v>
      </c>
      <c r="RJ24" s="27">
        <v>105</v>
      </c>
      <c r="RK24" s="25" t="s">
        <v>170</v>
      </c>
      <c r="RL24" s="26">
        <v>111.8</v>
      </c>
      <c r="RM24" s="25" t="s">
        <v>170</v>
      </c>
      <c r="RN24" s="26">
        <v>114.3</v>
      </c>
      <c r="RO24" s="25" t="s">
        <v>170</v>
      </c>
      <c r="RP24" s="26">
        <v>110.1</v>
      </c>
      <c r="RQ24" s="25" t="s">
        <v>170</v>
      </c>
      <c r="RR24" s="26">
        <v>111.7</v>
      </c>
      <c r="RS24" s="25" t="s">
        <v>170</v>
      </c>
      <c r="RT24" s="27">
        <v>98</v>
      </c>
      <c r="RU24" s="25" t="s">
        <v>170</v>
      </c>
      <c r="RV24" s="26">
        <v>101.3</v>
      </c>
      <c r="RW24" s="25" t="s">
        <v>170</v>
      </c>
      <c r="RX24" s="26">
        <v>107.8</v>
      </c>
      <c r="RY24" s="25" t="s">
        <v>170</v>
      </c>
      <c r="RZ24" s="26">
        <v>110.4</v>
      </c>
      <c r="SA24" s="25" t="s">
        <v>170</v>
      </c>
      <c r="SB24" s="26">
        <v>109.8</v>
      </c>
      <c r="SC24" s="25" t="s">
        <v>170</v>
      </c>
      <c r="SD24" s="26">
        <v>108.7</v>
      </c>
      <c r="SE24" s="25" t="s">
        <v>170</v>
      </c>
      <c r="SF24" s="26">
        <v>106.7</v>
      </c>
      <c r="SG24" s="25" t="s">
        <v>170</v>
      </c>
      <c r="SH24" s="26">
        <v>112.4</v>
      </c>
      <c r="SI24" s="25" t="s">
        <v>170</v>
      </c>
      <c r="SJ24" s="26">
        <v>112.6</v>
      </c>
      <c r="SK24" s="25" t="s">
        <v>170</v>
      </c>
      <c r="SL24" s="26">
        <v>115.7</v>
      </c>
      <c r="SM24" s="25" t="s">
        <v>170</v>
      </c>
      <c r="SN24" s="26">
        <v>112.5</v>
      </c>
      <c r="SO24" s="25" t="s">
        <v>170</v>
      </c>
      <c r="SP24" s="26">
        <v>115.2</v>
      </c>
      <c r="SQ24" s="25" t="s">
        <v>170</v>
      </c>
      <c r="SR24" s="26">
        <v>120.8</v>
      </c>
      <c r="SS24" s="25" t="s">
        <v>170</v>
      </c>
      <c r="ST24" s="27">
        <v>116</v>
      </c>
      <c r="SU24" s="25" t="s">
        <v>170</v>
      </c>
      <c r="SV24" s="26">
        <v>115.6</v>
      </c>
      <c r="SW24" s="25" t="s">
        <v>170</v>
      </c>
      <c r="SX24" s="26">
        <v>116.9</v>
      </c>
      <c r="SY24" s="25" t="s">
        <v>170</v>
      </c>
      <c r="SZ24" s="26">
        <v>117.1</v>
      </c>
      <c r="TA24" s="25" t="s">
        <v>170</v>
      </c>
      <c r="TB24" s="27">
        <v>123</v>
      </c>
      <c r="TC24" s="25" t="s">
        <v>170</v>
      </c>
      <c r="TD24" s="26">
        <v>122.4</v>
      </c>
      <c r="TE24" s="25" t="s">
        <v>170</v>
      </c>
      <c r="TF24" s="26">
        <v>123.8</v>
      </c>
      <c r="TG24" s="25" t="s">
        <v>170</v>
      </c>
      <c r="TH24" s="26">
        <v>120.4</v>
      </c>
      <c r="TI24" s="25" t="s">
        <v>170</v>
      </c>
      <c r="TJ24" s="26">
        <v>117.9</v>
      </c>
      <c r="TK24" s="25" t="s">
        <v>170</v>
      </c>
      <c r="TL24" s="26">
        <v>122.4</v>
      </c>
      <c r="TM24" s="25" t="s">
        <v>170</v>
      </c>
      <c r="TN24" s="26">
        <v>121.2</v>
      </c>
      <c r="TO24" s="25" t="s">
        <v>170</v>
      </c>
      <c r="TP24" s="26">
        <v>120.3</v>
      </c>
      <c r="TQ24" s="25" t="s">
        <v>170</v>
      </c>
      <c r="TR24" s="26">
        <v>123.4</v>
      </c>
      <c r="TS24" s="25" t="s">
        <v>170</v>
      </c>
      <c r="TT24" s="26">
        <v>125.9</v>
      </c>
      <c r="TU24" s="25" t="s">
        <v>170</v>
      </c>
      <c r="TV24" s="26">
        <v>124.7</v>
      </c>
      <c r="TW24" s="25" t="s">
        <v>170</v>
      </c>
      <c r="TX24" s="26">
        <v>124.2</v>
      </c>
      <c r="TY24" s="25" t="s">
        <v>170</v>
      </c>
      <c r="TZ24" s="26">
        <v>125.3</v>
      </c>
      <c r="UA24" s="25" t="s">
        <v>170</v>
      </c>
      <c r="UB24" s="26">
        <v>124.5</v>
      </c>
      <c r="UC24" s="25" t="s">
        <v>170</v>
      </c>
      <c r="UD24" s="26">
        <v>126.7</v>
      </c>
      <c r="UE24" s="25" t="s">
        <v>170</v>
      </c>
      <c r="UF24" s="26">
        <v>127.2</v>
      </c>
      <c r="UG24" s="25" t="s">
        <v>170</v>
      </c>
      <c r="UH24" s="26">
        <v>128.5</v>
      </c>
      <c r="UI24" s="25" t="s">
        <v>170</v>
      </c>
      <c r="UJ24" s="26">
        <v>130.9</v>
      </c>
      <c r="UK24" s="25" t="s">
        <v>170</v>
      </c>
      <c r="UL24" s="26">
        <v>131.4</v>
      </c>
      <c r="UM24" s="25" t="s">
        <v>170</v>
      </c>
      <c r="UN24" s="26">
        <v>124.7</v>
      </c>
      <c r="UO24" s="25" t="s">
        <v>170</v>
      </c>
      <c r="UP24" s="26">
        <v>128.19999999999999</v>
      </c>
      <c r="UQ24" s="25" t="s">
        <v>170</v>
      </c>
      <c r="UR24" s="26">
        <v>125.9</v>
      </c>
      <c r="US24" s="25" t="s">
        <v>170</v>
      </c>
      <c r="UT24" s="26">
        <v>126.1</v>
      </c>
      <c r="UU24" s="25" t="s">
        <v>170</v>
      </c>
      <c r="UV24" s="26">
        <v>126.6</v>
      </c>
      <c r="UW24" s="25" t="s">
        <v>170</v>
      </c>
      <c r="UX24" s="26">
        <v>124.6</v>
      </c>
      <c r="UY24" s="25" t="s">
        <v>170</v>
      </c>
      <c r="UZ24" s="26">
        <v>135.69999999999999</v>
      </c>
      <c r="VA24" s="25" t="s">
        <v>170</v>
      </c>
      <c r="VB24" s="26">
        <v>130.4</v>
      </c>
      <c r="VC24" s="25" t="s">
        <v>170</v>
      </c>
      <c r="VD24" s="26">
        <v>133.30000000000001</v>
      </c>
      <c r="VE24" s="25" t="s">
        <v>170</v>
      </c>
      <c r="VF24" s="25" t="s">
        <v>169</v>
      </c>
      <c r="VG24" s="25" t="s">
        <v>167</v>
      </c>
      <c r="VH24" s="25" t="s">
        <v>169</v>
      </c>
      <c r="VI24" s="25" t="s">
        <v>167</v>
      </c>
      <c r="VJ24" s="25" t="s">
        <v>169</v>
      </c>
      <c r="VK24" s="25" t="s">
        <v>167</v>
      </c>
      <c r="VL24" s="25" t="s">
        <v>169</v>
      </c>
      <c r="VM24" s="25" t="s">
        <v>167</v>
      </c>
      <c r="VN24" s="25" t="s">
        <v>169</v>
      </c>
      <c r="VO24" s="25" t="s">
        <v>167</v>
      </c>
      <c r="VP24" s="25" t="s">
        <v>169</v>
      </c>
      <c r="VQ24" s="25" t="s">
        <v>167</v>
      </c>
      <c r="VR24" s="25" t="s">
        <v>169</v>
      </c>
      <c r="VS24" s="25" t="s">
        <v>167</v>
      </c>
    </row>
    <row r="25" spans="1:591" ht="12.6" customHeight="1">
      <c r="A25" s="24" t="s">
        <v>35</v>
      </c>
      <c r="B25" s="22">
        <v>124.9</v>
      </c>
      <c r="C25" s="21" t="s">
        <v>170</v>
      </c>
      <c r="D25" s="22">
        <v>126.2</v>
      </c>
      <c r="E25" s="21" t="s">
        <v>170</v>
      </c>
      <c r="F25" s="22">
        <v>126.9</v>
      </c>
      <c r="G25" s="21" t="s">
        <v>170</v>
      </c>
      <c r="H25" s="22">
        <v>126.4</v>
      </c>
      <c r="I25" s="21" t="s">
        <v>170</v>
      </c>
      <c r="J25" s="22">
        <v>127.9</v>
      </c>
      <c r="K25" s="21" t="s">
        <v>170</v>
      </c>
      <c r="L25" s="22">
        <v>126.6</v>
      </c>
      <c r="M25" s="21" t="s">
        <v>170</v>
      </c>
      <c r="N25" s="22">
        <v>127.7</v>
      </c>
      <c r="O25" s="21" t="s">
        <v>170</v>
      </c>
      <c r="P25" s="22">
        <v>126.9</v>
      </c>
      <c r="Q25" s="21" t="s">
        <v>170</v>
      </c>
      <c r="R25" s="22">
        <v>126.7</v>
      </c>
      <c r="S25" s="21" t="s">
        <v>170</v>
      </c>
      <c r="T25" s="22">
        <v>124.3</v>
      </c>
      <c r="U25" s="21" t="s">
        <v>170</v>
      </c>
      <c r="V25" s="22">
        <v>128.69999999999999</v>
      </c>
      <c r="W25" s="21" t="s">
        <v>170</v>
      </c>
      <c r="X25" s="22">
        <v>131.1</v>
      </c>
      <c r="Y25" s="21" t="s">
        <v>170</v>
      </c>
      <c r="Z25" s="22">
        <v>125.7</v>
      </c>
      <c r="AA25" s="21" t="s">
        <v>170</v>
      </c>
      <c r="AB25" s="22">
        <v>126.1</v>
      </c>
      <c r="AC25" s="21" t="s">
        <v>170</v>
      </c>
      <c r="AD25" s="22">
        <v>125.5</v>
      </c>
      <c r="AE25" s="21" t="s">
        <v>170</v>
      </c>
      <c r="AF25" s="22">
        <v>123.6</v>
      </c>
      <c r="AG25" s="21" t="s">
        <v>170</v>
      </c>
      <c r="AH25" s="22">
        <v>125.9</v>
      </c>
      <c r="AI25" s="21" t="s">
        <v>170</v>
      </c>
      <c r="AJ25" s="22">
        <v>125.9</v>
      </c>
      <c r="AK25" s="21" t="s">
        <v>170</v>
      </c>
      <c r="AL25" s="22">
        <v>122.9</v>
      </c>
      <c r="AM25" s="21" t="s">
        <v>170</v>
      </c>
      <c r="AN25" s="22">
        <v>128.30000000000001</v>
      </c>
      <c r="AO25" s="21" t="s">
        <v>170</v>
      </c>
      <c r="AP25" s="22">
        <v>125.4</v>
      </c>
      <c r="AQ25" s="21" t="s">
        <v>170</v>
      </c>
      <c r="AR25" s="22">
        <v>123.7</v>
      </c>
      <c r="AS25" s="21" t="s">
        <v>170</v>
      </c>
      <c r="AT25" s="22">
        <v>121.3</v>
      </c>
      <c r="AU25" s="21" t="s">
        <v>170</v>
      </c>
      <c r="AV25" s="22">
        <v>120.4</v>
      </c>
      <c r="AW25" s="21" t="s">
        <v>170</v>
      </c>
      <c r="AX25" s="22">
        <v>122.8</v>
      </c>
      <c r="AY25" s="21" t="s">
        <v>170</v>
      </c>
      <c r="AZ25" s="23">
        <v>124</v>
      </c>
      <c r="BA25" s="21" t="s">
        <v>170</v>
      </c>
      <c r="BB25" s="22">
        <v>123.1</v>
      </c>
      <c r="BC25" s="21" t="s">
        <v>170</v>
      </c>
      <c r="BD25" s="22">
        <v>124.5</v>
      </c>
      <c r="BE25" s="21" t="s">
        <v>170</v>
      </c>
      <c r="BF25" s="22">
        <v>123.5</v>
      </c>
      <c r="BG25" s="21" t="s">
        <v>170</v>
      </c>
      <c r="BH25" s="23">
        <v>123</v>
      </c>
      <c r="BI25" s="21" t="s">
        <v>170</v>
      </c>
      <c r="BJ25" s="22">
        <v>124.2</v>
      </c>
      <c r="BK25" s="21" t="s">
        <v>170</v>
      </c>
      <c r="BL25" s="22">
        <v>125.9</v>
      </c>
      <c r="BM25" s="21" t="s">
        <v>170</v>
      </c>
      <c r="BN25" s="22">
        <v>125.3</v>
      </c>
      <c r="BO25" s="21" t="s">
        <v>170</v>
      </c>
      <c r="BP25" s="22">
        <v>126.5</v>
      </c>
      <c r="BQ25" s="21" t="s">
        <v>170</v>
      </c>
      <c r="BR25" s="22">
        <v>126.1</v>
      </c>
      <c r="BS25" s="21" t="s">
        <v>170</v>
      </c>
      <c r="BT25" s="22">
        <v>125.1</v>
      </c>
      <c r="BU25" s="21" t="s">
        <v>170</v>
      </c>
      <c r="BV25" s="22">
        <v>126.1</v>
      </c>
      <c r="BW25" s="21" t="s">
        <v>170</v>
      </c>
      <c r="BX25" s="22">
        <v>125.8</v>
      </c>
      <c r="BY25" s="21" t="s">
        <v>170</v>
      </c>
      <c r="BZ25" s="22">
        <v>126.1</v>
      </c>
      <c r="CA25" s="21" t="s">
        <v>170</v>
      </c>
      <c r="CB25" s="22">
        <v>126.5</v>
      </c>
      <c r="CC25" s="21" t="s">
        <v>170</v>
      </c>
      <c r="CD25" s="22">
        <v>125.2</v>
      </c>
      <c r="CE25" s="21" t="s">
        <v>170</v>
      </c>
      <c r="CF25" s="22">
        <v>125.3</v>
      </c>
      <c r="CG25" s="21" t="s">
        <v>170</v>
      </c>
      <c r="CH25" s="22">
        <v>126.1</v>
      </c>
      <c r="CI25" s="21" t="s">
        <v>170</v>
      </c>
      <c r="CJ25" s="22">
        <v>124.8</v>
      </c>
      <c r="CK25" s="21" t="s">
        <v>170</v>
      </c>
      <c r="CL25" s="22">
        <v>124.7</v>
      </c>
      <c r="CM25" s="21" t="s">
        <v>170</v>
      </c>
      <c r="CN25" s="22">
        <v>127.4</v>
      </c>
      <c r="CO25" s="21" t="s">
        <v>170</v>
      </c>
      <c r="CP25" s="22">
        <v>126.6</v>
      </c>
      <c r="CQ25" s="21" t="s">
        <v>170</v>
      </c>
      <c r="CR25" s="22">
        <v>125.2</v>
      </c>
      <c r="CS25" s="21" t="s">
        <v>170</v>
      </c>
      <c r="CT25" s="22">
        <v>125.7</v>
      </c>
      <c r="CU25" s="21" t="s">
        <v>170</v>
      </c>
      <c r="CV25" s="22">
        <v>126.7</v>
      </c>
      <c r="CW25" s="21" t="s">
        <v>170</v>
      </c>
      <c r="CX25" s="22">
        <v>127.6</v>
      </c>
      <c r="CY25" s="21" t="s">
        <v>170</v>
      </c>
      <c r="CZ25" s="22">
        <v>126.8</v>
      </c>
      <c r="DA25" s="21" t="s">
        <v>170</v>
      </c>
      <c r="DB25" s="22">
        <v>127.8</v>
      </c>
      <c r="DC25" s="21" t="s">
        <v>170</v>
      </c>
      <c r="DD25" s="22">
        <v>128.6</v>
      </c>
      <c r="DE25" s="21" t="s">
        <v>170</v>
      </c>
      <c r="DF25" s="22">
        <v>128.4</v>
      </c>
      <c r="DG25" s="21" t="s">
        <v>170</v>
      </c>
      <c r="DH25" s="22">
        <v>125.6</v>
      </c>
      <c r="DI25" s="21" t="s">
        <v>170</v>
      </c>
      <c r="DJ25" s="22">
        <v>128.5</v>
      </c>
      <c r="DK25" s="21" t="s">
        <v>170</v>
      </c>
      <c r="DL25" s="22">
        <v>127.4</v>
      </c>
      <c r="DM25" s="21" t="s">
        <v>170</v>
      </c>
      <c r="DN25" s="22">
        <v>128.5</v>
      </c>
      <c r="DO25" s="21" t="s">
        <v>170</v>
      </c>
      <c r="DP25" s="22">
        <v>125.1</v>
      </c>
      <c r="DQ25" s="21" t="s">
        <v>170</v>
      </c>
      <c r="DR25" s="22">
        <v>125.3</v>
      </c>
      <c r="DS25" s="21" t="s">
        <v>170</v>
      </c>
      <c r="DT25" s="23">
        <v>126</v>
      </c>
      <c r="DU25" s="21" t="s">
        <v>170</v>
      </c>
      <c r="DV25" s="22">
        <v>127.2</v>
      </c>
      <c r="DW25" s="21" t="s">
        <v>170</v>
      </c>
      <c r="DX25" s="23">
        <v>129</v>
      </c>
      <c r="DY25" s="21" t="s">
        <v>170</v>
      </c>
      <c r="DZ25" s="22">
        <v>127.7</v>
      </c>
      <c r="EA25" s="21" t="s">
        <v>170</v>
      </c>
      <c r="EB25" s="22">
        <v>128.19999999999999</v>
      </c>
      <c r="EC25" s="21" t="s">
        <v>170</v>
      </c>
      <c r="ED25" s="22">
        <v>128.30000000000001</v>
      </c>
      <c r="EE25" s="21" t="s">
        <v>170</v>
      </c>
      <c r="EF25" s="22">
        <v>129.69999999999999</v>
      </c>
      <c r="EG25" s="21" t="s">
        <v>170</v>
      </c>
      <c r="EH25" s="22">
        <v>128.9</v>
      </c>
      <c r="EI25" s="21" t="s">
        <v>170</v>
      </c>
      <c r="EJ25" s="22">
        <v>127.9</v>
      </c>
      <c r="EK25" s="21" t="s">
        <v>170</v>
      </c>
      <c r="EL25" s="22">
        <v>129.4</v>
      </c>
      <c r="EM25" s="21" t="s">
        <v>170</v>
      </c>
      <c r="EN25" s="22">
        <v>130.6</v>
      </c>
      <c r="EO25" s="21" t="s">
        <v>170</v>
      </c>
      <c r="EP25" s="22">
        <v>131.69999999999999</v>
      </c>
      <c r="EQ25" s="21" t="s">
        <v>170</v>
      </c>
      <c r="ER25" s="22">
        <v>131.30000000000001</v>
      </c>
      <c r="ES25" s="21" t="s">
        <v>170</v>
      </c>
      <c r="ET25" s="22">
        <v>132.5</v>
      </c>
      <c r="EU25" s="21" t="s">
        <v>170</v>
      </c>
      <c r="EV25" s="22">
        <v>131.9</v>
      </c>
      <c r="EW25" s="21" t="s">
        <v>170</v>
      </c>
      <c r="EX25" s="22">
        <v>133.1</v>
      </c>
      <c r="EY25" s="21" t="s">
        <v>170</v>
      </c>
      <c r="EZ25" s="22">
        <v>133.69999999999999</v>
      </c>
      <c r="FA25" s="21" t="s">
        <v>170</v>
      </c>
      <c r="FB25" s="22">
        <v>132.80000000000001</v>
      </c>
      <c r="FC25" s="21" t="s">
        <v>170</v>
      </c>
      <c r="FD25" s="22">
        <v>133.5</v>
      </c>
      <c r="FE25" s="21" t="s">
        <v>170</v>
      </c>
      <c r="FF25" s="22">
        <v>134.1</v>
      </c>
      <c r="FG25" s="21" t="s">
        <v>170</v>
      </c>
      <c r="FH25" s="22">
        <v>133.1</v>
      </c>
      <c r="FI25" s="21" t="s">
        <v>170</v>
      </c>
      <c r="FJ25" s="22">
        <v>135.69999999999999</v>
      </c>
      <c r="FK25" s="21" t="s">
        <v>170</v>
      </c>
      <c r="FL25" s="22">
        <v>139.19999999999999</v>
      </c>
      <c r="FM25" s="21" t="s">
        <v>170</v>
      </c>
      <c r="FN25" s="22">
        <v>136.9</v>
      </c>
      <c r="FO25" s="21" t="s">
        <v>170</v>
      </c>
      <c r="FP25" s="22">
        <v>136.4</v>
      </c>
      <c r="FQ25" s="21" t="s">
        <v>170</v>
      </c>
      <c r="FR25" s="22">
        <v>138.30000000000001</v>
      </c>
      <c r="FS25" s="21" t="s">
        <v>170</v>
      </c>
      <c r="FT25" s="22">
        <v>133.80000000000001</v>
      </c>
      <c r="FU25" s="21" t="s">
        <v>170</v>
      </c>
      <c r="FV25" s="22">
        <v>137.80000000000001</v>
      </c>
      <c r="FW25" s="21" t="s">
        <v>170</v>
      </c>
      <c r="FX25" s="22">
        <v>138.6</v>
      </c>
      <c r="FY25" s="21" t="s">
        <v>170</v>
      </c>
      <c r="FZ25" s="22">
        <v>134.6</v>
      </c>
      <c r="GA25" s="21" t="s">
        <v>170</v>
      </c>
      <c r="GB25" s="22">
        <v>135.9</v>
      </c>
      <c r="GC25" s="21" t="s">
        <v>170</v>
      </c>
      <c r="GD25" s="22">
        <v>135.9</v>
      </c>
      <c r="GE25" s="21" t="s">
        <v>170</v>
      </c>
      <c r="GF25" s="22">
        <v>135.19999999999999</v>
      </c>
      <c r="GG25" s="21" t="s">
        <v>170</v>
      </c>
      <c r="GH25" s="22">
        <v>133.30000000000001</v>
      </c>
      <c r="GI25" s="21" t="s">
        <v>170</v>
      </c>
      <c r="GJ25" s="22">
        <v>135.5</v>
      </c>
      <c r="GK25" s="21" t="s">
        <v>170</v>
      </c>
      <c r="GL25" s="22">
        <v>136.9</v>
      </c>
      <c r="GM25" s="21" t="s">
        <v>170</v>
      </c>
      <c r="GN25" s="22">
        <v>135.6</v>
      </c>
      <c r="GO25" s="21" t="s">
        <v>170</v>
      </c>
      <c r="GP25" s="22">
        <v>131.9</v>
      </c>
      <c r="GQ25" s="21" t="s">
        <v>170</v>
      </c>
      <c r="GR25" s="22">
        <v>133.4</v>
      </c>
      <c r="GS25" s="21" t="s">
        <v>170</v>
      </c>
      <c r="GT25" s="22">
        <v>129.30000000000001</v>
      </c>
      <c r="GU25" s="21" t="s">
        <v>170</v>
      </c>
      <c r="GV25" s="22">
        <v>124.3</v>
      </c>
      <c r="GW25" s="21" t="s">
        <v>170</v>
      </c>
      <c r="GX25" s="22">
        <v>128.1</v>
      </c>
      <c r="GY25" s="21" t="s">
        <v>170</v>
      </c>
      <c r="GZ25" s="22">
        <v>123.2</v>
      </c>
      <c r="HA25" s="21" t="s">
        <v>170</v>
      </c>
      <c r="HB25" s="22">
        <v>122.2</v>
      </c>
      <c r="HC25" s="21" t="s">
        <v>170</v>
      </c>
      <c r="HD25" s="22">
        <v>114.5</v>
      </c>
      <c r="HE25" s="21" t="s">
        <v>170</v>
      </c>
      <c r="HF25" s="22">
        <v>110.4</v>
      </c>
      <c r="HG25" s="21" t="s">
        <v>170</v>
      </c>
      <c r="HH25" s="22">
        <v>105.8</v>
      </c>
      <c r="HI25" s="21" t="s">
        <v>170</v>
      </c>
      <c r="HJ25" s="22">
        <v>105.7</v>
      </c>
      <c r="HK25" s="21" t="s">
        <v>170</v>
      </c>
      <c r="HL25" s="22">
        <v>105.2</v>
      </c>
      <c r="HM25" s="21" t="s">
        <v>170</v>
      </c>
      <c r="HN25" s="22">
        <v>102.2</v>
      </c>
      <c r="HO25" s="21" t="s">
        <v>170</v>
      </c>
      <c r="HP25" s="22">
        <v>103.4</v>
      </c>
      <c r="HQ25" s="21" t="s">
        <v>170</v>
      </c>
      <c r="HR25" s="22">
        <v>102.4</v>
      </c>
      <c r="HS25" s="21" t="s">
        <v>170</v>
      </c>
      <c r="HT25" s="22">
        <v>102.7</v>
      </c>
      <c r="HU25" s="21" t="s">
        <v>170</v>
      </c>
      <c r="HV25" s="22">
        <v>104.2</v>
      </c>
      <c r="HW25" s="21" t="s">
        <v>170</v>
      </c>
      <c r="HX25" s="22">
        <v>104.5</v>
      </c>
      <c r="HY25" s="21" t="s">
        <v>170</v>
      </c>
      <c r="HZ25" s="22">
        <v>105.5</v>
      </c>
      <c r="IA25" s="21" t="s">
        <v>170</v>
      </c>
      <c r="IB25" s="22">
        <v>104.8</v>
      </c>
      <c r="IC25" s="21" t="s">
        <v>170</v>
      </c>
      <c r="ID25" s="22">
        <v>104.3</v>
      </c>
      <c r="IE25" s="21" t="s">
        <v>170</v>
      </c>
      <c r="IF25" s="22">
        <v>105.3</v>
      </c>
      <c r="IG25" s="21" t="s">
        <v>170</v>
      </c>
      <c r="IH25" s="22">
        <v>103.6</v>
      </c>
      <c r="II25" s="21" t="s">
        <v>170</v>
      </c>
      <c r="IJ25" s="22">
        <v>102.8</v>
      </c>
      <c r="IK25" s="21" t="s">
        <v>170</v>
      </c>
      <c r="IL25" s="22">
        <v>105.6</v>
      </c>
      <c r="IM25" s="21" t="s">
        <v>170</v>
      </c>
      <c r="IN25" s="23">
        <v>106</v>
      </c>
      <c r="IO25" s="21" t="s">
        <v>170</v>
      </c>
      <c r="IP25" s="22">
        <v>104.8</v>
      </c>
      <c r="IQ25" s="21" t="s">
        <v>170</v>
      </c>
      <c r="IR25" s="22">
        <v>105.8</v>
      </c>
      <c r="IS25" s="21" t="s">
        <v>170</v>
      </c>
      <c r="IT25" s="22">
        <v>104.4</v>
      </c>
      <c r="IU25" s="21" t="s">
        <v>170</v>
      </c>
      <c r="IV25" s="22">
        <v>104.3</v>
      </c>
      <c r="IW25" s="21" t="s">
        <v>170</v>
      </c>
      <c r="IX25" s="22">
        <v>103.5</v>
      </c>
      <c r="IY25" s="21" t="s">
        <v>170</v>
      </c>
      <c r="IZ25" s="22">
        <v>103.9</v>
      </c>
      <c r="JA25" s="21" t="s">
        <v>170</v>
      </c>
      <c r="JB25" s="22">
        <v>107.3</v>
      </c>
      <c r="JC25" s="21" t="s">
        <v>170</v>
      </c>
      <c r="JD25" s="22">
        <v>104.6</v>
      </c>
      <c r="JE25" s="21" t="s">
        <v>170</v>
      </c>
      <c r="JF25" s="22">
        <v>104.5</v>
      </c>
      <c r="JG25" s="21" t="s">
        <v>170</v>
      </c>
      <c r="JH25" s="23">
        <v>107</v>
      </c>
      <c r="JI25" s="21" t="s">
        <v>170</v>
      </c>
      <c r="JJ25" s="23">
        <v>105</v>
      </c>
      <c r="JK25" s="21" t="s">
        <v>170</v>
      </c>
      <c r="JL25" s="22">
        <v>104.9</v>
      </c>
      <c r="JM25" s="21" t="s">
        <v>170</v>
      </c>
      <c r="JN25" s="22">
        <v>103.8</v>
      </c>
      <c r="JO25" s="21" t="s">
        <v>170</v>
      </c>
      <c r="JP25" s="22">
        <v>103.9</v>
      </c>
      <c r="JQ25" s="21" t="s">
        <v>170</v>
      </c>
      <c r="JR25" s="22">
        <v>104.3</v>
      </c>
      <c r="JS25" s="21" t="s">
        <v>170</v>
      </c>
      <c r="JT25" s="22">
        <v>103.4</v>
      </c>
      <c r="JU25" s="21" t="s">
        <v>170</v>
      </c>
      <c r="JV25" s="22">
        <v>102.6</v>
      </c>
      <c r="JW25" s="21" t="s">
        <v>170</v>
      </c>
      <c r="JX25" s="22">
        <v>100.8</v>
      </c>
      <c r="JY25" s="21" t="s">
        <v>170</v>
      </c>
      <c r="JZ25" s="22">
        <v>100.5</v>
      </c>
      <c r="KA25" s="21" t="s">
        <v>170</v>
      </c>
      <c r="KB25" s="22">
        <v>102.3</v>
      </c>
      <c r="KC25" s="21" t="s">
        <v>170</v>
      </c>
      <c r="KD25" s="22">
        <v>99.5</v>
      </c>
      <c r="KE25" s="21" t="s">
        <v>170</v>
      </c>
      <c r="KF25" s="22">
        <v>97.5</v>
      </c>
      <c r="KG25" s="21" t="s">
        <v>170</v>
      </c>
      <c r="KH25" s="22">
        <v>96.6</v>
      </c>
      <c r="KI25" s="21" t="s">
        <v>170</v>
      </c>
      <c r="KJ25" s="22">
        <v>94.9</v>
      </c>
      <c r="KK25" s="21" t="s">
        <v>170</v>
      </c>
      <c r="KL25" s="22">
        <v>96.5</v>
      </c>
      <c r="KM25" s="21" t="s">
        <v>170</v>
      </c>
      <c r="KN25" s="22">
        <v>96.1</v>
      </c>
      <c r="KO25" s="21" t="s">
        <v>170</v>
      </c>
      <c r="KP25" s="22">
        <v>95.5</v>
      </c>
      <c r="KQ25" s="21" t="s">
        <v>170</v>
      </c>
      <c r="KR25" s="22">
        <v>97.1</v>
      </c>
      <c r="KS25" s="21" t="s">
        <v>170</v>
      </c>
      <c r="KT25" s="22">
        <v>93.9</v>
      </c>
      <c r="KU25" s="21" t="s">
        <v>170</v>
      </c>
      <c r="KV25" s="22">
        <v>94.9</v>
      </c>
      <c r="KW25" s="21" t="s">
        <v>170</v>
      </c>
      <c r="KX25" s="22">
        <v>92.2</v>
      </c>
      <c r="KY25" s="21" t="s">
        <v>170</v>
      </c>
      <c r="KZ25" s="22">
        <v>92.3</v>
      </c>
      <c r="LA25" s="21" t="s">
        <v>170</v>
      </c>
      <c r="LB25" s="22">
        <v>94.1</v>
      </c>
      <c r="LC25" s="21" t="s">
        <v>170</v>
      </c>
      <c r="LD25" s="22">
        <v>93.1</v>
      </c>
      <c r="LE25" s="21" t="s">
        <v>170</v>
      </c>
      <c r="LF25" s="22">
        <v>93.8</v>
      </c>
      <c r="LG25" s="21" t="s">
        <v>170</v>
      </c>
      <c r="LH25" s="22">
        <v>93.1</v>
      </c>
      <c r="LI25" s="21" t="s">
        <v>170</v>
      </c>
      <c r="LJ25" s="22">
        <v>93.9</v>
      </c>
      <c r="LK25" s="21" t="s">
        <v>170</v>
      </c>
      <c r="LL25" s="23">
        <v>95</v>
      </c>
      <c r="LM25" s="21" t="s">
        <v>170</v>
      </c>
      <c r="LN25" s="23">
        <v>94</v>
      </c>
      <c r="LO25" s="21" t="s">
        <v>170</v>
      </c>
      <c r="LP25" s="22">
        <v>95.3</v>
      </c>
      <c r="LQ25" s="21" t="s">
        <v>170</v>
      </c>
      <c r="LR25" s="22">
        <v>95.2</v>
      </c>
      <c r="LS25" s="21" t="s">
        <v>170</v>
      </c>
      <c r="LT25" s="22">
        <v>94.2</v>
      </c>
      <c r="LU25" s="21" t="s">
        <v>170</v>
      </c>
      <c r="LV25" s="22">
        <v>95.2</v>
      </c>
      <c r="LW25" s="21" t="s">
        <v>170</v>
      </c>
      <c r="LX25" s="23">
        <v>95</v>
      </c>
      <c r="LY25" s="21" t="s">
        <v>170</v>
      </c>
      <c r="LZ25" s="22">
        <v>96.2</v>
      </c>
      <c r="MA25" s="21" t="s">
        <v>170</v>
      </c>
      <c r="MB25" s="22">
        <v>96.5</v>
      </c>
      <c r="MC25" s="21" t="s">
        <v>170</v>
      </c>
      <c r="MD25" s="22">
        <v>95.9</v>
      </c>
      <c r="ME25" s="21" t="s">
        <v>170</v>
      </c>
      <c r="MF25" s="22">
        <v>96.9</v>
      </c>
      <c r="MG25" s="21" t="s">
        <v>170</v>
      </c>
      <c r="MH25" s="22">
        <v>96.3</v>
      </c>
      <c r="MI25" s="21" t="s">
        <v>170</v>
      </c>
      <c r="MJ25" s="22">
        <v>95.6</v>
      </c>
      <c r="MK25" s="21" t="s">
        <v>170</v>
      </c>
      <c r="ML25" s="22">
        <v>95.9</v>
      </c>
      <c r="MM25" s="21" t="s">
        <v>170</v>
      </c>
      <c r="MN25" s="22">
        <v>95.9</v>
      </c>
      <c r="MO25" s="21" t="s">
        <v>170</v>
      </c>
      <c r="MP25" s="22">
        <v>96.3</v>
      </c>
      <c r="MQ25" s="21" t="s">
        <v>170</v>
      </c>
      <c r="MR25" s="22">
        <v>96.1</v>
      </c>
      <c r="MS25" s="21" t="s">
        <v>170</v>
      </c>
      <c r="MT25" s="23">
        <v>96</v>
      </c>
      <c r="MU25" s="21" t="s">
        <v>170</v>
      </c>
      <c r="MV25" s="22">
        <v>96.3</v>
      </c>
      <c r="MW25" s="21" t="s">
        <v>170</v>
      </c>
      <c r="MX25" s="22">
        <v>95.9</v>
      </c>
      <c r="MY25" s="21" t="s">
        <v>170</v>
      </c>
      <c r="MZ25" s="22">
        <v>97.6</v>
      </c>
      <c r="NA25" s="21" t="s">
        <v>170</v>
      </c>
      <c r="NB25" s="22">
        <v>98.6</v>
      </c>
      <c r="NC25" s="21" t="s">
        <v>170</v>
      </c>
      <c r="ND25" s="22">
        <v>99.3</v>
      </c>
      <c r="NE25" s="21" t="s">
        <v>170</v>
      </c>
      <c r="NF25" s="22">
        <v>99.9</v>
      </c>
      <c r="NG25" s="21" t="s">
        <v>170</v>
      </c>
      <c r="NH25" s="22">
        <v>100.4</v>
      </c>
      <c r="NI25" s="21" t="s">
        <v>170</v>
      </c>
      <c r="NJ25" s="22">
        <v>101.1</v>
      </c>
      <c r="NK25" s="21" t="s">
        <v>170</v>
      </c>
      <c r="NL25" s="22">
        <v>99.4</v>
      </c>
      <c r="NM25" s="21" t="s">
        <v>170</v>
      </c>
      <c r="NN25" s="22">
        <v>102.1</v>
      </c>
      <c r="NO25" s="21" t="s">
        <v>170</v>
      </c>
      <c r="NP25" s="22">
        <v>102.2</v>
      </c>
      <c r="NQ25" s="21" t="s">
        <v>170</v>
      </c>
      <c r="NR25" s="22">
        <v>101.4</v>
      </c>
      <c r="NS25" s="21" t="s">
        <v>170</v>
      </c>
      <c r="NT25" s="22">
        <v>102.1</v>
      </c>
      <c r="NU25" s="21" t="s">
        <v>170</v>
      </c>
      <c r="NV25" s="22">
        <v>103.4</v>
      </c>
      <c r="NW25" s="21" t="s">
        <v>170</v>
      </c>
      <c r="NX25" s="22">
        <v>102.3</v>
      </c>
      <c r="NY25" s="21" t="s">
        <v>170</v>
      </c>
      <c r="NZ25" s="22">
        <v>102.4</v>
      </c>
      <c r="OA25" s="21" t="s">
        <v>170</v>
      </c>
      <c r="OB25" s="22">
        <v>103.9</v>
      </c>
      <c r="OC25" s="21" t="s">
        <v>170</v>
      </c>
      <c r="OD25" s="23">
        <v>101</v>
      </c>
      <c r="OE25" s="21" t="s">
        <v>170</v>
      </c>
      <c r="OF25" s="22">
        <v>102.1</v>
      </c>
      <c r="OG25" s="21" t="s">
        <v>170</v>
      </c>
      <c r="OH25" s="22">
        <v>101.9</v>
      </c>
      <c r="OI25" s="21" t="s">
        <v>170</v>
      </c>
      <c r="OJ25" s="22">
        <v>103.3</v>
      </c>
      <c r="OK25" s="21" t="s">
        <v>170</v>
      </c>
      <c r="OL25" s="22">
        <v>102.4</v>
      </c>
      <c r="OM25" s="21" t="s">
        <v>170</v>
      </c>
      <c r="ON25" s="22">
        <v>101.8</v>
      </c>
      <c r="OO25" s="21" t="s">
        <v>170</v>
      </c>
      <c r="OP25" s="23">
        <v>104</v>
      </c>
      <c r="OQ25" s="21" t="s">
        <v>170</v>
      </c>
      <c r="OR25" s="22">
        <v>104.1</v>
      </c>
      <c r="OS25" s="21" t="s">
        <v>170</v>
      </c>
      <c r="OT25" s="22">
        <v>103.8</v>
      </c>
      <c r="OU25" s="21" t="s">
        <v>170</v>
      </c>
      <c r="OV25" s="22">
        <v>104.7</v>
      </c>
      <c r="OW25" s="21" t="s">
        <v>170</v>
      </c>
      <c r="OX25" s="22">
        <v>105.4</v>
      </c>
      <c r="OY25" s="21" t="s">
        <v>170</v>
      </c>
      <c r="OZ25" s="22">
        <v>104.4</v>
      </c>
      <c r="PA25" s="21" t="s">
        <v>170</v>
      </c>
      <c r="PB25" s="22">
        <v>106.1</v>
      </c>
      <c r="PC25" s="21" t="s">
        <v>170</v>
      </c>
      <c r="PD25" s="23">
        <v>105</v>
      </c>
      <c r="PE25" s="21" t="s">
        <v>170</v>
      </c>
      <c r="PF25" s="22">
        <v>105.3</v>
      </c>
      <c r="PG25" s="21" t="s">
        <v>170</v>
      </c>
      <c r="PH25" s="22">
        <v>106.7</v>
      </c>
      <c r="PI25" s="21" t="s">
        <v>170</v>
      </c>
      <c r="PJ25" s="22">
        <v>107.5</v>
      </c>
      <c r="PK25" s="21" t="s">
        <v>170</v>
      </c>
      <c r="PL25" s="22">
        <v>107.1</v>
      </c>
      <c r="PM25" s="21" t="s">
        <v>170</v>
      </c>
      <c r="PN25" s="22">
        <v>108.6</v>
      </c>
      <c r="PO25" s="21" t="s">
        <v>170</v>
      </c>
      <c r="PP25" s="22">
        <v>110.3</v>
      </c>
      <c r="PQ25" s="21" t="s">
        <v>170</v>
      </c>
      <c r="PR25" s="22">
        <v>106.8</v>
      </c>
      <c r="PS25" s="21" t="s">
        <v>170</v>
      </c>
      <c r="PT25" s="22">
        <v>107.1</v>
      </c>
      <c r="PU25" s="21" t="s">
        <v>170</v>
      </c>
      <c r="PV25" s="22">
        <v>108.8</v>
      </c>
      <c r="PW25" s="21" t="s">
        <v>170</v>
      </c>
      <c r="PX25" s="22">
        <v>106.4</v>
      </c>
      <c r="PY25" s="21" t="s">
        <v>170</v>
      </c>
      <c r="PZ25" s="22">
        <v>107.5</v>
      </c>
      <c r="QA25" s="21" t="s">
        <v>170</v>
      </c>
      <c r="QB25" s="22">
        <v>106.9</v>
      </c>
      <c r="QC25" s="21" t="s">
        <v>170</v>
      </c>
      <c r="QD25" s="22">
        <v>107.3</v>
      </c>
      <c r="QE25" s="21" t="s">
        <v>170</v>
      </c>
      <c r="QF25" s="22">
        <v>107.4</v>
      </c>
      <c r="QG25" s="21" t="s">
        <v>170</v>
      </c>
      <c r="QH25" s="23">
        <v>107</v>
      </c>
      <c r="QI25" s="21" t="s">
        <v>170</v>
      </c>
      <c r="QJ25" s="23">
        <v>109</v>
      </c>
      <c r="QK25" s="21" t="s">
        <v>170</v>
      </c>
      <c r="QL25" s="22">
        <v>106.3</v>
      </c>
      <c r="QM25" s="21" t="s">
        <v>170</v>
      </c>
      <c r="QN25" s="22">
        <v>106.2</v>
      </c>
      <c r="QO25" s="21" t="s">
        <v>170</v>
      </c>
      <c r="QP25" s="23">
        <v>110</v>
      </c>
      <c r="QQ25" s="21" t="s">
        <v>170</v>
      </c>
      <c r="QR25" s="22">
        <v>109.1</v>
      </c>
      <c r="QS25" s="21" t="s">
        <v>170</v>
      </c>
      <c r="QT25" s="22">
        <v>108.5</v>
      </c>
      <c r="QU25" s="21" t="s">
        <v>170</v>
      </c>
      <c r="QV25" s="22">
        <v>108.6</v>
      </c>
      <c r="QW25" s="21" t="s">
        <v>170</v>
      </c>
      <c r="QX25" s="22">
        <v>108.9</v>
      </c>
      <c r="QY25" s="21" t="s">
        <v>170</v>
      </c>
      <c r="QZ25" s="22">
        <v>107.2</v>
      </c>
      <c r="RA25" s="21" t="s">
        <v>170</v>
      </c>
      <c r="RB25" s="22">
        <v>106.7</v>
      </c>
      <c r="RC25" s="21" t="s">
        <v>170</v>
      </c>
      <c r="RD25" s="22">
        <v>108.3</v>
      </c>
      <c r="RE25" s="21" t="s">
        <v>170</v>
      </c>
      <c r="RF25" s="22">
        <v>107.1</v>
      </c>
      <c r="RG25" s="21" t="s">
        <v>170</v>
      </c>
      <c r="RH25" s="22">
        <v>107.7</v>
      </c>
      <c r="RI25" s="21" t="s">
        <v>170</v>
      </c>
      <c r="RJ25" s="22">
        <v>108.3</v>
      </c>
      <c r="RK25" s="21" t="s">
        <v>170</v>
      </c>
      <c r="RL25" s="22">
        <v>107.3</v>
      </c>
      <c r="RM25" s="21" t="s">
        <v>170</v>
      </c>
      <c r="RN25" s="22">
        <v>108.7</v>
      </c>
      <c r="RO25" s="21" t="s">
        <v>170</v>
      </c>
      <c r="RP25" s="22">
        <v>108.4</v>
      </c>
      <c r="RQ25" s="21" t="s">
        <v>170</v>
      </c>
      <c r="RR25" s="22">
        <v>91.2</v>
      </c>
      <c r="RS25" s="21" t="s">
        <v>170</v>
      </c>
      <c r="RT25" s="22">
        <v>66.8</v>
      </c>
      <c r="RU25" s="21" t="s">
        <v>170</v>
      </c>
      <c r="RV25" s="22">
        <v>79.900000000000006</v>
      </c>
      <c r="RW25" s="21" t="s">
        <v>170</v>
      </c>
      <c r="RX25" s="22">
        <v>90.7</v>
      </c>
      <c r="RY25" s="21" t="s">
        <v>170</v>
      </c>
      <c r="RZ25" s="22">
        <v>98.1</v>
      </c>
      <c r="SA25" s="21" t="s">
        <v>170</v>
      </c>
      <c r="SB25" s="22">
        <v>100.6</v>
      </c>
      <c r="SC25" s="21" t="s">
        <v>170</v>
      </c>
      <c r="SD25" s="22">
        <v>103.4</v>
      </c>
      <c r="SE25" s="21" t="s">
        <v>170</v>
      </c>
      <c r="SF25" s="22">
        <v>106.1</v>
      </c>
      <c r="SG25" s="21" t="s">
        <v>170</v>
      </c>
      <c r="SH25" s="22">
        <v>104.8</v>
      </c>
      <c r="SI25" s="21" t="s">
        <v>170</v>
      </c>
      <c r="SJ25" s="22">
        <v>105.1</v>
      </c>
      <c r="SK25" s="21" t="s">
        <v>170</v>
      </c>
      <c r="SL25" s="23">
        <v>104</v>
      </c>
      <c r="SM25" s="21" t="s">
        <v>170</v>
      </c>
      <c r="SN25" s="22">
        <v>104.2</v>
      </c>
      <c r="SO25" s="21" t="s">
        <v>170</v>
      </c>
      <c r="SP25" s="22">
        <v>105.4</v>
      </c>
      <c r="SQ25" s="21" t="s">
        <v>170</v>
      </c>
      <c r="SR25" s="22">
        <v>106.9</v>
      </c>
      <c r="SS25" s="21" t="s">
        <v>170</v>
      </c>
      <c r="ST25" s="23">
        <v>103</v>
      </c>
      <c r="SU25" s="21" t="s">
        <v>170</v>
      </c>
      <c r="SV25" s="22">
        <v>102.8</v>
      </c>
      <c r="SW25" s="21" t="s">
        <v>170</v>
      </c>
      <c r="SX25" s="22">
        <v>103.9</v>
      </c>
      <c r="SY25" s="21" t="s">
        <v>170</v>
      </c>
      <c r="SZ25" s="23">
        <v>105</v>
      </c>
      <c r="TA25" s="21" t="s">
        <v>170</v>
      </c>
      <c r="TB25" s="22">
        <v>104.9</v>
      </c>
      <c r="TC25" s="21" t="s">
        <v>170</v>
      </c>
      <c r="TD25" s="22">
        <v>105.5</v>
      </c>
      <c r="TE25" s="21" t="s">
        <v>170</v>
      </c>
      <c r="TF25" s="22">
        <v>107.8</v>
      </c>
      <c r="TG25" s="21" t="s">
        <v>170</v>
      </c>
      <c r="TH25" s="23">
        <v>107</v>
      </c>
      <c r="TI25" s="21" t="s">
        <v>170</v>
      </c>
      <c r="TJ25" s="22">
        <v>106.1</v>
      </c>
      <c r="TK25" s="21" t="s">
        <v>170</v>
      </c>
      <c r="TL25" s="22">
        <v>108.3</v>
      </c>
      <c r="TM25" s="21" t="s">
        <v>170</v>
      </c>
      <c r="TN25" s="22">
        <v>103.7</v>
      </c>
      <c r="TO25" s="21" t="s">
        <v>170</v>
      </c>
      <c r="TP25" s="22">
        <v>108.5</v>
      </c>
      <c r="TQ25" s="21" t="s">
        <v>170</v>
      </c>
      <c r="TR25" s="23">
        <v>108</v>
      </c>
      <c r="TS25" s="21" t="s">
        <v>170</v>
      </c>
      <c r="TT25" s="23">
        <v>109</v>
      </c>
      <c r="TU25" s="21" t="s">
        <v>170</v>
      </c>
      <c r="TV25" s="22">
        <v>107.2</v>
      </c>
      <c r="TW25" s="21" t="s">
        <v>170</v>
      </c>
      <c r="TX25" s="22">
        <v>108.7</v>
      </c>
      <c r="TY25" s="21" t="s">
        <v>170</v>
      </c>
      <c r="TZ25" s="22">
        <v>107.5</v>
      </c>
      <c r="UA25" s="21" t="s">
        <v>170</v>
      </c>
      <c r="UB25" s="22">
        <v>107.6</v>
      </c>
      <c r="UC25" s="21" t="s">
        <v>170</v>
      </c>
      <c r="UD25" s="22">
        <v>107.5</v>
      </c>
      <c r="UE25" s="21" t="s">
        <v>170</v>
      </c>
      <c r="UF25" s="23">
        <v>109</v>
      </c>
      <c r="UG25" s="21" t="s">
        <v>170</v>
      </c>
      <c r="UH25" s="22">
        <v>106.7</v>
      </c>
      <c r="UI25" s="21" t="s">
        <v>170</v>
      </c>
      <c r="UJ25" s="22">
        <v>106.9</v>
      </c>
      <c r="UK25" s="21" t="s">
        <v>170</v>
      </c>
      <c r="UL25" s="22">
        <v>109.6</v>
      </c>
      <c r="UM25" s="21" t="s">
        <v>170</v>
      </c>
      <c r="UN25" s="22">
        <v>106.2</v>
      </c>
      <c r="UO25" s="21" t="s">
        <v>170</v>
      </c>
      <c r="UP25" s="22">
        <v>107.8</v>
      </c>
      <c r="UQ25" s="21" t="s">
        <v>170</v>
      </c>
      <c r="UR25" s="22">
        <v>107.1</v>
      </c>
      <c r="US25" s="21" t="s">
        <v>170</v>
      </c>
      <c r="UT25" s="22">
        <v>107.5</v>
      </c>
      <c r="UU25" s="21" t="s">
        <v>170</v>
      </c>
      <c r="UV25" s="22">
        <v>106.4</v>
      </c>
      <c r="UW25" s="21" t="s">
        <v>170</v>
      </c>
      <c r="UX25" s="23">
        <v>109</v>
      </c>
      <c r="UY25" s="21" t="s">
        <v>170</v>
      </c>
      <c r="UZ25" s="22">
        <v>107.7</v>
      </c>
      <c r="VA25" s="21" t="s">
        <v>170</v>
      </c>
      <c r="VB25" s="22">
        <v>109.1</v>
      </c>
      <c r="VC25" s="21" t="s">
        <v>170</v>
      </c>
      <c r="VD25" s="22">
        <v>107.3</v>
      </c>
      <c r="VE25" s="21" t="s">
        <v>170</v>
      </c>
      <c r="VF25" s="21" t="s">
        <v>169</v>
      </c>
      <c r="VG25" s="21" t="s">
        <v>167</v>
      </c>
      <c r="VH25" s="21" t="s">
        <v>169</v>
      </c>
      <c r="VI25" s="21" t="s">
        <v>167</v>
      </c>
      <c r="VJ25" s="21" t="s">
        <v>169</v>
      </c>
      <c r="VK25" s="21" t="s">
        <v>167</v>
      </c>
      <c r="VL25" s="21" t="s">
        <v>169</v>
      </c>
      <c r="VM25" s="21" t="s">
        <v>167</v>
      </c>
      <c r="VN25" s="21" t="s">
        <v>169</v>
      </c>
      <c r="VO25" s="21" t="s">
        <v>167</v>
      </c>
      <c r="VP25" s="21" t="s">
        <v>169</v>
      </c>
      <c r="VQ25" s="21" t="s">
        <v>167</v>
      </c>
      <c r="VR25" s="21" t="s">
        <v>169</v>
      </c>
      <c r="VS25" s="21" t="s">
        <v>167</v>
      </c>
    </row>
    <row r="26" spans="1:591" ht="12.6" customHeight="1">
      <c r="A26" s="24" t="s">
        <v>36</v>
      </c>
      <c r="B26" s="26">
        <v>108.5</v>
      </c>
      <c r="C26" s="25" t="s">
        <v>167</v>
      </c>
      <c r="D26" s="27">
        <v>109</v>
      </c>
      <c r="E26" s="25" t="s">
        <v>167</v>
      </c>
      <c r="F26" s="26">
        <v>109.6</v>
      </c>
      <c r="G26" s="25" t="s">
        <v>167</v>
      </c>
      <c r="H26" s="26">
        <v>110.2</v>
      </c>
      <c r="I26" s="25" t="s">
        <v>167</v>
      </c>
      <c r="J26" s="27">
        <v>112</v>
      </c>
      <c r="K26" s="25" t="s">
        <v>167</v>
      </c>
      <c r="L26" s="26">
        <v>110.4</v>
      </c>
      <c r="M26" s="25" t="s">
        <v>167</v>
      </c>
      <c r="N26" s="26">
        <v>111.5</v>
      </c>
      <c r="O26" s="25" t="s">
        <v>167</v>
      </c>
      <c r="P26" s="26">
        <v>110.1</v>
      </c>
      <c r="Q26" s="25" t="s">
        <v>167</v>
      </c>
      <c r="R26" s="26">
        <v>110.9</v>
      </c>
      <c r="S26" s="25" t="s">
        <v>167</v>
      </c>
      <c r="T26" s="26">
        <v>112.1</v>
      </c>
      <c r="U26" s="25" t="s">
        <v>167</v>
      </c>
      <c r="V26" s="26">
        <v>112.1</v>
      </c>
      <c r="W26" s="25" t="s">
        <v>167</v>
      </c>
      <c r="X26" s="26">
        <v>113.8</v>
      </c>
      <c r="Y26" s="25" t="s">
        <v>167</v>
      </c>
      <c r="Z26" s="26">
        <v>112.6</v>
      </c>
      <c r="AA26" s="25" t="s">
        <v>167</v>
      </c>
      <c r="AB26" s="26">
        <v>113.3</v>
      </c>
      <c r="AC26" s="25" t="s">
        <v>167</v>
      </c>
      <c r="AD26" s="26">
        <v>113.9</v>
      </c>
      <c r="AE26" s="25" t="s">
        <v>167</v>
      </c>
      <c r="AF26" s="26">
        <v>111.5</v>
      </c>
      <c r="AG26" s="25" t="s">
        <v>167</v>
      </c>
      <c r="AH26" s="26">
        <v>112.4</v>
      </c>
      <c r="AI26" s="25" t="s">
        <v>167</v>
      </c>
      <c r="AJ26" s="26">
        <v>112.7</v>
      </c>
      <c r="AK26" s="25" t="s">
        <v>167</v>
      </c>
      <c r="AL26" s="26">
        <v>110.7</v>
      </c>
      <c r="AM26" s="25" t="s">
        <v>167</v>
      </c>
      <c r="AN26" s="26">
        <v>113.8</v>
      </c>
      <c r="AO26" s="25" t="s">
        <v>167</v>
      </c>
      <c r="AP26" s="26">
        <v>111.4</v>
      </c>
      <c r="AQ26" s="25" t="s">
        <v>167</v>
      </c>
      <c r="AR26" s="26">
        <v>111.5</v>
      </c>
      <c r="AS26" s="25" t="s">
        <v>167</v>
      </c>
      <c r="AT26" s="26">
        <v>109.2</v>
      </c>
      <c r="AU26" s="25" t="s">
        <v>167</v>
      </c>
      <c r="AV26" s="26">
        <v>109.4</v>
      </c>
      <c r="AW26" s="25" t="s">
        <v>167</v>
      </c>
      <c r="AX26" s="26">
        <v>110.2</v>
      </c>
      <c r="AY26" s="25" t="s">
        <v>167</v>
      </c>
      <c r="AZ26" s="26">
        <v>111.2</v>
      </c>
      <c r="BA26" s="25" t="s">
        <v>167</v>
      </c>
      <c r="BB26" s="26">
        <v>111.5</v>
      </c>
      <c r="BC26" s="25" t="s">
        <v>167</v>
      </c>
      <c r="BD26" s="26">
        <v>112.1</v>
      </c>
      <c r="BE26" s="25" t="s">
        <v>167</v>
      </c>
      <c r="BF26" s="26">
        <v>110.6</v>
      </c>
      <c r="BG26" s="25" t="s">
        <v>167</v>
      </c>
      <c r="BH26" s="26">
        <v>110.6</v>
      </c>
      <c r="BI26" s="25" t="s">
        <v>167</v>
      </c>
      <c r="BJ26" s="26">
        <v>109.5</v>
      </c>
      <c r="BK26" s="25" t="s">
        <v>167</v>
      </c>
      <c r="BL26" s="27">
        <v>112</v>
      </c>
      <c r="BM26" s="25" t="s">
        <v>167</v>
      </c>
      <c r="BN26" s="26">
        <v>110.1</v>
      </c>
      <c r="BO26" s="25" t="s">
        <v>167</v>
      </c>
      <c r="BP26" s="26">
        <v>109.1</v>
      </c>
      <c r="BQ26" s="25" t="s">
        <v>167</v>
      </c>
      <c r="BR26" s="26">
        <v>110.6</v>
      </c>
      <c r="BS26" s="25" t="s">
        <v>167</v>
      </c>
      <c r="BT26" s="26">
        <v>107.5</v>
      </c>
      <c r="BU26" s="25" t="s">
        <v>167</v>
      </c>
      <c r="BV26" s="26">
        <v>109.5</v>
      </c>
      <c r="BW26" s="25" t="s">
        <v>167</v>
      </c>
      <c r="BX26" s="26">
        <v>109.9</v>
      </c>
      <c r="BY26" s="25" t="s">
        <v>167</v>
      </c>
      <c r="BZ26" s="26">
        <v>110.3</v>
      </c>
      <c r="CA26" s="25" t="s">
        <v>167</v>
      </c>
      <c r="CB26" s="26">
        <v>110.2</v>
      </c>
      <c r="CC26" s="25" t="s">
        <v>167</v>
      </c>
      <c r="CD26" s="26">
        <v>107.2</v>
      </c>
      <c r="CE26" s="25" t="s">
        <v>167</v>
      </c>
      <c r="CF26" s="26">
        <v>106.7</v>
      </c>
      <c r="CG26" s="25" t="s">
        <v>167</v>
      </c>
      <c r="CH26" s="26">
        <v>108.6</v>
      </c>
      <c r="CI26" s="25" t="s">
        <v>167</v>
      </c>
      <c r="CJ26" s="26">
        <v>108.4</v>
      </c>
      <c r="CK26" s="25" t="s">
        <v>167</v>
      </c>
      <c r="CL26" s="26">
        <v>108.2</v>
      </c>
      <c r="CM26" s="25" t="s">
        <v>167</v>
      </c>
      <c r="CN26" s="26">
        <v>110.2</v>
      </c>
      <c r="CO26" s="25" t="s">
        <v>167</v>
      </c>
      <c r="CP26" s="26">
        <v>108.3</v>
      </c>
      <c r="CQ26" s="25" t="s">
        <v>167</v>
      </c>
      <c r="CR26" s="27">
        <v>109</v>
      </c>
      <c r="CS26" s="25" t="s">
        <v>167</v>
      </c>
      <c r="CT26" s="26">
        <v>109.8</v>
      </c>
      <c r="CU26" s="25" t="s">
        <v>167</v>
      </c>
      <c r="CV26" s="26">
        <v>111.2</v>
      </c>
      <c r="CW26" s="25" t="s">
        <v>167</v>
      </c>
      <c r="CX26" s="26">
        <v>110.3</v>
      </c>
      <c r="CY26" s="25" t="s">
        <v>167</v>
      </c>
      <c r="CZ26" s="26">
        <v>110.6</v>
      </c>
      <c r="DA26" s="25" t="s">
        <v>167</v>
      </c>
      <c r="DB26" s="26">
        <v>109.8</v>
      </c>
      <c r="DC26" s="25" t="s">
        <v>167</v>
      </c>
      <c r="DD26" s="26">
        <v>111.4</v>
      </c>
      <c r="DE26" s="25" t="s">
        <v>167</v>
      </c>
      <c r="DF26" s="26">
        <v>111.9</v>
      </c>
      <c r="DG26" s="25" t="s">
        <v>167</v>
      </c>
      <c r="DH26" s="26">
        <v>107.4</v>
      </c>
      <c r="DI26" s="25" t="s">
        <v>167</v>
      </c>
      <c r="DJ26" s="26">
        <v>111.7</v>
      </c>
      <c r="DK26" s="25" t="s">
        <v>167</v>
      </c>
      <c r="DL26" s="26">
        <v>112.5</v>
      </c>
      <c r="DM26" s="25" t="s">
        <v>167</v>
      </c>
      <c r="DN26" s="26">
        <v>110.2</v>
      </c>
      <c r="DO26" s="25" t="s">
        <v>167</v>
      </c>
      <c r="DP26" s="26">
        <v>110.6</v>
      </c>
      <c r="DQ26" s="25" t="s">
        <v>167</v>
      </c>
      <c r="DR26" s="27">
        <v>113</v>
      </c>
      <c r="DS26" s="25" t="s">
        <v>167</v>
      </c>
      <c r="DT26" s="26">
        <v>110.9</v>
      </c>
      <c r="DU26" s="25" t="s">
        <v>167</v>
      </c>
      <c r="DV26" s="26">
        <v>108.6</v>
      </c>
      <c r="DW26" s="25" t="s">
        <v>167</v>
      </c>
      <c r="DX26" s="26">
        <v>111.9</v>
      </c>
      <c r="DY26" s="25" t="s">
        <v>167</v>
      </c>
      <c r="DZ26" s="26">
        <v>110.3</v>
      </c>
      <c r="EA26" s="25" t="s">
        <v>167</v>
      </c>
      <c r="EB26" s="26">
        <v>110.2</v>
      </c>
      <c r="EC26" s="25" t="s">
        <v>167</v>
      </c>
      <c r="ED26" s="27">
        <v>110</v>
      </c>
      <c r="EE26" s="25" t="s">
        <v>167</v>
      </c>
      <c r="EF26" s="26">
        <v>108.8</v>
      </c>
      <c r="EG26" s="25" t="s">
        <v>167</v>
      </c>
      <c r="EH26" s="26">
        <v>112.6</v>
      </c>
      <c r="EI26" s="25" t="s">
        <v>167</v>
      </c>
      <c r="EJ26" s="26">
        <v>109.2</v>
      </c>
      <c r="EK26" s="25" t="s">
        <v>167</v>
      </c>
      <c r="EL26" s="26">
        <v>113.4</v>
      </c>
      <c r="EM26" s="25" t="s">
        <v>167</v>
      </c>
      <c r="EN26" s="27">
        <v>112</v>
      </c>
      <c r="EO26" s="25" t="s">
        <v>167</v>
      </c>
      <c r="EP26" s="27">
        <v>111</v>
      </c>
      <c r="EQ26" s="25" t="s">
        <v>167</v>
      </c>
      <c r="ER26" s="26">
        <v>110.4</v>
      </c>
      <c r="ES26" s="25" t="s">
        <v>167</v>
      </c>
      <c r="ET26" s="26">
        <v>112.8</v>
      </c>
      <c r="EU26" s="25" t="s">
        <v>167</v>
      </c>
      <c r="EV26" s="26">
        <v>111.3</v>
      </c>
      <c r="EW26" s="25" t="s">
        <v>167</v>
      </c>
      <c r="EX26" s="26">
        <v>114.3</v>
      </c>
      <c r="EY26" s="25" t="s">
        <v>167</v>
      </c>
      <c r="EZ26" s="26">
        <v>114.2</v>
      </c>
      <c r="FA26" s="25" t="s">
        <v>167</v>
      </c>
      <c r="FB26" s="26">
        <v>112.1</v>
      </c>
      <c r="FC26" s="25" t="s">
        <v>167</v>
      </c>
      <c r="FD26" s="26">
        <v>111.4</v>
      </c>
      <c r="FE26" s="25" t="s">
        <v>167</v>
      </c>
      <c r="FF26" s="26">
        <v>113.4</v>
      </c>
      <c r="FG26" s="25" t="s">
        <v>167</v>
      </c>
      <c r="FH26" s="26">
        <v>112.7</v>
      </c>
      <c r="FI26" s="25" t="s">
        <v>167</v>
      </c>
      <c r="FJ26" s="27">
        <v>112</v>
      </c>
      <c r="FK26" s="25" t="s">
        <v>167</v>
      </c>
      <c r="FL26" s="26">
        <v>114.1</v>
      </c>
      <c r="FM26" s="25" t="s">
        <v>167</v>
      </c>
      <c r="FN26" s="26">
        <v>113.1</v>
      </c>
      <c r="FO26" s="25" t="s">
        <v>167</v>
      </c>
      <c r="FP26" s="27">
        <v>114</v>
      </c>
      <c r="FQ26" s="25" t="s">
        <v>167</v>
      </c>
      <c r="FR26" s="26">
        <v>114.6</v>
      </c>
      <c r="FS26" s="25" t="s">
        <v>167</v>
      </c>
      <c r="FT26" s="26">
        <v>113.2</v>
      </c>
      <c r="FU26" s="25" t="s">
        <v>167</v>
      </c>
      <c r="FV26" s="26">
        <v>115.7</v>
      </c>
      <c r="FW26" s="25" t="s">
        <v>167</v>
      </c>
      <c r="FX26" s="26">
        <v>114.7</v>
      </c>
      <c r="FY26" s="25" t="s">
        <v>167</v>
      </c>
      <c r="FZ26" s="26">
        <v>114.9</v>
      </c>
      <c r="GA26" s="25" t="s">
        <v>167</v>
      </c>
      <c r="GB26" s="26">
        <v>115.6</v>
      </c>
      <c r="GC26" s="25" t="s">
        <v>167</v>
      </c>
      <c r="GD26" s="26">
        <v>112.6</v>
      </c>
      <c r="GE26" s="25" t="s">
        <v>167</v>
      </c>
      <c r="GF26" s="26">
        <v>115.2</v>
      </c>
      <c r="GG26" s="25" t="s">
        <v>167</v>
      </c>
      <c r="GH26" s="26">
        <v>113.7</v>
      </c>
      <c r="GI26" s="25" t="s">
        <v>167</v>
      </c>
      <c r="GJ26" s="26">
        <v>113.8</v>
      </c>
      <c r="GK26" s="25" t="s">
        <v>167</v>
      </c>
      <c r="GL26" s="26">
        <v>115.2</v>
      </c>
      <c r="GM26" s="25" t="s">
        <v>167</v>
      </c>
      <c r="GN26" s="26">
        <v>116.4</v>
      </c>
      <c r="GO26" s="25" t="s">
        <v>167</v>
      </c>
      <c r="GP26" s="26">
        <v>114.2</v>
      </c>
      <c r="GQ26" s="25" t="s">
        <v>167</v>
      </c>
      <c r="GR26" s="27">
        <v>116</v>
      </c>
      <c r="GS26" s="25" t="s">
        <v>167</v>
      </c>
      <c r="GT26" s="26">
        <v>111.2</v>
      </c>
      <c r="GU26" s="25" t="s">
        <v>167</v>
      </c>
      <c r="GV26" s="26">
        <v>110.6</v>
      </c>
      <c r="GW26" s="25" t="s">
        <v>167</v>
      </c>
      <c r="GX26" s="26">
        <v>111.4</v>
      </c>
      <c r="GY26" s="25" t="s">
        <v>167</v>
      </c>
      <c r="GZ26" s="26">
        <v>109.6</v>
      </c>
      <c r="HA26" s="25" t="s">
        <v>167</v>
      </c>
      <c r="HB26" s="26">
        <v>109.3</v>
      </c>
      <c r="HC26" s="25" t="s">
        <v>167</v>
      </c>
      <c r="HD26" s="26">
        <v>107.4</v>
      </c>
      <c r="HE26" s="25" t="s">
        <v>167</v>
      </c>
      <c r="HF26" s="26">
        <v>101.1</v>
      </c>
      <c r="HG26" s="25" t="s">
        <v>167</v>
      </c>
      <c r="HH26" s="26">
        <v>99.7</v>
      </c>
      <c r="HI26" s="25" t="s">
        <v>167</v>
      </c>
      <c r="HJ26" s="26">
        <v>94.9</v>
      </c>
      <c r="HK26" s="25" t="s">
        <v>167</v>
      </c>
      <c r="HL26" s="26">
        <v>93.7</v>
      </c>
      <c r="HM26" s="25" t="s">
        <v>167</v>
      </c>
      <c r="HN26" s="26">
        <v>92.4</v>
      </c>
      <c r="HO26" s="25" t="s">
        <v>167</v>
      </c>
      <c r="HP26" s="26">
        <v>92.3</v>
      </c>
      <c r="HQ26" s="25" t="s">
        <v>167</v>
      </c>
      <c r="HR26" s="26">
        <v>93.8</v>
      </c>
      <c r="HS26" s="25" t="s">
        <v>167</v>
      </c>
      <c r="HT26" s="26">
        <v>95.5</v>
      </c>
      <c r="HU26" s="25" t="s">
        <v>167</v>
      </c>
      <c r="HV26" s="27">
        <v>95</v>
      </c>
      <c r="HW26" s="25" t="s">
        <v>167</v>
      </c>
      <c r="HX26" s="26">
        <v>96.3</v>
      </c>
      <c r="HY26" s="25" t="s">
        <v>167</v>
      </c>
      <c r="HZ26" s="26">
        <v>97.4</v>
      </c>
      <c r="IA26" s="25" t="s">
        <v>167</v>
      </c>
      <c r="IB26" s="26">
        <v>96.5</v>
      </c>
      <c r="IC26" s="25" t="s">
        <v>167</v>
      </c>
      <c r="ID26" s="27">
        <v>98</v>
      </c>
      <c r="IE26" s="25" t="s">
        <v>167</v>
      </c>
      <c r="IF26" s="26">
        <v>96.8</v>
      </c>
      <c r="IG26" s="25" t="s">
        <v>167</v>
      </c>
      <c r="IH26" s="26">
        <v>96.9</v>
      </c>
      <c r="II26" s="25" t="s">
        <v>167</v>
      </c>
      <c r="IJ26" s="26">
        <v>96.5</v>
      </c>
      <c r="IK26" s="25" t="s">
        <v>167</v>
      </c>
      <c r="IL26" s="26">
        <v>98.7</v>
      </c>
      <c r="IM26" s="25" t="s">
        <v>167</v>
      </c>
      <c r="IN26" s="26">
        <v>98.7</v>
      </c>
      <c r="IO26" s="25" t="s">
        <v>167</v>
      </c>
      <c r="IP26" s="26">
        <v>99.4</v>
      </c>
      <c r="IQ26" s="25" t="s">
        <v>167</v>
      </c>
      <c r="IR26" s="26">
        <v>99.1</v>
      </c>
      <c r="IS26" s="25" t="s">
        <v>167</v>
      </c>
      <c r="IT26" s="26">
        <v>99.8</v>
      </c>
      <c r="IU26" s="25" t="s">
        <v>167</v>
      </c>
      <c r="IV26" s="26">
        <v>98.7</v>
      </c>
      <c r="IW26" s="25" t="s">
        <v>167</v>
      </c>
      <c r="IX26" s="26">
        <v>100.2</v>
      </c>
      <c r="IY26" s="25" t="s">
        <v>167</v>
      </c>
      <c r="IZ26" s="27">
        <v>100</v>
      </c>
      <c r="JA26" s="25" t="s">
        <v>167</v>
      </c>
      <c r="JB26" s="26">
        <v>100.9</v>
      </c>
      <c r="JC26" s="25" t="s">
        <v>167</v>
      </c>
      <c r="JD26" s="26">
        <v>101.9</v>
      </c>
      <c r="JE26" s="25" t="s">
        <v>167</v>
      </c>
      <c r="JF26" s="26">
        <v>104.1</v>
      </c>
      <c r="JG26" s="25" t="s">
        <v>167</v>
      </c>
      <c r="JH26" s="26">
        <v>105.1</v>
      </c>
      <c r="JI26" s="25" t="s">
        <v>167</v>
      </c>
      <c r="JJ26" s="26">
        <v>103.8</v>
      </c>
      <c r="JK26" s="25" t="s">
        <v>167</v>
      </c>
      <c r="JL26" s="26">
        <v>102.4</v>
      </c>
      <c r="JM26" s="25" t="s">
        <v>167</v>
      </c>
      <c r="JN26" s="26">
        <v>105.8</v>
      </c>
      <c r="JO26" s="25" t="s">
        <v>167</v>
      </c>
      <c r="JP26" s="26">
        <v>101.7</v>
      </c>
      <c r="JQ26" s="25" t="s">
        <v>167</v>
      </c>
      <c r="JR26" s="26">
        <v>103.2</v>
      </c>
      <c r="JS26" s="25" t="s">
        <v>167</v>
      </c>
      <c r="JT26" s="26">
        <v>101.9</v>
      </c>
      <c r="JU26" s="25" t="s">
        <v>167</v>
      </c>
      <c r="JV26" s="26">
        <v>101.5</v>
      </c>
      <c r="JW26" s="25" t="s">
        <v>167</v>
      </c>
      <c r="JX26" s="26">
        <v>101.8</v>
      </c>
      <c r="JY26" s="25" t="s">
        <v>167</v>
      </c>
      <c r="JZ26" s="26">
        <v>104.6</v>
      </c>
      <c r="KA26" s="25" t="s">
        <v>167</v>
      </c>
      <c r="KB26" s="26">
        <v>102.5</v>
      </c>
      <c r="KC26" s="25" t="s">
        <v>167</v>
      </c>
      <c r="KD26" s="26">
        <v>101.3</v>
      </c>
      <c r="KE26" s="25" t="s">
        <v>167</v>
      </c>
      <c r="KF26" s="26">
        <v>100.3</v>
      </c>
      <c r="KG26" s="25" t="s">
        <v>167</v>
      </c>
      <c r="KH26" s="26">
        <v>101.8</v>
      </c>
      <c r="KI26" s="25" t="s">
        <v>167</v>
      </c>
      <c r="KJ26" s="26">
        <v>100.7</v>
      </c>
      <c r="KK26" s="25" t="s">
        <v>167</v>
      </c>
      <c r="KL26" s="26">
        <v>99.8</v>
      </c>
      <c r="KM26" s="25" t="s">
        <v>167</v>
      </c>
      <c r="KN26" s="26">
        <v>99.7</v>
      </c>
      <c r="KO26" s="25" t="s">
        <v>167</v>
      </c>
      <c r="KP26" s="26">
        <v>100.8</v>
      </c>
      <c r="KQ26" s="25" t="s">
        <v>167</v>
      </c>
      <c r="KR26" s="26">
        <v>102.2</v>
      </c>
      <c r="KS26" s="25" t="s">
        <v>167</v>
      </c>
      <c r="KT26" s="26">
        <v>100.2</v>
      </c>
      <c r="KU26" s="25" t="s">
        <v>167</v>
      </c>
      <c r="KV26" s="27">
        <v>98</v>
      </c>
      <c r="KW26" s="25" t="s">
        <v>167</v>
      </c>
      <c r="KX26" s="26">
        <v>98.1</v>
      </c>
      <c r="KY26" s="25" t="s">
        <v>167</v>
      </c>
      <c r="KZ26" s="26">
        <v>99.6</v>
      </c>
      <c r="LA26" s="25" t="s">
        <v>167</v>
      </c>
      <c r="LB26" s="27">
        <v>98</v>
      </c>
      <c r="LC26" s="25" t="s">
        <v>167</v>
      </c>
      <c r="LD26" s="26">
        <v>98.5</v>
      </c>
      <c r="LE26" s="25" t="s">
        <v>167</v>
      </c>
      <c r="LF26" s="26">
        <v>98.7</v>
      </c>
      <c r="LG26" s="25" t="s">
        <v>167</v>
      </c>
      <c r="LH26" s="26">
        <v>100.4</v>
      </c>
      <c r="LI26" s="25" t="s">
        <v>167</v>
      </c>
      <c r="LJ26" s="26">
        <v>100.2</v>
      </c>
      <c r="LK26" s="25" t="s">
        <v>167</v>
      </c>
      <c r="LL26" s="26">
        <v>99.7</v>
      </c>
      <c r="LM26" s="25" t="s">
        <v>167</v>
      </c>
      <c r="LN26" s="26">
        <v>98.9</v>
      </c>
      <c r="LO26" s="25" t="s">
        <v>167</v>
      </c>
      <c r="LP26" s="26">
        <v>97.8</v>
      </c>
      <c r="LQ26" s="25" t="s">
        <v>167</v>
      </c>
      <c r="LR26" s="26">
        <v>98.8</v>
      </c>
      <c r="LS26" s="25" t="s">
        <v>167</v>
      </c>
      <c r="LT26" s="26">
        <v>99.1</v>
      </c>
      <c r="LU26" s="25" t="s">
        <v>167</v>
      </c>
      <c r="LV26" s="26">
        <v>99.9</v>
      </c>
      <c r="LW26" s="25" t="s">
        <v>167</v>
      </c>
      <c r="LX26" s="26">
        <v>99.4</v>
      </c>
      <c r="LY26" s="25" t="s">
        <v>167</v>
      </c>
      <c r="LZ26" s="26">
        <v>98.2</v>
      </c>
      <c r="MA26" s="25" t="s">
        <v>167</v>
      </c>
      <c r="MB26" s="26">
        <v>99.9</v>
      </c>
      <c r="MC26" s="25" t="s">
        <v>167</v>
      </c>
      <c r="MD26" s="26">
        <v>99.5</v>
      </c>
      <c r="ME26" s="25" t="s">
        <v>167</v>
      </c>
      <c r="MF26" s="26">
        <v>99.7</v>
      </c>
      <c r="MG26" s="25" t="s">
        <v>167</v>
      </c>
      <c r="MH26" s="26">
        <v>96.8</v>
      </c>
      <c r="MI26" s="25" t="s">
        <v>167</v>
      </c>
      <c r="MJ26" s="26">
        <v>99.2</v>
      </c>
      <c r="MK26" s="25" t="s">
        <v>167</v>
      </c>
      <c r="ML26" s="27">
        <v>100</v>
      </c>
      <c r="MM26" s="25" t="s">
        <v>167</v>
      </c>
      <c r="MN26" s="26">
        <v>98.1</v>
      </c>
      <c r="MO26" s="25" t="s">
        <v>167</v>
      </c>
      <c r="MP26" s="26">
        <v>99.4</v>
      </c>
      <c r="MQ26" s="25" t="s">
        <v>167</v>
      </c>
      <c r="MR26" s="26">
        <v>97.9</v>
      </c>
      <c r="MS26" s="25" t="s">
        <v>167</v>
      </c>
      <c r="MT26" s="26">
        <v>96.8</v>
      </c>
      <c r="MU26" s="25" t="s">
        <v>167</v>
      </c>
      <c r="MV26" s="26">
        <v>99.7</v>
      </c>
      <c r="MW26" s="25" t="s">
        <v>167</v>
      </c>
      <c r="MX26" s="26">
        <v>98.9</v>
      </c>
      <c r="MY26" s="25" t="s">
        <v>167</v>
      </c>
      <c r="MZ26" s="26">
        <v>99.3</v>
      </c>
      <c r="NA26" s="25" t="s">
        <v>167</v>
      </c>
      <c r="NB26" s="27">
        <v>100</v>
      </c>
      <c r="NC26" s="25" t="s">
        <v>167</v>
      </c>
      <c r="ND26" s="26">
        <v>99.5</v>
      </c>
      <c r="NE26" s="25" t="s">
        <v>167</v>
      </c>
      <c r="NF26" s="26">
        <v>100.7</v>
      </c>
      <c r="NG26" s="25" t="s">
        <v>167</v>
      </c>
      <c r="NH26" s="26">
        <v>100.3</v>
      </c>
      <c r="NI26" s="25" t="s">
        <v>167</v>
      </c>
      <c r="NJ26" s="26">
        <v>98.7</v>
      </c>
      <c r="NK26" s="25" t="s">
        <v>167</v>
      </c>
      <c r="NL26" s="26">
        <v>100.3</v>
      </c>
      <c r="NM26" s="25" t="s">
        <v>167</v>
      </c>
      <c r="NN26" s="26">
        <v>101.3</v>
      </c>
      <c r="NO26" s="25" t="s">
        <v>167</v>
      </c>
      <c r="NP26" s="26">
        <v>100.3</v>
      </c>
      <c r="NQ26" s="25" t="s">
        <v>167</v>
      </c>
      <c r="NR26" s="26">
        <v>99.7</v>
      </c>
      <c r="NS26" s="25" t="s">
        <v>167</v>
      </c>
      <c r="NT26" s="27">
        <v>101</v>
      </c>
      <c r="NU26" s="25" t="s">
        <v>167</v>
      </c>
      <c r="NV26" s="27">
        <v>102</v>
      </c>
      <c r="NW26" s="25" t="s">
        <v>167</v>
      </c>
      <c r="NX26" s="26">
        <v>100.8</v>
      </c>
      <c r="NY26" s="25" t="s">
        <v>167</v>
      </c>
      <c r="NZ26" s="26">
        <v>99.4</v>
      </c>
      <c r="OA26" s="25" t="s">
        <v>167</v>
      </c>
      <c r="OB26" s="26">
        <v>100.7</v>
      </c>
      <c r="OC26" s="25" t="s">
        <v>167</v>
      </c>
      <c r="OD26" s="26">
        <v>99.8</v>
      </c>
      <c r="OE26" s="25" t="s">
        <v>167</v>
      </c>
      <c r="OF26" s="26">
        <v>99.1</v>
      </c>
      <c r="OG26" s="25" t="s">
        <v>167</v>
      </c>
      <c r="OH26" s="26">
        <v>99.4</v>
      </c>
      <c r="OI26" s="25" t="s">
        <v>167</v>
      </c>
      <c r="OJ26" s="26">
        <v>101.5</v>
      </c>
      <c r="OK26" s="25" t="s">
        <v>167</v>
      </c>
      <c r="OL26" s="26">
        <v>100.2</v>
      </c>
      <c r="OM26" s="25" t="s">
        <v>167</v>
      </c>
      <c r="ON26" s="26">
        <v>99.1</v>
      </c>
      <c r="OO26" s="25" t="s">
        <v>167</v>
      </c>
      <c r="OP26" s="26">
        <v>102.4</v>
      </c>
      <c r="OQ26" s="25" t="s">
        <v>167</v>
      </c>
      <c r="OR26" s="26">
        <v>100.7</v>
      </c>
      <c r="OS26" s="25" t="s">
        <v>167</v>
      </c>
      <c r="OT26" s="26">
        <v>100.1</v>
      </c>
      <c r="OU26" s="25" t="s">
        <v>167</v>
      </c>
      <c r="OV26" s="26">
        <v>100.7</v>
      </c>
      <c r="OW26" s="25" t="s">
        <v>167</v>
      </c>
      <c r="OX26" s="26">
        <v>102.5</v>
      </c>
      <c r="OY26" s="25" t="s">
        <v>167</v>
      </c>
      <c r="OZ26" s="26">
        <v>101.3</v>
      </c>
      <c r="PA26" s="25" t="s">
        <v>167</v>
      </c>
      <c r="PB26" s="26">
        <v>103.7</v>
      </c>
      <c r="PC26" s="25" t="s">
        <v>167</v>
      </c>
      <c r="PD26" s="26">
        <v>102.7</v>
      </c>
      <c r="PE26" s="25" t="s">
        <v>167</v>
      </c>
      <c r="PF26" s="26">
        <v>103.3</v>
      </c>
      <c r="PG26" s="25" t="s">
        <v>167</v>
      </c>
      <c r="PH26" s="26">
        <v>103.5</v>
      </c>
      <c r="PI26" s="25" t="s">
        <v>167</v>
      </c>
      <c r="PJ26" s="26">
        <v>103.9</v>
      </c>
      <c r="PK26" s="25" t="s">
        <v>167</v>
      </c>
      <c r="PL26" s="26">
        <v>105.4</v>
      </c>
      <c r="PM26" s="25" t="s">
        <v>167</v>
      </c>
      <c r="PN26" s="26">
        <v>105.1</v>
      </c>
      <c r="PO26" s="25" t="s">
        <v>167</v>
      </c>
      <c r="PP26" s="27">
        <v>106</v>
      </c>
      <c r="PQ26" s="25" t="s">
        <v>167</v>
      </c>
      <c r="PR26" s="26">
        <v>102.8</v>
      </c>
      <c r="PS26" s="25" t="s">
        <v>167</v>
      </c>
      <c r="PT26" s="26">
        <v>102.3</v>
      </c>
      <c r="PU26" s="25" t="s">
        <v>167</v>
      </c>
      <c r="PV26" s="26">
        <v>103.9</v>
      </c>
      <c r="PW26" s="25" t="s">
        <v>167</v>
      </c>
      <c r="PX26" s="26">
        <v>104.4</v>
      </c>
      <c r="PY26" s="25" t="s">
        <v>167</v>
      </c>
      <c r="PZ26" s="26">
        <v>102.8</v>
      </c>
      <c r="QA26" s="25" t="s">
        <v>167</v>
      </c>
      <c r="QB26" s="26">
        <v>104.7</v>
      </c>
      <c r="QC26" s="25" t="s">
        <v>167</v>
      </c>
      <c r="QD26" s="26">
        <v>104.3</v>
      </c>
      <c r="QE26" s="25" t="s">
        <v>167</v>
      </c>
      <c r="QF26" s="26">
        <v>104.8</v>
      </c>
      <c r="QG26" s="25" t="s">
        <v>167</v>
      </c>
      <c r="QH26" s="26">
        <v>103.6</v>
      </c>
      <c r="QI26" s="25" t="s">
        <v>167</v>
      </c>
      <c r="QJ26" s="26">
        <v>104.8</v>
      </c>
      <c r="QK26" s="25" t="s">
        <v>167</v>
      </c>
      <c r="QL26" s="26">
        <v>103.5</v>
      </c>
      <c r="QM26" s="25" t="s">
        <v>167</v>
      </c>
      <c r="QN26" s="26">
        <v>105.2</v>
      </c>
      <c r="QO26" s="25" t="s">
        <v>167</v>
      </c>
      <c r="QP26" s="26">
        <v>105.1</v>
      </c>
      <c r="QQ26" s="25" t="s">
        <v>167</v>
      </c>
      <c r="QR26" s="26">
        <v>105.8</v>
      </c>
      <c r="QS26" s="25" t="s">
        <v>167</v>
      </c>
      <c r="QT26" s="26">
        <v>105.5</v>
      </c>
      <c r="QU26" s="25" t="s">
        <v>167</v>
      </c>
      <c r="QV26" s="26">
        <v>105.7</v>
      </c>
      <c r="QW26" s="25" t="s">
        <v>167</v>
      </c>
      <c r="QX26" s="26">
        <v>106.6</v>
      </c>
      <c r="QY26" s="25" t="s">
        <v>167</v>
      </c>
      <c r="QZ26" s="26">
        <v>104.2</v>
      </c>
      <c r="RA26" s="25" t="s">
        <v>167</v>
      </c>
      <c r="RB26" s="26">
        <v>104.6</v>
      </c>
      <c r="RC26" s="25" t="s">
        <v>167</v>
      </c>
      <c r="RD26" s="26">
        <v>103.8</v>
      </c>
      <c r="RE26" s="25" t="s">
        <v>167</v>
      </c>
      <c r="RF26" s="26">
        <v>105.1</v>
      </c>
      <c r="RG26" s="25" t="s">
        <v>167</v>
      </c>
      <c r="RH26" s="26">
        <v>104.9</v>
      </c>
      <c r="RI26" s="25" t="s">
        <v>167</v>
      </c>
      <c r="RJ26" s="26">
        <v>103.7</v>
      </c>
      <c r="RK26" s="25" t="s">
        <v>167</v>
      </c>
      <c r="RL26" s="27">
        <v>102</v>
      </c>
      <c r="RM26" s="25" t="s">
        <v>167</v>
      </c>
      <c r="RN26" s="26">
        <v>102.4</v>
      </c>
      <c r="RO26" s="25" t="s">
        <v>167</v>
      </c>
      <c r="RP26" s="26">
        <v>104.5</v>
      </c>
      <c r="RQ26" s="25" t="s">
        <v>167</v>
      </c>
      <c r="RR26" s="27">
        <v>84</v>
      </c>
      <c r="RS26" s="25" t="s">
        <v>167</v>
      </c>
      <c r="RT26" s="26">
        <v>65.599999999999994</v>
      </c>
      <c r="RU26" s="25" t="s">
        <v>167</v>
      </c>
      <c r="RV26" s="26">
        <v>79.5</v>
      </c>
      <c r="RW26" s="25" t="s">
        <v>167</v>
      </c>
      <c r="RX26" s="27">
        <v>91</v>
      </c>
      <c r="RY26" s="25" t="s">
        <v>167</v>
      </c>
      <c r="RZ26" s="27">
        <v>95</v>
      </c>
      <c r="SA26" s="25" t="s">
        <v>167</v>
      </c>
      <c r="SB26" s="26">
        <v>95.5</v>
      </c>
      <c r="SC26" s="25" t="s">
        <v>167</v>
      </c>
      <c r="SD26" s="27">
        <v>98</v>
      </c>
      <c r="SE26" s="25" t="s">
        <v>167</v>
      </c>
      <c r="SF26" s="26">
        <v>99.2</v>
      </c>
      <c r="SG26" s="25" t="s">
        <v>167</v>
      </c>
      <c r="SH26" s="26">
        <v>99.4</v>
      </c>
      <c r="SI26" s="25" t="s">
        <v>167</v>
      </c>
      <c r="SJ26" s="26">
        <v>97.8</v>
      </c>
      <c r="SK26" s="25" t="s">
        <v>167</v>
      </c>
      <c r="SL26" s="26">
        <v>100.9</v>
      </c>
      <c r="SM26" s="25" t="s">
        <v>167</v>
      </c>
      <c r="SN26" s="26">
        <v>96.7</v>
      </c>
      <c r="SO26" s="25" t="s">
        <v>167</v>
      </c>
      <c r="SP26" s="26">
        <v>98.1</v>
      </c>
      <c r="SQ26" s="25" t="s">
        <v>167</v>
      </c>
      <c r="SR26" s="26">
        <v>98.1</v>
      </c>
      <c r="SS26" s="25" t="s">
        <v>167</v>
      </c>
      <c r="ST26" s="26">
        <v>97.1</v>
      </c>
      <c r="SU26" s="25" t="s">
        <v>167</v>
      </c>
      <c r="SV26" s="26">
        <v>97.8</v>
      </c>
      <c r="SW26" s="25" t="s">
        <v>167</v>
      </c>
      <c r="SX26" s="26">
        <v>98.2</v>
      </c>
      <c r="SY26" s="25" t="s">
        <v>167</v>
      </c>
      <c r="SZ26" s="26">
        <v>98.7</v>
      </c>
      <c r="TA26" s="25" t="s">
        <v>167</v>
      </c>
      <c r="TB26" s="26">
        <v>97.3</v>
      </c>
      <c r="TC26" s="25" t="s">
        <v>167</v>
      </c>
      <c r="TD26" s="26">
        <v>99.1</v>
      </c>
      <c r="TE26" s="25" t="s">
        <v>167</v>
      </c>
      <c r="TF26" s="26">
        <v>97.5</v>
      </c>
      <c r="TG26" s="25" t="s">
        <v>167</v>
      </c>
      <c r="TH26" s="26">
        <v>97.7</v>
      </c>
      <c r="TI26" s="25" t="s">
        <v>167</v>
      </c>
      <c r="TJ26" s="27">
        <v>100</v>
      </c>
      <c r="TK26" s="25" t="s">
        <v>167</v>
      </c>
      <c r="TL26" s="26">
        <v>98.8</v>
      </c>
      <c r="TM26" s="25" t="s">
        <v>167</v>
      </c>
      <c r="TN26" s="26">
        <v>98.8</v>
      </c>
      <c r="TO26" s="25" t="s">
        <v>167</v>
      </c>
      <c r="TP26" s="26">
        <v>97.8</v>
      </c>
      <c r="TQ26" s="25" t="s">
        <v>167</v>
      </c>
      <c r="TR26" s="27">
        <v>99</v>
      </c>
      <c r="TS26" s="25" t="s">
        <v>167</v>
      </c>
      <c r="TT26" s="26">
        <v>100.3</v>
      </c>
      <c r="TU26" s="25" t="s">
        <v>167</v>
      </c>
      <c r="TV26" s="26">
        <v>98.3</v>
      </c>
      <c r="TW26" s="25" t="s">
        <v>167</v>
      </c>
      <c r="TX26" s="26">
        <v>101.4</v>
      </c>
      <c r="TY26" s="25" t="s">
        <v>167</v>
      </c>
      <c r="TZ26" s="26">
        <v>101.1</v>
      </c>
      <c r="UA26" s="25" t="s">
        <v>167</v>
      </c>
      <c r="UB26" s="26">
        <v>98.8</v>
      </c>
      <c r="UC26" s="25" t="s">
        <v>167</v>
      </c>
      <c r="UD26" s="26">
        <v>101.3</v>
      </c>
      <c r="UE26" s="25" t="s">
        <v>167</v>
      </c>
      <c r="UF26" s="26">
        <v>100.4</v>
      </c>
      <c r="UG26" s="25" t="s">
        <v>167</v>
      </c>
      <c r="UH26" s="26">
        <v>99.3</v>
      </c>
      <c r="UI26" s="25" t="s">
        <v>167</v>
      </c>
      <c r="UJ26" s="26">
        <v>100.7</v>
      </c>
      <c r="UK26" s="25" t="s">
        <v>167</v>
      </c>
      <c r="UL26" s="26">
        <v>99.5</v>
      </c>
      <c r="UM26" s="25" t="s">
        <v>167</v>
      </c>
      <c r="UN26" s="26">
        <v>99.9</v>
      </c>
      <c r="UO26" s="25" t="s">
        <v>167</v>
      </c>
      <c r="UP26" s="26">
        <v>101.2</v>
      </c>
      <c r="UQ26" s="25" t="s">
        <v>167</v>
      </c>
      <c r="UR26" s="26">
        <v>100.3</v>
      </c>
      <c r="US26" s="25" t="s">
        <v>167</v>
      </c>
      <c r="UT26" s="26">
        <v>100.7</v>
      </c>
      <c r="UU26" s="25" t="s">
        <v>167</v>
      </c>
      <c r="UV26" s="26">
        <v>100.6</v>
      </c>
      <c r="UW26" s="25" t="s">
        <v>167</v>
      </c>
      <c r="UX26" s="26">
        <v>99.9</v>
      </c>
      <c r="UY26" s="25" t="s">
        <v>167</v>
      </c>
      <c r="UZ26" s="26">
        <v>99.9</v>
      </c>
      <c r="VA26" s="25" t="s">
        <v>167</v>
      </c>
      <c r="VB26" s="26">
        <v>100.1</v>
      </c>
      <c r="VC26" s="25" t="s">
        <v>167</v>
      </c>
      <c r="VD26" s="26">
        <v>101.3</v>
      </c>
      <c r="VE26" s="25" t="s">
        <v>167</v>
      </c>
      <c r="VF26" s="25" t="s">
        <v>169</v>
      </c>
      <c r="VG26" s="25" t="s">
        <v>167</v>
      </c>
      <c r="VH26" s="25" t="s">
        <v>169</v>
      </c>
      <c r="VI26" s="25" t="s">
        <v>167</v>
      </c>
      <c r="VJ26" s="25" t="s">
        <v>169</v>
      </c>
      <c r="VK26" s="25" t="s">
        <v>167</v>
      </c>
      <c r="VL26" s="25" t="s">
        <v>169</v>
      </c>
      <c r="VM26" s="25" t="s">
        <v>167</v>
      </c>
      <c r="VN26" s="25" t="s">
        <v>169</v>
      </c>
      <c r="VO26" s="25" t="s">
        <v>167</v>
      </c>
      <c r="VP26" s="25" t="s">
        <v>169</v>
      </c>
      <c r="VQ26" s="25" t="s">
        <v>167</v>
      </c>
      <c r="VR26" s="25" t="s">
        <v>169</v>
      </c>
      <c r="VS26" s="25" t="s">
        <v>167</v>
      </c>
    </row>
    <row r="27" spans="1:591" ht="12.6" customHeight="1">
      <c r="A27" s="24" t="s">
        <v>37</v>
      </c>
      <c r="B27" s="22">
        <v>80.900000000000006</v>
      </c>
      <c r="C27" s="21" t="s">
        <v>167</v>
      </c>
      <c r="D27" s="22">
        <v>82.8</v>
      </c>
      <c r="E27" s="21" t="s">
        <v>167</v>
      </c>
      <c r="F27" s="22">
        <v>83.3</v>
      </c>
      <c r="G27" s="21" t="s">
        <v>167</v>
      </c>
      <c r="H27" s="22">
        <v>81.599999999999994</v>
      </c>
      <c r="I27" s="21" t="s">
        <v>167</v>
      </c>
      <c r="J27" s="22">
        <v>82.6</v>
      </c>
      <c r="K27" s="21" t="s">
        <v>167</v>
      </c>
      <c r="L27" s="23">
        <v>94</v>
      </c>
      <c r="M27" s="21" t="s">
        <v>167</v>
      </c>
      <c r="N27" s="22">
        <v>87.4</v>
      </c>
      <c r="O27" s="21" t="s">
        <v>167</v>
      </c>
      <c r="P27" s="22">
        <v>85.2</v>
      </c>
      <c r="Q27" s="21" t="s">
        <v>167</v>
      </c>
      <c r="R27" s="22">
        <v>81.599999999999994</v>
      </c>
      <c r="S27" s="21" t="s">
        <v>167</v>
      </c>
      <c r="T27" s="23">
        <v>85</v>
      </c>
      <c r="U27" s="21" t="s">
        <v>167</v>
      </c>
      <c r="V27" s="22">
        <v>83.8</v>
      </c>
      <c r="W27" s="21" t="s">
        <v>167</v>
      </c>
      <c r="X27" s="22">
        <v>87.7</v>
      </c>
      <c r="Y27" s="21" t="s">
        <v>167</v>
      </c>
      <c r="Z27" s="22">
        <v>89.1</v>
      </c>
      <c r="AA27" s="21" t="s">
        <v>167</v>
      </c>
      <c r="AB27" s="22">
        <v>87.4</v>
      </c>
      <c r="AC27" s="21" t="s">
        <v>167</v>
      </c>
      <c r="AD27" s="22">
        <v>89.7</v>
      </c>
      <c r="AE27" s="21" t="s">
        <v>167</v>
      </c>
      <c r="AF27" s="22">
        <v>89.3</v>
      </c>
      <c r="AG27" s="21" t="s">
        <v>167</v>
      </c>
      <c r="AH27" s="22">
        <v>89.9</v>
      </c>
      <c r="AI27" s="21" t="s">
        <v>167</v>
      </c>
      <c r="AJ27" s="22">
        <v>96.2</v>
      </c>
      <c r="AK27" s="21" t="s">
        <v>167</v>
      </c>
      <c r="AL27" s="23">
        <v>88</v>
      </c>
      <c r="AM27" s="21" t="s">
        <v>167</v>
      </c>
      <c r="AN27" s="22">
        <v>90.5</v>
      </c>
      <c r="AO27" s="21" t="s">
        <v>167</v>
      </c>
      <c r="AP27" s="22">
        <v>89.3</v>
      </c>
      <c r="AQ27" s="21" t="s">
        <v>167</v>
      </c>
      <c r="AR27" s="22">
        <v>89.2</v>
      </c>
      <c r="AS27" s="21" t="s">
        <v>167</v>
      </c>
      <c r="AT27" s="22">
        <v>87.6</v>
      </c>
      <c r="AU27" s="21" t="s">
        <v>167</v>
      </c>
      <c r="AV27" s="23">
        <v>91</v>
      </c>
      <c r="AW27" s="21" t="s">
        <v>167</v>
      </c>
      <c r="AX27" s="23">
        <v>93</v>
      </c>
      <c r="AY27" s="21" t="s">
        <v>167</v>
      </c>
      <c r="AZ27" s="22">
        <v>91.7</v>
      </c>
      <c r="BA27" s="21" t="s">
        <v>167</v>
      </c>
      <c r="BB27" s="23">
        <v>91</v>
      </c>
      <c r="BC27" s="21" t="s">
        <v>167</v>
      </c>
      <c r="BD27" s="22">
        <v>91.5</v>
      </c>
      <c r="BE27" s="21" t="s">
        <v>167</v>
      </c>
      <c r="BF27" s="22">
        <v>91.8</v>
      </c>
      <c r="BG27" s="21" t="s">
        <v>167</v>
      </c>
      <c r="BH27" s="22">
        <v>89.4</v>
      </c>
      <c r="BI27" s="21" t="s">
        <v>167</v>
      </c>
      <c r="BJ27" s="22">
        <v>92.6</v>
      </c>
      <c r="BK27" s="21" t="s">
        <v>167</v>
      </c>
      <c r="BL27" s="22">
        <v>92.6</v>
      </c>
      <c r="BM27" s="21" t="s">
        <v>167</v>
      </c>
      <c r="BN27" s="22">
        <v>99.8</v>
      </c>
      <c r="BO27" s="21" t="s">
        <v>167</v>
      </c>
      <c r="BP27" s="22">
        <v>96.8</v>
      </c>
      <c r="BQ27" s="21" t="s">
        <v>167</v>
      </c>
      <c r="BR27" s="23">
        <v>98</v>
      </c>
      <c r="BS27" s="21" t="s">
        <v>167</v>
      </c>
      <c r="BT27" s="22">
        <v>97.7</v>
      </c>
      <c r="BU27" s="21" t="s">
        <v>167</v>
      </c>
      <c r="BV27" s="22">
        <v>94.2</v>
      </c>
      <c r="BW27" s="21" t="s">
        <v>167</v>
      </c>
      <c r="BX27" s="22">
        <v>95.4</v>
      </c>
      <c r="BY27" s="21" t="s">
        <v>167</v>
      </c>
      <c r="BZ27" s="22">
        <v>95.7</v>
      </c>
      <c r="CA27" s="21" t="s">
        <v>167</v>
      </c>
      <c r="CB27" s="23">
        <v>98</v>
      </c>
      <c r="CC27" s="21" t="s">
        <v>167</v>
      </c>
      <c r="CD27" s="22">
        <v>96.9</v>
      </c>
      <c r="CE27" s="21" t="s">
        <v>167</v>
      </c>
      <c r="CF27" s="22">
        <v>97.7</v>
      </c>
      <c r="CG27" s="21" t="s">
        <v>167</v>
      </c>
      <c r="CH27" s="22">
        <v>97.1</v>
      </c>
      <c r="CI27" s="21" t="s">
        <v>167</v>
      </c>
      <c r="CJ27" s="22">
        <v>99.1</v>
      </c>
      <c r="CK27" s="21" t="s">
        <v>167</v>
      </c>
      <c r="CL27" s="22">
        <v>97.8</v>
      </c>
      <c r="CM27" s="21" t="s">
        <v>167</v>
      </c>
      <c r="CN27" s="22">
        <v>97.9</v>
      </c>
      <c r="CO27" s="21" t="s">
        <v>167</v>
      </c>
      <c r="CP27" s="23">
        <v>97</v>
      </c>
      <c r="CQ27" s="21" t="s">
        <v>167</v>
      </c>
      <c r="CR27" s="22">
        <v>96.5</v>
      </c>
      <c r="CS27" s="21" t="s">
        <v>167</v>
      </c>
      <c r="CT27" s="22">
        <v>95.5</v>
      </c>
      <c r="CU27" s="21" t="s">
        <v>167</v>
      </c>
      <c r="CV27" s="22">
        <v>100.9</v>
      </c>
      <c r="CW27" s="21" t="s">
        <v>167</v>
      </c>
      <c r="CX27" s="22">
        <v>101.6</v>
      </c>
      <c r="CY27" s="21" t="s">
        <v>167</v>
      </c>
      <c r="CZ27" s="22">
        <v>98.8</v>
      </c>
      <c r="DA27" s="21" t="s">
        <v>167</v>
      </c>
      <c r="DB27" s="22">
        <v>98.4</v>
      </c>
      <c r="DC27" s="21" t="s">
        <v>167</v>
      </c>
      <c r="DD27" s="22">
        <v>99.5</v>
      </c>
      <c r="DE27" s="21" t="s">
        <v>167</v>
      </c>
      <c r="DF27" s="22">
        <v>97.7</v>
      </c>
      <c r="DG27" s="21" t="s">
        <v>167</v>
      </c>
      <c r="DH27" s="22">
        <v>100.2</v>
      </c>
      <c r="DI27" s="21" t="s">
        <v>167</v>
      </c>
      <c r="DJ27" s="22">
        <v>99.7</v>
      </c>
      <c r="DK27" s="21" t="s">
        <v>167</v>
      </c>
      <c r="DL27" s="22">
        <v>99.5</v>
      </c>
      <c r="DM27" s="21" t="s">
        <v>167</v>
      </c>
      <c r="DN27" s="22">
        <v>100.6</v>
      </c>
      <c r="DO27" s="21" t="s">
        <v>167</v>
      </c>
      <c r="DP27" s="22">
        <v>100.5</v>
      </c>
      <c r="DQ27" s="21" t="s">
        <v>167</v>
      </c>
      <c r="DR27" s="22">
        <v>105.2</v>
      </c>
      <c r="DS27" s="21" t="s">
        <v>167</v>
      </c>
      <c r="DT27" s="22">
        <v>100.8</v>
      </c>
      <c r="DU27" s="21" t="s">
        <v>167</v>
      </c>
      <c r="DV27" s="22">
        <v>99.3</v>
      </c>
      <c r="DW27" s="21" t="s">
        <v>167</v>
      </c>
      <c r="DX27" s="22">
        <v>105.2</v>
      </c>
      <c r="DY27" s="21" t="s">
        <v>167</v>
      </c>
      <c r="DZ27" s="22">
        <v>105.5</v>
      </c>
      <c r="EA27" s="21" t="s">
        <v>167</v>
      </c>
      <c r="EB27" s="22">
        <v>108.8</v>
      </c>
      <c r="EC27" s="21" t="s">
        <v>167</v>
      </c>
      <c r="ED27" s="22">
        <v>105.8</v>
      </c>
      <c r="EE27" s="21" t="s">
        <v>167</v>
      </c>
      <c r="EF27" s="22">
        <v>104.8</v>
      </c>
      <c r="EG27" s="21" t="s">
        <v>167</v>
      </c>
      <c r="EH27" s="22">
        <v>108.8</v>
      </c>
      <c r="EI27" s="21" t="s">
        <v>167</v>
      </c>
      <c r="EJ27" s="22">
        <v>106.6</v>
      </c>
      <c r="EK27" s="21" t="s">
        <v>167</v>
      </c>
      <c r="EL27" s="22">
        <v>109.2</v>
      </c>
      <c r="EM27" s="21" t="s">
        <v>167</v>
      </c>
      <c r="EN27" s="22">
        <v>107.5</v>
      </c>
      <c r="EO27" s="21" t="s">
        <v>167</v>
      </c>
      <c r="EP27" s="22">
        <v>106.9</v>
      </c>
      <c r="EQ27" s="21" t="s">
        <v>167</v>
      </c>
      <c r="ER27" s="22">
        <v>107.2</v>
      </c>
      <c r="ES27" s="21" t="s">
        <v>167</v>
      </c>
      <c r="ET27" s="22">
        <v>103.1</v>
      </c>
      <c r="EU27" s="21" t="s">
        <v>167</v>
      </c>
      <c r="EV27" s="22">
        <v>105.5</v>
      </c>
      <c r="EW27" s="21" t="s">
        <v>167</v>
      </c>
      <c r="EX27" s="22">
        <v>108.1</v>
      </c>
      <c r="EY27" s="21" t="s">
        <v>167</v>
      </c>
      <c r="EZ27" s="22">
        <v>107.4</v>
      </c>
      <c r="FA27" s="21" t="s">
        <v>167</v>
      </c>
      <c r="FB27" s="22">
        <v>111.4</v>
      </c>
      <c r="FC27" s="21" t="s">
        <v>167</v>
      </c>
      <c r="FD27" s="22">
        <v>115.1</v>
      </c>
      <c r="FE27" s="21" t="s">
        <v>167</v>
      </c>
      <c r="FF27" s="22">
        <v>111.6</v>
      </c>
      <c r="FG27" s="21" t="s">
        <v>167</v>
      </c>
      <c r="FH27" s="22">
        <v>112.9</v>
      </c>
      <c r="FI27" s="21" t="s">
        <v>167</v>
      </c>
      <c r="FJ27" s="22">
        <v>113.2</v>
      </c>
      <c r="FK27" s="21" t="s">
        <v>167</v>
      </c>
      <c r="FL27" s="22">
        <v>117.4</v>
      </c>
      <c r="FM27" s="21" t="s">
        <v>167</v>
      </c>
      <c r="FN27" s="22">
        <v>114.5</v>
      </c>
      <c r="FO27" s="21" t="s">
        <v>167</v>
      </c>
      <c r="FP27" s="22">
        <v>115.7</v>
      </c>
      <c r="FQ27" s="21" t="s">
        <v>167</v>
      </c>
      <c r="FR27" s="23">
        <v>118</v>
      </c>
      <c r="FS27" s="21" t="s">
        <v>167</v>
      </c>
      <c r="FT27" s="22">
        <v>116.7</v>
      </c>
      <c r="FU27" s="21" t="s">
        <v>167</v>
      </c>
      <c r="FV27" s="22">
        <v>118.5</v>
      </c>
      <c r="FW27" s="21" t="s">
        <v>167</v>
      </c>
      <c r="FX27" s="23">
        <v>117</v>
      </c>
      <c r="FY27" s="21" t="s">
        <v>167</v>
      </c>
      <c r="FZ27" s="22">
        <v>119.7</v>
      </c>
      <c r="GA27" s="21" t="s">
        <v>167</v>
      </c>
      <c r="GB27" s="22">
        <v>114.6</v>
      </c>
      <c r="GC27" s="21" t="s">
        <v>167</v>
      </c>
      <c r="GD27" s="22">
        <v>116.1</v>
      </c>
      <c r="GE27" s="21" t="s">
        <v>167</v>
      </c>
      <c r="GF27" s="22">
        <v>116.3</v>
      </c>
      <c r="GG27" s="21" t="s">
        <v>167</v>
      </c>
      <c r="GH27" s="22">
        <v>116.3</v>
      </c>
      <c r="GI27" s="21" t="s">
        <v>167</v>
      </c>
      <c r="GJ27" s="22">
        <v>116.8</v>
      </c>
      <c r="GK27" s="21" t="s">
        <v>167</v>
      </c>
      <c r="GL27" s="22">
        <v>118.8</v>
      </c>
      <c r="GM27" s="21" t="s">
        <v>167</v>
      </c>
      <c r="GN27" s="22">
        <v>118.6</v>
      </c>
      <c r="GO27" s="21" t="s">
        <v>167</v>
      </c>
      <c r="GP27" s="22">
        <v>121.6</v>
      </c>
      <c r="GQ27" s="21" t="s">
        <v>167</v>
      </c>
      <c r="GR27" s="22">
        <v>117.5</v>
      </c>
      <c r="GS27" s="21" t="s">
        <v>167</v>
      </c>
      <c r="GT27" s="22">
        <v>116.3</v>
      </c>
      <c r="GU27" s="21" t="s">
        <v>167</v>
      </c>
      <c r="GV27" s="22">
        <v>120.2</v>
      </c>
      <c r="GW27" s="21" t="s">
        <v>167</v>
      </c>
      <c r="GX27" s="22">
        <v>117.5</v>
      </c>
      <c r="GY27" s="21" t="s">
        <v>167</v>
      </c>
      <c r="GZ27" s="22">
        <v>116.3</v>
      </c>
      <c r="HA27" s="21" t="s">
        <v>167</v>
      </c>
      <c r="HB27" s="22">
        <v>116.7</v>
      </c>
      <c r="HC27" s="21" t="s">
        <v>167</v>
      </c>
      <c r="HD27" s="22">
        <v>117.3</v>
      </c>
      <c r="HE27" s="21" t="s">
        <v>167</v>
      </c>
      <c r="HF27" s="23">
        <v>117</v>
      </c>
      <c r="HG27" s="21" t="s">
        <v>167</v>
      </c>
      <c r="HH27" s="22">
        <v>110.2</v>
      </c>
      <c r="HI27" s="21" t="s">
        <v>167</v>
      </c>
      <c r="HJ27" s="22">
        <v>105.2</v>
      </c>
      <c r="HK27" s="21" t="s">
        <v>167</v>
      </c>
      <c r="HL27" s="22">
        <v>106.2</v>
      </c>
      <c r="HM27" s="21" t="s">
        <v>167</v>
      </c>
      <c r="HN27" s="22">
        <v>106.3</v>
      </c>
      <c r="HO27" s="21" t="s">
        <v>167</v>
      </c>
      <c r="HP27" s="22">
        <v>108.4</v>
      </c>
      <c r="HQ27" s="21" t="s">
        <v>167</v>
      </c>
      <c r="HR27" s="22">
        <v>106.9</v>
      </c>
      <c r="HS27" s="21" t="s">
        <v>167</v>
      </c>
      <c r="HT27" s="22">
        <v>105.2</v>
      </c>
      <c r="HU27" s="21" t="s">
        <v>167</v>
      </c>
      <c r="HV27" s="22">
        <v>104.3</v>
      </c>
      <c r="HW27" s="21" t="s">
        <v>167</v>
      </c>
      <c r="HX27" s="22">
        <v>105.8</v>
      </c>
      <c r="HY27" s="21" t="s">
        <v>167</v>
      </c>
      <c r="HZ27" s="22">
        <v>104.2</v>
      </c>
      <c r="IA27" s="21" t="s">
        <v>167</v>
      </c>
      <c r="IB27" s="22">
        <v>106.3</v>
      </c>
      <c r="IC27" s="21" t="s">
        <v>167</v>
      </c>
      <c r="ID27" s="22">
        <v>102.7</v>
      </c>
      <c r="IE27" s="21" t="s">
        <v>167</v>
      </c>
      <c r="IF27" s="23">
        <v>102</v>
      </c>
      <c r="IG27" s="21" t="s">
        <v>167</v>
      </c>
      <c r="IH27" s="22">
        <v>108.3</v>
      </c>
      <c r="II27" s="21" t="s">
        <v>167</v>
      </c>
      <c r="IJ27" s="22">
        <v>104.1</v>
      </c>
      <c r="IK27" s="21" t="s">
        <v>167</v>
      </c>
      <c r="IL27" s="22">
        <v>104.3</v>
      </c>
      <c r="IM27" s="21" t="s">
        <v>167</v>
      </c>
      <c r="IN27" s="22">
        <v>101.5</v>
      </c>
      <c r="IO27" s="21" t="s">
        <v>167</v>
      </c>
      <c r="IP27" s="22">
        <v>102.8</v>
      </c>
      <c r="IQ27" s="21" t="s">
        <v>167</v>
      </c>
      <c r="IR27" s="22">
        <v>101.6</v>
      </c>
      <c r="IS27" s="21" t="s">
        <v>167</v>
      </c>
      <c r="IT27" s="22">
        <v>100.7</v>
      </c>
      <c r="IU27" s="21" t="s">
        <v>167</v>
      </c>
      <c r="IV27" s="22">
        <v>103.7</v>
      </c>
      <c r="IW27" s="21" t="s">
        <v>167</v>
      </c>
      <c r="IX27" s="22">
        <v>107.3</v>
      </c>
      <c r="IY27" s="21" t="s">
        <v>167</v>
      </c>
      <c r="IZ27" s="22">
        <v>101.7</v>
      </c>
      <c r="JA27" s="21" t="s">
        <v>167</v>
      </c>
      <c r="JB27" s="22">
        <v>101.4</v>
      </c>
      <c r="JC27" s="21" t="s">
        <v>167</v>
      </c>
      <c r="JD27" s="22">
        <v>96.8</v>
      </c>
      <c r="JE27" s="21" t="s">
        <v>167</v>
      </c>
      <c r="JF27" s="22">
        <v>102.3</v>
      </c>
      <c r="JG27" s="21" t="s">
        <v>167</v>
      </c>
      <c r="JH27" s="22">
        <v>102.8</v>
      </c>
      <c r="JI27" s="21" t="s">
        <v>167</v>
      </c>
      <c r="JJ27" s="22">
        <v>100.9</v>
      </c>
      <c r="JK27" s="21" t="s">
        <v>167</v>
      </c>
      <c r="JL27" s="22">
        <v>105.3</v>
      </c>
      <c r="JM27" s="21" t="s">
        <v>167</v>
      </c>
      <c r="JN27" s="22">
        <v>102.9</v>
      </c>
      <c r="JO27" s="21" t="s">
        <v>167</v>
      </c>
      <c r="JP27" s="22">
        <v>102.2</v>
      </c>
      <c r="JQ27" s="21" t="s">
        <v>167</v>
      </c>
      <c r="JR27" s="22">
        <v>104.3</v>
      </c>
      <c r="JS27" s="21" t="s">
        <v>167</v>
      </c>
      <c r="JT27" s="22">
        <v>98.3</v>
      </c>
      <c r="JU27" s="21" t="s">
        <v>167</v>
      </c>
      <c r="JV27" s="22">
        <v>103.9</v>
      </c>
      <c r="JW27" s="21" t="s">
        <v>167</v>
      </c>
      <c r="JX27" s="22">
        <v>104.6</v>
      </c>
      <c r="JY27" s="21" t="s">
        <v>167</v>
      </c>
      <c r="JZ27" s="22">
        <v>102.3</v>
      </c>
      <c r="KA27" s="21" t="s">
        <v>167</v>
      </c>
      <c r="KB27" s="22">
        <v>101.6</v>
      </c>
      <c r="KC27" s="21" t="s">
        <v>167</v>
      </c>
      <c r="KD27" s="22">
        <v>97.2</v>
      </c>
      <c r="KE27" s="21" t="s">
        <v>167</v>
      </c>
      <c r="KF27" s="22">
        <v>94.9</v>
      </c>
      <c r="KG27" s="21" t="s">
        <v>167</v>
      </c>
      <c r="KH27" s="22">
        <v>93.4</v>
      </c>
      <c r="KI27" s="21" t="s">
        <v>167</v>
      </c>
      <c r="KJ27" s="22">
        <v>97.4</v>
      </c>
      <c r="KK27" s="21" t="s">
        <v>167</v>
      </c>
      <c r="KL27" s="22">
        <v>99.8</v>
      </c>
      <c r="KM27" s="21" t="s">
        <v>167</v>
      </c>
      <c r="KN27" s="23">
        <v>100</v>
      </c>
      <c r="KO27" s="21" t="s">
        <v>167</v>
      </c>
      <c r="KP27" s="22">
        <v>99.7</v>
      </c>
      <c r="KQ27" s="21" t="s">
        <v>167</v>
      </c>
      <c r="KR27" s="22">
        <v>99.7</v>
      </c>
      <c r="KS27" s="21" t="s">
        <v>167</v>
      </c>
      <c r="KT27" s="22">
        <v>98.1</v>
      </c>
      <c r="KU27" s="21" t="s">
        <v>167</v>
      </c>
      <c r="KV27" s="22">
        <v>96.4</v>
      </c>
      <c r="KW27" s="21" t="s">
        <v>167</v>
      </c>
      <c r="KX27" s="22">
        <v>95.8</v>
      </c>
      <c r="KY27" s="21" t="s">
        <v>167</v>
      </c>
      <c r="KZ27" s="22">
        <v>96.5</v>
      </c>
      <c r="LA27" s="21" t="s">
        <v>167</v>
      </c>
      <c r="LB27" s="22">
        <v>96.4</v>
      </c>
      <c r="LC27" s="21" t="s">
        <v>167</v>
      </c>
      <c r="LD27" s="22">
        <v>96.2</v>
      </c>
      <c r="LE27" s="21" t="s">
        <v>167</v>
      </c>
      <c r="LF27" s="22">
        <v>93.6</v>
      </c>
      <c r="LG27" s="21" t="s">
        <v>167</v>
      </c>
      <c r="LH27" s="22">
        <v>93.1</v>
      </c>
      <c r="LI27" s="21" t="s">
        <v>167</v>
      </c>
      <c r="LJ27" s="22">
        <v>91.7</v>
      </c>
      <c r="LK27" s="21" t="s">
        <v>167</v>
      </c>
      <c r="LL27" s="22">
        <v>94.4</v>
      </c>
      <c r="LM27" s="21" t="s">
        <v>167</v>
      </c>
      <c r="LN27" s="22">
        <v>93.8</v>
      </c>
      <c r="LO27" s="21" t="s">
        <v>167</v>
      </c>
      <c r="LP27" s="22">
        <v>93.1</v>
      </c>
      <c r="LQ27" s="21" t="s">
        <v>167</v>
      </c>
      <c r="LR27" s="22">
        <v>92.4</v>
      </c>
      <c r="LS27" s="21" t="s">
        <v>167</v>
      </c>
      <c r="LT27" s="22">
        <v>91.6</v>
      </c>
      <c r="LU27" s="21" t="s">
        <v>167</v>
      </c>
      <c r="LV27" s="22">
        <v>94.4</v>
      </c>
      <c r="LW27" s="21" t="s">
        <v>167</v>
      </c>
      <c r="LX27" s="22">
        <v>94.5</v>
      </c>
      <c r="LY27" s="21" t="s">
        <v>167</v>
      </c>
      <c r="LZ27" s="22">
        <v>100.1</v>
      </c>
      <c r="MA27" s="21" t="s">
        <v>167</v>
      </c>
      <c r="MB27" s="22">
        <v>96.9</v>
      </c>
      <c r="MC27" s="21" t="s">
        <v>167</v>
      </c>
      <c r="MD27" s="22">
        <v>96.5</v>
      </c>
      <c r="ME27" s="21" t="s">
        <v>167</v>
      </c>
      <c r="MF27" s="22">
        <v>97.3</v>
      </c>
      <c r="MG27" s="21" t="s">
        <v>167</v>
      </c>
      <c r="MH27" s="23">
        <v>93</v>
      </c>
      <c r="MI27" s="21" t="s">
        <v>167</v>
      </c>
      <c r="MJ27" s="22">
        <v>95.5</v>
      </c>
      <c r="MK27" s="21" t="s">
        <v>167</v>
      </c>
      <c r="ML27" s="22">
        <v>96.1</v>
      </c>
      <c r="MM27" s="21" t="s">
        <v>167</v>
      </c>
      <c r="MN27" s="22">
        <v>96.5</v>
      </c>
      <c r="MO27" s="21" t="s">
        <v>167</v>
      </c>
      <c r="MP27" s="22">
        <v>96.4</v>
      </c>
      <c r="MQ27" s="21" t="s">
        <v>167</v>
      </c>
      <c r="MR27" s="22">
        <v>96.4</v>
      </c>
      <c r="MS27" s="21" t="s">
        <v>167</v>
      </c>
      <c r="MT27" s="22">
        <v>97.8</v>
      </c>
      <c r="MU27" s="21" t="s">
        <v>167</v>
      </c>
      <c r="MV27" s="22">
        <v>98.1</v>
      </c>
      <c r="MW27" s="21" t="s">
        <v>167</v>
      </c>
      <c r="MX27" s="22">
        <v>94.9</v>
      </c>
      <c r="MY27" s="21" t="s">
        <v>167</v>
      </c>
      <c r="MZ27" s="22">
        <v>97.4</v>
      </c>
      <c r="NA27" s="21" t="s">
        <v>167</v>
      </c>
      <c r="NB27" s="22">
        <v>98.8</v>
      </c>
      <c r="NC27" s="21" t="s">
        <v>167</v>
      </c>
      <c r="ND27" s="22">
        <v>98.1</v>
      </c>
      <c r="NE27" s="21" t="s">
        <v>167</v>
      </c>
      <c r="NF27" s="22">
        <v>100.3</v>
      </c>
      <c r="NG27" s="21" t="s">
        <v>167</v>
      </c>
      <c r="NH27" s="22">
        <v>99.8</v>
      </c>
      <c r="NI27" s="21" t="s">
        <v>167</v>
      </c>
      <c r="NJ27" s="23">
        <v>101</v>
      </c>
      <c r="NK27" s="21" t="s">
        <v>167</v>
      </c>
      <c r="NL27" s="22">
        <v>102.2</v>
      </c>
      <c r="NM27" s="21" t="s">
        <v>167</v>
      </c>
      <c r="NN27" s="22">
        <v>103.1</v>
      </c>
      <c r="NO27" s="21" t="s">
        <v>167</v>
      </c>
      <c r="NP27" s="22">
        <v>102.5</v>
      </c>
      <c r="NQ27" s="21" t="s">
        <v>167</v>
      </c>
      <c r="NR27" s="22">
        <v>101.8</v>
      </c>
      <c r="NS27" s="21" t="s">
        <v>167</v>
      </c>
      <c r="NT27" s="22">
        <v>102.4</v>
      </c>
      <c r="NU27" s="21" t="s">
        <v>167</v>
      </c>
      <c r="NV27" s="22">
        <v>104.2</v>
      </c>
      <c r="NW27" s="21" t="s">
        <v>167</v>
      </c>
      <c r="NX27" s="22">
        <v>103.2</v>
      </c>
      <c r="NY27" s="21" t="s">
        <v>167</v>
      </c>
      <c r="NZ27" s="22">
        <v>104.1</v>
      </c>
      <c r="OA27" s="21" t="s">
        <v>167</v>
      </c>
      <c r="OB27" s="22">
        <v>104.5</v>
      </c>
      <c r="OC27" s="21" t="s">
        <v>167</v>
      </c>
      <c r="OD27" s="22">
        <v>102.2</v>
      </c>
      <c r="OE27" s="21" t="s">
        <v>167</v>
      </c>
      <c r="OF27" s="22">
        <v>102.4</v>
      </c>
      <c r="OG27" s="21" t="s">
        <v>167</v>
      </c>
      <c r="OH27" s="23">
        <v>103</v>
      </c>
      <c r="OI27" s="21" t="s">
        <v>167</v>
      </c>
      <c r="OJ27" s="22">
        <v>104.2</v>
      </c>
      <c r="OK27" s="21" t="s">
        <v>167</v>
      </c>
      <c r="OL27" s="22">
        <v>106.5</v>
      </c>
      <c r="OM27" s="21" t="s">
        <v>167</v>
      </c>
      <c r="ON27" s="22">
        <v>105.7</v>
      </c>
      <c r="OO27" s="21" t="s">
        <v>167</v>
      </c>
      <c r="OP27" s="22">
        <v>109.6</v>
      </c>
      <c r="OQ27" s="21" t="s">
        <v>167</v>
      </c>
      <c r="OR27" s="22">
        <v>112.9</v>
      </c>
      <c r="OS27" s="21" t="s">
        <v>167</v>
      </c>
      <c r="OT27" s="22">
        <v>105.2</v>
      </c>
      <c r="OU27" s="21" t="s">
        <v>167</v>
      </c>
      <c r="OV27" s="22">
        <v>104.9</v>
      </c>
      <c r="OW27" s="21" t="s">
        <v>167</v>
      </c>
      <c r="OX27" s="22">
        <v>107.1</v>
      </c>
      <c r="OY27" s="21" t="s">
        <v>167</v>
      </c>
      <c r="OZ27" s="22">
        <v>105.8</v>
      </c>
      <c r="PA27" s="21" t="s">
        <v>167</v>
      </c>
      <c r="PB27" s="22">
        <v>108.4</v>
      </c>
      <c r="PC27" s="21" t="s">
        <v>167</v>
      </c>
      <c r="PD27" s="22">
        <v>107.3</v>
      </c>
      <c r="PE27" s="21" t="s">
        <v>167</v>
      </c>
      <c r="PF27" s="22">
        <v>107.2</v>
      </c>
      <c r="PG27" s="21" t="s">
        <v>167</v>
      </c>
      <c r="PH27" s="22">
        <v>108.9</v>
      </c>
      <c r="PI27" s="21" t="s">
        <v>167</v>
      </c>
      <c r="PJ27" s="22">
        <v>106.8</v>
      </c>
      <c r="PK27" s="21" t="s">
        <v>167</v>
      </c>
      <c r="PL27" s="22">
        <v>110.6</v>
      </c>
      <c r="PM27" s="21" t="s">
        <v>167</v>
      </c>
      <c r="PN27" s="22">
        <v>108.2</v>
      </c>
      <c r="PO27" s="21" t="s">
        <v>167</v>
      </c>
      <c r="PP27" s="23">
        <v>112</v>
      </c>
      <c r="PQ27" s="21" t="s">
        <v>167</v>
      </c>
      <c r="PR27" s="22">
        <v>108.6</v>
      </c>
      <c r="PS27" s="21" t="s">
        <v>167</v>
      </c>
      <c r="PT27" s="23">
        <v>107</v>
      </c>
      <c r="PU27" s="21" t="s">
        <v>167</v>
      </c>
      <c r="PV27" s="22">
        <v>102.3</v>
      </c>
      <c r="PW27" s="21" t="s">
        <v>167</v>
      </c>
      <c r="PX27" s="22">
        <v>106.7</v>
      </c>
      <c r="PY27" s="21" t="s">
        <v>167</v>
      </c>
      <c r="PZ27" s="22">
        <v>109.6</v>
      </c>
      <c r="QA27" s="21" t="s">
        <v>167</v>
      </c>
      <c r="QB27" s="22">
        <v>109.7</v>
      </c>
      <c r="QC27" s="21" t="s">
        <v>167</v>
      </c>
      <c r="QD27" s="22">
        <v>106.2</v>
      </c>
      <c r="QE27" s="21" t="s">
        <v>167</v>
      </c>
      <c r="QF27" s="23">
        <v>105</v>
      </c>
      <c r="QG27" s="21" t="s">
        <v>167</v>
      </c>
      <c r="QH27" s="22">
        <v>106.3</v>
      </c>
      <c r="QI27" s="21" t="s">
        <v>167</v>
      </c>
      <c r="QJ27" s="22">
        <v>107.1</v>
      </c>
      <c r="QK27" s="21" t="s">
        <v>167</v>
      </c>
      <c r="QL27" s="22">
        <v>108.9</v>
      </c>
      <c r="QM27" s="21" t="s">
        <v>167</v>
      </c>
      <c r="QN27" s="22">
        <v>107.2</v>
      </c>
      <c r="QO27" s="21" t="s">
        <v>167</v>
      </c>
      <c r="QP27" s="22">
        <v>108.7</v>
      </c>
      <c r="QQ27" s="21" t="s">
        <v>167</v>
      </c>
      <c r="QR27" s="22">
        <v>108.5</v>
      </c>
      <c r="QS27" s="21" t="s">
        <v>167</v>
      </c>
      <c r="QT27" s="22">
        <v>108.4</v>
      </c>
      <c r="QU27" s="21" t="s">
        <v>167</v>
      </c>
      <c r="QV27" s="22">
        <v>107.5</v>
      </c>
      <c r="QW27" s="21" t="s">
        <v>167</v>
      </c>
      <c r="QX27" s="22">
        <v>106.5</v>
      </c>
      <c r="QY27" s="21" t="s">
        <v>167</v>
      </c>
      <c r="QZ27" s="22">
        <v>103.9</v>
      </c>
      <c r="RA27" s="21" t="s">
        <v>167</v>
      </c>
      <c r="RB27" s="22">
        <v>108.8</v>
      </c>
      <c r="RC27" s="21" t="s">
        <v>167</v>
      </c>
      <c r="RD27" s="22">
        <v>104.3</v>
      </c>
      <c r="RE27" s="21" t="s">
        <v>167</v>
      </c>
      <c r="RF27" s="22">
        <v>108.1</v>
      </c>
      <c r="RG27" s="21" t="s">
        <v>167</v>
      </c>
      <c r="RH27" s="22">
        <v>105.2</v>
      </c>
      <c r="RI27" s="21" t="s">
        <v>167</v>
      </c>
      <c r="RJ27" s="23">
        <v>106</v>
      </c>
      <c r="RK27" s="21" t="s">
        <v>167</v>
      </c>
      <c r="RL27" s="22">
        <v>105.8</v>
      </c>
      <c r="RM27" s="21" t="s">
        <v>167</v>
      </c>
      <c r="RN27" s="22">
        <v>105.3</v>
      </c>
      <c r="RO27" s="21" t="s">
        <v>167</v>
      </c>
      <c r="RP27" s="22">
        <v>105.7</v>
      </c>
      <c r="RQ27" s="21" t="s">
        <v>167</v>
      </c>
      <c r="RR27" s="22">
        <v>102.6</v>
      </c>
      <c r="RS27" s="21" t="s">
        <v>167</v>
      </c>
      <c r="RT27" s="22">
        <v>94.8</v>
      </c>
      <c r="RU27" s="21" t="s">
        <v>167</v>
      </c>
      <c r="RV27" s="22">
        <v>91.5</v>
      </c>
      <c r="RW27" s="21" t="s">
        <v>167</v>
      </c>
      <c r="RX27" s="22">
        <v>99.9</v>
      </c>
      <c r="RY27" s="21" t="s">
        <v>167</v>
      </c>
      <c r="RZ27" s="22">
        <v>104.3</v>
      </c>
      <c r="SA27" s="21" t="s">
        <v>167</v>
      </c>
      <c r="SB27" s="22">
        <v>105.9</v>
      </c>
      <c r="SC27" s="21" t="s">
        <v>167</v>
      </c>
      <c r="SD27" s="22">
        <v>105.2</v>
      </c>
      <c r="SE27" s="21" t="s">
        <v>167</v>
      </c>
      <c r="SF27" s="22">
        <v>106.6</v>
      </c>
      <c r="SG27" s="21" t="s">
        <v>167</v>
      </c>
      <c r="SH27" s="22">
        <v>104.5</v>
      </c>
      <c r="SI27" s="21" t="s">
        <v>167</v>
      </c>
      <c r="SJ27" s="23">
        <v>106</v>
      </c>
      <c r="SK27" s="21" t="s">
        <v>167</v>
      </c>
      <c r="SL27" s="22">
        <v>106.4</v>
      </c>
      <c r="SM27" s="21" t="s">
        <v>167</v>
      </c>
      <c r="SN27" s="22">
        <v>109.6</v>
      </c>
      <c r="SO27" s="21" t="s">
        <v>167</v>
      </c>
      <c r="SP27" s="22">
        <v>112.8</v>
      </c>
      <c r="SQ27" s="21" t="s">
        <v>167</v>
      </c>
      <c r="SR27" s="22">
        <v>110.3</v>
      </c>
      <c r="SS27" s="21" t="s">
        <v>167</v>
      </c>
      <c r="ST27" s="22">
        <v>107.8</v>
      </c>
      <c r="SU27" s="21" t="s">
        <v>167</v>
      </c>
      <c r="SV27" s="22">
        <v>108.8</v>
      </c>
      <c r="SW27" s="21" t="s">
        <v>167</v>
      </c>
      <c r="SX27" s="22">
        <v>107.6</v>
      </c>
      <c r="SY27" s="21" t="s">
        <v>167</v>
      </c>
      <c r="SZ27" s="22">
        <v>109.3</v>
      </c>
      <c r="TA27" s="21" t="s">
        <v>167</v>
      </c>
      <c r="TB27" s="22">
        <v>108.1</v>
      </c>
      <c r="TC27" s="21" t="s">
        <v>167</v>
      </c>
      <c r="TD27" s="23">
        <v>108</v>
      </c>
      <c r="TE27" s="21" t="s">
        <v>167</v>
      </c>
      <c r="TF27" s="22">
        <v>109.9</v>
      </c>
      <c r="TG27" s="21" t="s">
        <v>167</v>
      </c>
      <c r="TH27" s="22">
        <v>110.8</v>
      </c>
      <c r="TI27" s="21" t="s">
        <v>167</v>
      </c>
      <c r="TJ27" s="22">
        <v>112.9</v>
      </c>
      <c r="TK27" s="21" t="s">
        <v>167</v>
      </c>
      <c r="TL27" s="22">
        <v>112.7</v>
      </c>
      <c r="TM27" s="21" t="s">
        <v>167</v>
      </c>
      <c r="TN27" s="22">
        <v>112.7</v>
      </c>
      <c r="TO27" s="21" t="s">
        <v>167</v>
      </c>
      <c r="TP27" s="22">
        <v>111.4</v>
      </c>
      <c r="TQ27" s="21" t="s">
        <v>167</v>
      </c>
      <c r="TR27" s="22">
        <v>111.1</v>
      </c>
      <c r="TS27" s="21" t="s">
        <v>167</v>
      </c>
      <c r="TT27" s="22">
        <v>111.7</v>
      </c>
      <c r="TU27" s="21" t="s">
        <v>167</v>
      </c>
      <c r="TV27" s="23">
        <v>110</v>
      </c>
      <c r="TW27" s="21" t="s">
        <v>167</v>
      </c>
      <c r="TX27" s="22">
        <v>109.8</v>
      </c>
      <c r="TY27" s="21" t="s">
        <v>167</v>
      </c>
      <c r="TZ27" s="23">
        <v>110</v>
      </c>
      <c r="UA27" s="21" t="s">
        <v>167</v>
      </c>
      <c r="UB27" s="23">
        <v>111</v>
      </c>
      <c r="UC27" s="21" t="s">
        <v>167</v>
      </c>
      <c r="UD27" s="22">
        <v>109.3</v>
      </c>
      <c r="UE27" s="21" t="s">
        <v>167</v>
      </c>
      <c r="UF27" s="23">
        <v>111</v>
      </c>
      <c r="UG27" s="21" t="s">
        <v>167</v>
      </c>
      <c r="UH27" s="22">
        <v>110.5</v>
      </c>
      <c r="UI27" s="21" t="s">
        <v>167</v>
      </c>
      <c r="UJ27" s="22">
        <v>109.3</v>
      </c>
      <c r="UK27" s="21" t="s">
        <v>167</v>
      </c>
      <c r="UL27" s="22">
        <v>110.6</v>
      </c>
      <c r="UM27" s="21" t="s">
        <v>167</v>
      </c>
      <c r="UN27" s="23">
        <v>106</v>
      </c>
      <c r="UO27" s="21" t="s">
        <v>167</v>
      </c>
      <c r="UP27" s="23">
        <v>112</v>
      </c>
      <c r="UQ27" s="21" t="s">
        <v>167</v>
      </c>
      <c r="UR27" s="23">
        <v>115</v>
      </c>
      <c r="US27" s="21" t="s">
        <v>167</v>
      </c>
      <c r="UT27" s="22">
        <v>111.5</v>
      </c>
      <c r="UU27" s="21" t="s">
        <v>167</v>
      </c>
      <c r="UV27" s="22">
        <v>107.8</v>
      </c>
      <c r="UW27" s="21" t="s">
        <v>167</v>
      </c>
      <c r="UX27" s="22">
        <v>112.7</v>
      </c>
      <c r="UY27" s="21" t="s">
        <v>167</v>
      </c>
      <c r="UZ27" s="22">
        <v>112.9</v>
      </c>
      <c r="VA27" s="21" t="s">
        <v>167</v>
      </c>
      <c r="VB27" s="22">
        <v>115.8</v>
      </c>
      <c r="VC27" s="21" t="s">
        <v>167</v>
      </c>
      <c r="VD27" s="22">
        <v>109.5</v>
      </c>
      <c r="VE27" s="21" t="s">
        <v>167</v>
      </c>
      <c r="VF27" s="21" t="s">
        <v>169</v>
      </c>
      <c r="VG27" s="21" t="s">
        <v>167</v>
      </c>
      <c r="VH27" s="21" t="s">
        <v>169</v>
      </c>
      <c r="VI27" s="21" t="s">
        <v>167</v>
      </c>
      <c r="VJ27" s="21" t="s">
        <v>169</v>
      </c>
      <c r="VK27" s="21" t="s">
        <v>167</v>
      </c>
      <c r="VL27" s="21" t="s">
        <v>169</v>
      </c>
      <c r="VM27" s="21" t="s">
        <v>167</v>
      </c>
      <c r="VN27" s="21" t="s">
        <v>169</v>
      </c>
      <c r="VO27" s="21" t="s">
        <v>167</v>
      </c>
      <c r="VP27" s="21" t="s">
        <v>169</v>
      </c>
      <c r="VQ27" s="21" t="s">
        <v>167</v>
      </c>
      <c r="VR27" s="21" t="s">
        <v>169</v>
      </c>
      <c r="VS27" s="21" t="s">
        <v>167</v>
      </c>
    </row>
    <row r="28" spans="1:591" ht="12.6" customHeight="1">
      <c r="A28" s="24" t="s">
        <v>38</v>
      </c>
      <c r="B28" s="26">
        <v>125.9</v>
      </c>
      <c r="C28" s="25" t="s">
        <v>167</v>
      </c>
      <c r="D28" s="26">
        <v>127.2</v>
      </c>
      <c r="E28" s="25" t="s">
        <v>167</v>
      </c>
      <c r="F28" s="26">
        <v>128.6</v>
      </c>
      <c r="G28" s="25" t="s">
        <v>167</v>
      </c>
      <c r="H28" s="26">
        <v>129.69999999999999</v>
      </c>
      <c r="I28" s="25" t="s">
        <v>167</v>
      </c>
      <c r="J28" s="26">
        <v>130.9</v>
      </c>
      <c r="K28" s="25" t="s">
        <v>167</v>
      </c>
      <c r="L28" s="26">
        <v>130.6</v>
      </c>
      <c r="M28" s="25" t="s">
        <v>167</v>
      </c>
      <c r="N28" s="26">
        <v>129.6</v>
      </c>
      <c r="O28" s="25" t="s">
        <v>167</v>
      </c>
      <c r="P28" s="26">
        <v>130.19999999999999</v>
      </c>
      <c r="Q28" s="25" t="s">
        <v>167</v>
      </c>
      <c r="R28" s="26">
        <v>130.4</v>
      </c>
      <c r="S28" s="25" t="s">
        <v>167</v>
      </c>
      <c r="T28" s="26">
        <v>131.19999999999999</v>
      </c>
      <c r="U28" s="25" t="s">
        <v>167</v>
      </c>
      <c r="V28" s="27">
        <v>133</v>
      </c>
      <c r="W28" s="25" t="s">
        <v>167</v>
      </c>
      <c r="X28" s="26">
        <v>134.6</v>
      </c>
      <c r="Y28" s="25" t="s">
        <v>167</v>
      </c>
      <c r="Z28" s="26">
        <v>131.1</v>
      </c>
      <c r="AA28" s="25" t="s">
        <v>167</v>
      </c>
      <c r="AB28" s="26">
        <v>130.19999999999999</v>
      </c>
      <c r="AC28" s="25" t="s">
        <v>167</v>
      </c>
      <c r="AD28" s="26">
        <v>129.9</v>
      </c>
      <c r="AE28" s="25" t="s">
        <v>167</v>
      </c>
      <c r="AF28" s="26">
        <v>128.6</v>
      </c>
      <c r="AG28" s="25" t="s">
        <v>167</v>
      </c>
      <c r="AH28" s="26">
        <v>128.19999999999999</v>
      </c>
      <c r="AI28" s="25" t="s">
        <v>167</v>
      </c>
      <c r="AJ28" s="26">
        <v>128.6</v>
      </c>
      <c r="AK28" s="25" t="s">
        <v>167</v>
      </c>
      <c r="AL28" s="26">
        <v>126.1</v>
      </c>
      <c r="AM28" s="25" t="s">
        <v>167</v>
      </c>
      <c r="AN28" s="26">
        <v>128.5</v>
      </c>
      <c r="AO28" s="25" t="s">
        <v>167</v>
      </c>
      <c r="AP28" s="26">
        <v>126.3</v>
      </c>
      <c r="AQ28" s="25" t="s">
        <v>167</v>
      </c>
      <c r="AR28" s="26">
        <v>125.2</v>
      </c>
      <c r="AS28" s="25" t="s">
        <v>167</v>
      </c>
      <c r="AT28" s="26">
        <v>122.8</v>
      </c>
      <c r="AU28" s="25" t="s">
        <v>167</v>
      </c>
      <c r="AV28" s="26">
        <v>123.7</v>
      </c>
      <c r="AW28" s="25" t="s">
        <v>167</v>
      </c>
      <c r="AX28" s="26">
        <v>122.9</v>
      </c>
      <c r="AY28" s="25" t="s">
        <v>167</v>
      </c>
      <c r="AZ28" s="26">
        <v>125.4</v>
      </c>
      <c r="BA28" s="25" t="s">
        <v>167</v>
      </c>
      <c r="BB28" s="26">
        <v>126.3</v>
      </c>
      <c r="BC28" s="25" t="s">
        <v>167</v>
      </c>
      <c r="BD28" s="26">
        <v>121.7</v>
      </c>
      <c r="BE28" s="25" t="s">
        <v>167</v>
      </c>
      <c r="BF28" s="26">
        <v>126.5</v>
      </c>
      <c r="BG28" s="25" t="s">
        <v>167</v>
      </c>
      <c r="BH28" s="26">
        <v>125.1</v>
      </c>
      <c r="BI28" s="25" t="s">
        <v>167</v>
      </c>
      <c r="BJ28" s="26">
        <v>124.4</v>
      </c>
      <c r="BK28" s="25" t="s">
        <v>167</v>
      </c>
      <c r="BL28" s="26">
        <v>122.8</v>
      </c>
      <c r="BM28" s="25" t="s">
        <v>167</v>
      </c>
      <c r="BN28" s="26">
        <v>125.4</v>
      </c>
      <c r="BO28" s="25" t="s">
        <v>167</v>
      </c>
      <c r="BP28" s="26">
        <v>123.8</v>
      </c>
      <c r="BQ28" s="25" t="s">
        <v>167</v>
      </c>
      <c r="BR28" s="26">
        <v>126.5</v>
      </c>
      <c r="BS28" s="25" t="s">
        <v>167</v>
      </c>
      <c r="BT28" s="26">
        <v>125.2</v>
      </c>
      <c r="BU28" s="25" t="s">
        <v>167</v>
      </c>
      <c r="BV28" s="26">
        <v>125.7</v>
      </c>
      <c r="BW28" s="25" t="s">
        <v>167</v>
      </c>
      <c r="BX28" s="26">
        <v>122.2</v>
      </c>
      <c r="BY28" s="25" t="s">
        <v>167</v>
      </c>
      <c r="BZ28" s="26">
        <v>123.1</v>
      </c>
      <c r="CA28" s="25" t="s">
        <v>167</v>
      </c>
      <c r="CB28" s="26">
        <v>125.1</v>
      </c>
      <c r="CC28" s="25" t="s">
        <v>167</v>
      </c>
      <c r="CD28" s="26">
        <v>120.8</v>
      </c>
      <c r="CE28" s="25" t="s">
        <v>167</v>
      </c>
      <c r="CF28" s="26">
        <v>122.2</v>
      </c>
      <c r="CG28" s="25" t="s">
        <v>167</v>
      </c>
      <c r="CH28" s="26">
        <v>124.1</v>
      </c>
      <c r="CI28" s="25" t="s">
        <v>167</v>
      </c>
      <c r="CJ28" s="26">
        <v>118.6</v>
      </c>
      <c r="CK28" s="25" t="s">
        <v>167</v>
      </c>
      <c r="CL28" s="26">
        <v>121.8</v>
      </c>
      <c r="CM28" s="25" t="s">
        <v>167</v>
      </c>
      <c r="CN28" s="26">
        <v>122.8</v>
      </c>
      <c r="CO28" s="25" t="s">
        <v>167</v>
      </c>
      <c r="CP28" s="26">
        <v>124.5</v>
      </c>
      <c r="CQ28" s="25" t="s">
        <v>167</v>
      </c>
      <c r="CR28" s="26">
        <v>124.4</v>
      </c>
      <c r="CS28" s="25" t="s">
        <v>167</v>
      </c>
      <c r="CT28" s="26">
        <v>123.7</v>
      </c>
      <c r="CU28" s="25" t="s">
        <v>167</v>
      </c>
      <c r="CV28" s="26">
        <v>124.1</v>
      </c>
      <c r="CW28" s="25" t="s">
        <v>167</v>
      </c>
      <c r="CX28" s="26">
        <v>121.9</v>
      </c>
      <c r="CY28" s="25" t="s">
        <v>167</v>
      </c>
      <c r="CZ28" s="26">
        <v>124.1</v>
      </c>
      <c r="DA28" s="25" t="s">
        <v>167</v>
      </c>
      <c r="DB28" s="26">
        <v>124.2</v>
      </c>
      <c r="DC28" s="25" t="s">
        <v>167</v>
      </c>
      <c r="DD28" s="26">
        <v>123.5</v>
      </c>
      <c r="DE28" s="25" t="s">
        <v>167</v>
      </c>
      <c r="DF28" s="26">
        <v>123.5</v>
      </c>
      <c r="DG28" s="25" t="s">
        <v>167</v>
      </c>
      <c r="DH28" s="26">
        <v>118.4</v>
      </c>
      <c r="DI28" s="25" t="s">
        <v>167</v>
      </c>
      <c r="DJ28" s="26">
        <v>122.3</v>
      </c>
      <c r="DK28" s="25" t="s">
        <v>167</v>
      </c>
      <c r="DL28" s="26">
        <v>123.6</v>
      </c>
      <c r="DM28" s="25" t="s">
        <v>167</v>
      </c>
      <c r="DN28" s="26">
        <v>120.8</v>
      </c>
      <c r="DO28" s="25" t="s">
        <v>167</v>
      </c>
      <c r="DP28" s="26">
        <v>119.3</v>
      </c>
      <c r="DQ28" s="25" t="s">
        <v>167</v>
      </c>
      <c r="DR28" s="26">
        <v>120.8</v>
      </c>
      <c r="DS28" s="25" t="s">
        <v>167</v>
      </c>
      <c r="DT28" s="26">
        <v>120.3</v>
      </c>
      <c r="DU28" s="25" t="s">
        <v>167</v>
      </c>
      <c r="DV28" s="26">
        <v>120.1</v>
      </c>
      <c r="DW28" s="25" t="s">
        <v>167</v>
      </c>
      <c r="DX28" s="26">
        <v>122.7</v>
      </c>
      <c r="DY28" s="25" t="s">
        <v>167</v>
      </c>
      <c r="DZ28" s="26">
        <v>119.8</v>
      </c>
      <c r="EA28" s="25" t="s">
        <v>167</v>
      </c>
      <c r="EB28" s="26">
        <v>119.7</v>
      </c>
      <c r="EC28" s="25" t="s">
        <v>167</v>
      </c>
      <c r="ED28" s="26">
        <v>121.6</v>
      </c>
      <c r="EE28" s="25" t="s">
        <v>167</v>
      </c>
      <c r="EF28" s="27">
        <v>123</v>
      </c>
      <c r="EG28" s="25" t="s">
        <v>167</v>
      </c>
      <c r="EH28" s="26">
        <v>120.8</v>
      </c>
      <c r="EI28" s="25" t="s">
        <v>167</v>
      </c>
      <c r="EJ28" s="26">
        <v>121.5</v>
      </c>
      <c r="EK28" s="25" t="s">
        <v>167</v>
      </c>
      <c r="EL28" s="26">
        <v>122.8</v>
      </c>
      <c r="EM28" s="25" t="s">
        <v>167</v>
      </c>
      <c r="EN28" s="27">
        <v>121</v>
      </c>
      <c r="EO28" s="25" t="s">
        <v>167</v>
      </c>
      <c r="EP28" s="26">
        <v>121.3</v>
      </c>
      <c r="EQ28" s="25" t="s">
        <v>167</v>
      </c>
      <c r="ER28" s="26">
        <v>123.9</v>
      </c>
      <c r="ES28" s="25" t="s">
        <v>167</v>
      </c>
      <c r="ET28" s="26">
        <v>124.1</v>
      </c>
      <c r="EU28" s="25" t="s">
        <v>167</v>
      </c>
      <c r="EV28" s="26">
        <v>123.8</v>
      </c>
      <c r="EW28" s="25" t="s">
        <v>167</v>
      </c>
      <c r="EX28" s="26">
        <v>126.3</v>
      </c>
      <c r="EY28" s="25" t="s">
        <v>167</v>
      </c>
      <c r="EZ28" s="26">
        <v>126.7</v>
      </c>
      <c r="FA28" s="25" t="s">
        <v>167</v>
      </c>
      <c r="FB28" s="27">
        <v>125</v>
      </c>
      <c r="FC28" s="25" t="s">
        <v>167</v>
      </c>
      <c r="FD28" s="26">
        <v>128.4</v>
      </c>
      <c r="FE28" s="25" t="s">
        <v>167</v>
      </c>
      <c r="FF28" s="26">
        <v>126.4</v>
      </c>
      <c r="FG28" s="25" t="s">
        <v>167</v>
      </c>
      <c r="FH28" s="26">
        <v>126.7</v>
      </c>
      <c r="FI28" s="25" t="s">
        <v>167</v>
      </c>
      <c r="FJ28" s="27">
        <v>127</v>
      </c>
      <c r="FK28" s="25" t="s">
        <v>167</v>
      </c>
      <c r="FL28" s="26">
        <v>130.30000000000001</v>
      </c>
      <c r="FM28" s="25" t="s">
        <v>167</v>
      </c>
      <c r="FN28" s="26">
        <v>128.6</v>
      </c>
      <c r="FO28" s="25" t="s">
        <v>167</v>
      </c>
      <c r="FP28" s="26">
        <v>129.30000000000001</v>
      </c>
      <c r="FQ28" s="25" t="s">
        <v>167</v>
      </c>
      <c r="FR28" s="26">
        <v>129.80000000000001</v>
      </c>
      <c r="FS28" s="25" t="s">
        <v>167</v>
      </c>
      <c r="FT28" s="26">
        <v>127.4</v>
      </c>
      <c r="FU28" s="25" t="s">
        <v>167</v>
      </c>
      <c r="FV28" s="26">
        <v>129.4</v>
      </c>
      <c r="FW28" s="25" t="s">
        <v>167</v>
      </c>
      <c r="FX28" s="26">
        <v>128.9</v>
      </c>
      <c r="FY28" s="25" t="s">
        <v>167</v>
      </c>
      <c r="FZ28" s="26">
        <v>128.30000000000001</v>
      </c>
      <c r="GA28" s="25" t="s">
        <v>167</v>
      </c>
      <c r="GB28" s="26">
        <v>134.4</v>
      </c>
      <c r="GC28" s="25" t="s">
        <v>167</v>
      </c>
      <c r="GD28" s="27">
        <v>130</v>
      </c>
      <c r="GE28" s="25" t="s">
        <v>167</v>
      </c>
      <c r="GF28" s="27">
        <v>128</v>
      </c>
      <c r="GG28" s="25" t="s">
        <v>167</v>
      </c>
      <c r="GH28" s="26">
        <v>126.5</v>
      </c>
      <c r="GI28" s="25" t="s">
        <v>167</v>
      </c>
      <c r="GJ28" s="26">
        <v>128.30000000000001</v>
      </c>
      <c r="GK28" s="25" t="s">
        <v>167</v>
      </c>
      <c r="GL28" s="26">
        <v>131.19999999999999</v>
      </c>
      <c r="GM28" s="25" t="s">
        <v>167</v>
      </c>
      <c r="GN28" s="26">
        <v>130.19999999999999</v>
      </c>
      <c r="GO28" s="25" t="s">
        <v>167</v>
      </c>
      <c r="GP28" s="26">
        <v>130.80000000000001</v>
      </c>
      <c r="GQ28" s="25" t="s">
        <v>167</v>
      </c>
      <c r="GR28" s="27">
        <v>131</v>
      </c>
      <c r="GS28" s="25" t="s">
        <v>167</v>
      </c>
      <c r="GT28" s="26">
        <v>126.7</v>
      </c>
      <c r="GU28" s="25" t="s">
        <v>167</v>
      </c>
      <c r="GV28" s="26">
        <v>128.30000000000001</v>
      </c>
      <c r="GW28" s="25" t="s">
        <v>167</v>
      </c>
      <c r="GX28" s="26">
        <v>124.1</v>
      </c>
      <c r="GY28" s="25" t="s">
        <v>167</v>
      </c>
      <c r="GZ28" s="26">
        <v>121.6</v>
      </c>
      <c r="HA28" s="25" t="s">
        <v>167</v>
      </c>
      <c r="HB28" s="26">
        <v>119.5</v>
      </c>
      <c r="HC28" s="25" t="s">
        <v>167</v>
      </c>
      <c r="HD28" s="26">
        <v>117.1</v>
      </c>
      <c r="HE28" s="25" t="s">
        <v>167</v>
      </c>
      <c r="HF28" s="26">
        <v>113.4</v>
      </c>
      <c r="HG28" s="25" t="s">
        <v>167</v>
      </c>
      <c r="HH28" s="26">
        <v>109.1</v>
      </c>
      <c r="HI28" s="25" t="s">
        <v>167</v>
      </c>
      <c r="HJ28" s="26">
        <v>104.8</v>
      </c>
      <c r="HK28" s="25" t="s">
        <v>167</v>
      </c>
      <c r="HL28" s="26">
        <v>100.2</v>
      </c>
      <c r="HM28" s="25" t="s">
        <v>167</v>
      </c>
      <c r="HN28" s="27">
        <v>96</v>
      </c>
      <c r="HO28" s="25" t="s">
        <v>167</v>
      </c>
      <c r="HP28" s="26">
        <v>96.5</v>
      </c>
      <c r="HQ28" s="25" t="s">
        <v>167</v>
      </c>
      <c r="HR28" s="26">
        <v>98.3</v>
      </c>
      <c r="HS28" s="25" t="s">
        <v>167</v>
      </c>
      <c r="HT28" s="26">
        <v>97.3</v>
      </c>
      <c r="HU28" s="25" t="s">
        <v>167</v>
      </c>
      <c r="HV28" s="26">
        <v>99.7</v>
      </c>
      <c r="HW28" s="25" t="s">
        <v>167</v>
      </c>
      <c r="HX28" s="26">
        <v>97.8</v>
      </c>
      <c r="HY28" s="25" t="s">
        <v>167</v>
      </c>
      <c r="HZ28" s="26">
        <v>100.4</v>
      </c>
      <c r="IA28" s="25" t="s">
        <v>167</v>
      </c>
      <c r="IB28" s="26">
        <v>102.2</v>
      </c>
      <c r="IC28" s="25" t="s">
        <v>167</v>
      </c>
      <c r="ID28" s="26">
        <v>102.5</v>
      </c>
      <c r="IE28" s="25" t="s">
        <v>167</v>
      </c>
      <c r="IF28" s="26">
        <v>101.5</v>
      </c>
      <c r="IG28" s="25" t="s">
        <v>167</v>
      </c>
      <c r="IH28" s="26">
        <v>103.7</v>
      </c>
      <c r="II28" s="25" t="s">
        <v>167</v>
      </c>
      <c r="IJ28" s="26">
        <v>103.3</v>
      </c>
      <c r="IK28" s="25" t="s">
        <v>167</v>
      </c>
      <c r="IL28" s="26">
        <v>104.2</v>
      </c>
      <c r="IM28" s="25" t="s">
        <v>167</v>
      </c>
      <c r="IN28" s="26">
        <v>105.3</v>
      </c>
      <c r="IO28" s="25" t="s">
        <v>167</v>
      </c>
      <c r="IP28" s="26">
        <v>106.1</v>
      </c>
      <c r="IQ28" s="25" t="s">
        <v>167</v>
      </c>
      <c r="IR28" s="27">
        <v>109</v>
      </c>
      <c r="IS28" s="25" t="s">
        <v>167</v>
      </c>
      <c r="IT28" s="26">
        <v>108.2</v>
      </c>
      <c r="IU28" s="25" t="s">
        <v>167</v>
      </c>
      <c r="IV28" s="26">
        <v>110.6</v>
      </c>
      <c r="IW28" s="25" t="s">
        <v>167</v>
      </c>
      <c r="IX28" s="27">
        <v>108</v>
      </c>
      <c r="IY28" s="25" t="s">
        <v>167</v>
      </c>
      <c r="IZ28" s="27">
        <v>108</v>
      </c>
      <c r="JA28" s="25" t="s">
        <v>167</v>
      </c>
      <c r="JB28" s="26">
        <v>108.7</v>
      </c>
      <c r="JC28" s="25" t="s">
        <v>167</v>
      </c>
      <c r="JD28" s="26">
        <v>108.5</v>
      </c>
      <c r="JE28" s="25" t="s">
        <v>167</v>
      </c>
      <c r="JF28" s="26">
        <v>107.1</v>
      </c>
      <c r="JG28" s="25" t="s">
        <v>167</v>
      </c>
      <c r="JH28" s="26">
        <v>110.5</v>
      </c>
      <c r="JI28" s="25" t="s">
        <v>167</v>
      </c>
      <c r="JJ28" s="26">
        <v>110.5</v>
      </c>
      <c r="JK28" s="25" t="s">
        <v>167</v>
      </c>
      <c r="JL28" s="26">
        <v>112.2</v>
      </c>
      <c r="JM28" s="25" t="s">
        <v>167</v>
      </c>
      <c r="JN28" s="26">
        <v>109.5</v>
      </c>
      <c r="JO28" s="25" t="s">
        <v>167</v>
      </c>
      <c r="JP28" s="26">
        <v>108.7</v>
      </c>
      <c r="JQ28" s="25" t="s">
        <v>167</v>
      </c>
      <c r="JR28" s="26">
        <v>108.4</v>
      </c>
      <c r="JS28" s="25" t="s">
        <v>167</v>
      </c>
      <c r="JT28" s="26">
        <v>107.8</v>
      </c>
      <c r="JU28" s="25" t="s">
        <v>167</v>
      </c>
      <c r="JV28" s="26">
        <v>106.2</v>
      </c>
      <c r="JW28" s="25" t="s">
        <v>167</v>
      </c>
      <c r="JX28" s="26">
        <v>105.4</v>
      </c>
      <c r="JY28" s="25" t="s">
        <v>167</v>
      </c>
      <c r="JZ28" s="26">
        <v>106.1</v>
      </c>
      <c r="KA28" s="25" t="s">
        <v>167</v>
      </c>
      <c r="KB28" s="26">
        <v>107.3</v>
      </c>
      <c r="KC28" s="25" t="s">
        <v>167</v>
      </c>
      <c r="KD28" s="26">
        <v>102.6</v>
      </c>
      <c r="KE28" s="25" t="s">
        <v>167</v>
      </c>
      <c r="KF28" s="26">
        <v>102.4</v>
      </c>
      <c r="KG28" s="25" t="s">
        <v>167</v>
      </c>
      <c r="KH28" s="27">
        <v>104</v>
      </c>
      <c r="KI28" s="25" t="s">
        <v>167</v>
      </c>
      <c r="KJ28" s="26">
        <v>101.9</v>
      </c>
      <c r="KK28" s="25" t="s">
        <v>167</v>
      </c>
      <c r="KL28" s="26">
        <v>103.6</v>
      </c>
      <c r="KM28" s="25" t="s">
        <v>167</v>
      </c>
      <c r="KN28" s="26">
        <v>101.1</v>
      </c>
      <c r="KO28" s="25" t="s">
        <v>167</v>
      </c>
      <c r="KP28" s="26">
        <v>102.1</v>
      </c>
      <c r="KQ28" s="25" t="s">
        <v>167</v>
      </c>
      <c r="KR28" s="26">
        <v>101.2</v>
      </c>
      <c r="KS28" s="25" t="s">
        <v>167</v>
      </c>
      <c r="KT28" s="26">
        <v>101.9</v>
      </c>
      <c r="KU28" s="25" t="s">
        <v>167</v>
      </c>
      <c r="KV28" s="26">
        <v>99.9</v>
      </c>
      <c r="KW28" s="25" t="s">
        <v>167</v>
      </c>
      <c r="KX28" s="26">
        <v>98.5</v>
      </c>
      <c r="KY28" s="25" t="s">
        <v>167</v>
      </c>
      <c r="KZ28" s="26">
        <v>98.7</v>
      </c>
      <c r="LA28" s="25" t="s">
        <v>167</v>
      </c>
      <c r="LB28" s="26">
        <v>99.2</v>
      </c>
      <c r="LC28" s="25" t="s">
        <v>167</v>
      </c>
      <c r="LD28" s="26">
        <v>98.2</v>
      </c>
      <c r="LE28" s="25" t="s">
        <v>167</v>
      </c>
      <c r="LF28" s="26">
        <v>97.4</v>
      </c>
      <c r="LG28" s="25" t="s">
        <v>167</v>
      </c>
      <c r="LH28" s="27">
        <v>97</v>
      </c>
      <c r="LI28" s="25" t="s">
        <v>167</v>
      </c>
      <c r="LJ28" s="26">
        <v>99.2</v>
      </c>
      <c r="LK28" s="25" t="s">
        <v>167</v>
      </c>
      <c r="LL28" s="26">
        <v>99.2</v>
      </c>
      <c r="LM28" s="25" t="s">
        <v>167</v>
      </c>
      <c r="LN28" s="27">
        <v>99</v>
      </c>
      <c r="LO28" s="25" t="s">
        <v>167</v>
      </c>
      <c r="LP28" s="26">
        <v>97.2</v>
      </c>
      <c r="LQ28" s="25" t="s">
        <v>167</v>
      </c>
      <c r="LR28" s="26">
        <v>99.3</v>
      </c>
      <c r="LS28" s="25" t="s">
        <v>167</v>
      </c>
      <c r="LT28" s="26">
        <v>99.9</v>
      </c>
      <c r="LU28" s="25" t="s">
        <v>167</v>
      </c>
      <c r="LV28" s="26">
        <v>99.2</v>
      </c>
      <c r="LW28" s="25" t="s">
        <v>167</v>
      </c>
      <c r="LX28" s="26">
        <v>97.8</v>
      </c>
      <c r="LY28" s="25" t="s">
        <v>167</v>
      </c>
      <c r="LZ28" s="26">
        <v>100.4</v>
      </c>
      <c r="MA28" s="25" t="s">
        <v>167</v>
      </c>
      <c r="MB28" s="26">
        <v>99.7</v>
      </c>
      <c r="MC28" s="25" t="s">
        <v>167</v>
      </c>
      <c r="MD28" s="26">
        <v>98.5</v>
      </c>
      <c r="ME28" s="25" t="s">
        <v>167</v>
      </c>
      <c r="MF28" s="26">
        <v>99.1</v>
      </c>
      <c r="MG28" s="25" t="s">
        <v>167</v>
      </c>
      <c r="MH28" s="26">
        <v>97.5</v>
      </c>
      <c r="MI28" s="25" t="s">
        <v>167</v>
      </c>
      <c r="MJ28" s="26">
        <v>99.5</v>
      </c>
      <c r="MK28" s="25" t="s">
        <v>167</v>
      </c>
      <c r="ML28" s="26">
        <v>98.5</v>
      </c>
      <c r="MM28" s="25" t="s">
        <v>167</v>
      </c>
      <c r="MN28" s="26">
        <v>96.8</v>
      </c>
      <c r="MO28" s="25" t="s">
        <v>167</v>
      </c>
      <c r="MP28" s="26">
        <v>97.7</v>
      </c>
      <c r="MQ28" s="25" t="s">
        <v>167</v>
      </c>
      <c r="MR28" s="26">
        <v>97.5</v>
      </c>
      <c r="MS28" s="25" t="s">
        <v>167</v>
      </c>
      <c r="MT28" s="27">
        <v>98</v>
      </c>
      <c r="MU28" s="25" t="s">
        <v>167</v>
      </c>
      <c r="MV28" s="27">
        <v>99</v>
      </c>
      <c r="MW28" s="25" t="s">
        <v>167</v>
      </c>
      <c r="MX28" s="26">
        <v>98.4</v>
      </c>
      <c r="MY28" s="25" t="s">
        <v>167</v>
      </c>
      <c r="MZ28" s="26">
        <v>98.9</v>
      </c>
      <c r="NA28" s="25" t="s">
        <v>167</v>
      </c>
      <c r="NB28" s="26">
        <v>99.2</v>
      </c>
      <c r="NC28" s="25" t="s">
        <v>167</v>
      </c>
      <c r="ND28" s="26">
        <v>99.5</v>
      </c>
      <c r="NE28" s="25" t="s">
        <v>167</v>
      </c>
      <c r="NF28" s="26">
        <v>100.4</v>
      </c>
      <c r="NG28" s="25" t="s">
        <v>167</v>
      </c>
      <c r="NH28" s="27">
        <v>100</v>
      </c>
      <c r="NI28" s="25" t="s">
        <v>167</v>
      </c>
      <c r="NJ28" s="26">
        <v>100.1</v>
      </c>
      <c r="NK28" s="25" t="s">
        <v>167</v>
      </c>
      <c r="NL28" s="26">
        <v>98.2</v>
      </c>
      <c r="NM28" s="25" t="s">
        <v>167</v>
      </c>
      <c r="NN28" s="26">
        <v>99.8</v>
      </c>
      <c r="NO28" s="25" t="s">
        <v>167</v>
      </c>
      <c r="NP28" s="26">
        <v>100.2</v>
      </c>
      <c r="NQ28" s="25" t="s">
        <v>167</v>
      </c>
      <c r="NR28" s="27">
        <v>101</v>
      </c>
      <c r="NS28" s="25" t="s">
        <v>167</v>
      </c>
      <c r="NT28" s="26">
        <v>99.1</v>
      </c>
      <c r="NU28" s="25" t="s">
        <v>167</v>
      </c>
      <c r="NV28" s="26">
        <v>102.3</v>
      </c>
      <c r="NW28" s="25" t="s">
        <v>167</v>
      </c>
      <c r="NX28" s="26">
        <v>101.3</v>
      </c>
      <c r="NY28" s="25" t="s">
        <v>167</v>
      </c>
      <c r="NZ28" s="26">
        <v>100.6</v>
      </c>
      <c r="OA28" s="25" t="s">
        <v>167</v>
      </c>
      <c r="OB28" s="26">
        <v>102.7</v>
      </c>
      <c r="OC28" s="25" t="s">
        <v>167</v>
      </c>
      <c r="OD28" s="26">
        <v>100.6</v>
      </c>
      <c r="OE28" s="25" t="s">
        <v>167</v>
      </c>
      <c r="OF28" s="26">
        <v>99.8</v>
      </c>
      <c r="OG28" s="25" t="s">
        <v>167</v>
      </c>
      <c r="OH28" s="26">
        <v>101.9</v>
      </c>
      <c r="OI28" s="25" t="s">
        <v>167</v>
      </c>
      <c r="OJ28" s="26">
        <v>103.1</v>
      </c>
      <c r="OK28" s="25" t="s">
        <v>167</v>
      </c>
      <c r="OL28" s="26">
        <v>101.9</v>
      </c>
      <c r="OM28" s="25" t="s">
        <v>167</v>
      </c>
      <c r="ON28" s="27">
        <v>102</v>
      </c>
      <c r="OO28" s="25" t="s">
        <v>167</v>
      </c>
      <c r="OP28" s="26">
        <v>102.9</v>
      </c>
      <c r="OQ28" s="25" t="s">
        <v>167</v>
      </c>
      <c r="OR28" s="26">
        <v>104.4</v>
      </c>
      <c r="OS28" s="25" t="s">
        <v>167</v>
      </c>
      <c r="OT28" s="26">
        <v>100.7</v>
      </c>
      <c r="OU28" s="25" t="s">
        <v>167</v>
      </c>
      <c r="OV28" s="26">
        <v>102.9</v>
      </c>
      <c r="OW28" s="25" t="s">
        <v>167</v>
      </c>
      <c r="OX28" s="26">
        <v>104.6</v>
      </c>
      <c r="OY28" s="25" t="s">
        <v>167</v>
      </c>
      <c r="OZ28" s="26">
        <v>103.9</v>
      </c>
      <c r="PA28" s="25" t="s">
        <v>167</v>
      </c>
      <c r="PB28" s="26">
        <v>104.9</v>
      </c>
      <c r="PC28" s="25" t="s">
        <v>167</v>
      </c>
      <c r="PD28" s="26">
        <v>105.9</v>
      </c>
      <c r="PE28" s="25" t="s">
        <v>167</v>
      </c>
      <c r="PF28" s="26">
        <v>107.2</v>
      </c>
      <c r="PG28" s="25" t="s">
        <v>167</v>
      </c>
      <c r="PH28" s="26">
        <v>108.8</v>
      </c>
      <c r="PI28" s="25" t="s">
        <v>167</v>
      </c>
      <c r="PJ28" s="26">
        <v>106.1</v>
      </c>
      <c r="PK28" s="25" t="s">
        <v>167</v>
      </c>
      <c r="PL28" s="26">
        <v>106.4</v>
      </c>
      <c r="PM28" s="25" t="s">
        <v>167</v>
      </c>
      <c r="PN28" s="26">
        <v>107.8</v>
      </c>
      <c r="PO28" s="25" t="s">
        <v>167</v>
      </c>
      <c r="PP28" s="26">
        <v>111.3</v>
      </c>
      <c r="PQ28" s="25" t="s">
        <v>167</v>
      </c>
      <c r="PR28" s="26">
        <v>108.5</v>
      </c>
      <c r="PS28" s="25" t="s">
        <v>167</v>
      </c>
      <c r="PT28" s="26">
        <v>106.1</v>
      </c>
      <c r="PU28" s="25" t="s">
        <v>167</v>
      </c>
      <c r="PV28" s="26">
        <v>107.8</v>
      </c>
      <c r="PW28" s="25" t="s">
        <v>167</v>
      </c>
      <c r="PX28" s="26">
        <v>106.7</v>
      </c>
      <c r="PY28" s="25" t="s">
        <v>167</v>
      </c>
      <c r="PZ28" s="26">
        <v>107.3</v>
      </c>
      <c r="QA28" s="25" t="s">
        <v>167</v>
      </c>
      <c r="QB28" s="26">
        <v>108.1</v>
      </c>
      <c r="QC28" s="25" t="s">
        <v>167</v>
      </c>
      <c r="QD28" s="27">
        <v>107</v>
      </c>
      <c r="QE28" s="25" t="s">
        <v>167</v>
      </c>
      <c r="QF28" s="26">
        <v>107.7</v>
      </c>
      <c r="QG28" s="25" t="s">
        <v>167</v>
      </c>
      <c r="QH28" s="26">
        <v>107.7</v>
      </c>
      <c r="QI28" s="25" t="s">
        <v>167</v>
      </c>
      <c r="QJ28" s="26">
        <v>107.6</v>
      </c>
      <c r="QK28" s="25" t="s">
        <v>167</v>
      </c>
      <c r="QL28" s="26">
        <v>105.4</v>
      </c>
      <c r="QM28" s="25" t="s">
        <v>167</v>
      </c>
      <c r="QN28" s="27">
        <v>106</v>
      </c>
      <c r="QO28" s="25" t="s">
        <v>167</v>
      </c>
      <c r="QP28" s="26">
        <v>106.3</v>
      </c>
      <c r="QQ28" s="25" t="s">
        <v>167</v>
      </c>
      <c r="QR28" s="27">
        <v>107</v>
      </c>
      <c r="QS28" s="25" t="s">
        <v>167</v>
      </c>
      <c r="QT28" s="26">
        <v>106.2</v>
      </c>
      <c r="QU28" s="25" t="s">
        <v>167</v>
      </c>
      <c r="QV28" s="26">
        <v>104.5</v>
      </c>
      <c r="QW28" s="25" t="s">
        <v>167</v>
      </c>
      <c r="QX28" s="26">
        <v>106.8</v>
      </c>
      <c r="QY28" s="25" t="s">
        <v>167</v>
      </c>
      <c r="QZ28" s="26">
        <v>106.5</v>
      </c>
      <c r="RA28" s="25" t="s">
        <v>167</v>
      </c>
      <c r="RB28" s="26">
        <v>106.6</v>
      </c>
      <c r="RC28" s="25" t="s">
        <v>167</v>
      </c>
      <c r="RD28" s="27">
        <v>105</v>
      </c>
      <c r="RE28" s="25" t="s">
        <v>167</v>
      </c>
      <c r="RF28" s="26">
        <v>105.6</v>
      </c>
      <c r="RG28" s="25" t="s">
        <v>167</v>
      </c>
      <c r="RH28" s="26">
        <v>104.8</v>
      </c>
      <c r="RI28" s="25" t="s">
        <v>167</v>
      </c>
      <c r="RJ28" s="26">
        <v>105.3</v>
      </c>
      <c r="RK28" s="25" t="s">
        <v>167</v>
      </c>
      <c r="RL28" s="26">
        <v>102.7</v>
      </c>
      <c r="RM28" s="25" t="s">
        <v>167</v>
      </c>
      <c r="RN28" s="26">
        <v>106.6</v>
      </c>
      <c r="RO28" s="25" t="s">
        <v>167</v>
      </c>
      <c r="RP28" s="26">
        <v>104.1</v>
      </c>
      <c r="RQ28" s="25" t="s">
        <v>167</v>
      </c>
      <c r="RR28" s="26">
        <v>72.400000000000006</v>
      </c>
      <c r="RS28" s="25" t="s">
        <v>167</v>
      </c>
      <c r="RT28" s="26">
        <v>55.3</v>
      </c>
      <c r="RU28" s="25" t="s">
        <v>167</v>
      </c>
      <c r="RV28" s="26">
        <v>83.3</v>
      </c>
      <c r="RW28" s="25" t="s">
        <v>167</v>
      </c>
      <c r="RX28" s="26">
        <v>90.8</v>
      </c>
      <c r="RY28" s="25" t="s">
        <v>167</v>
      </c>
      <c r="RZ28" s="26">
        <v>98.1</v>
      </c>
      <c r="SA28" s="25" t="s">
        <v>167</v>
      </c>
      <c r="SB28" s="26">
        <v>103.8</v>
      </c>
      <c r="SC28" s="25" t="s">
        <v>167</v>
      </c>
      <c r="SD28" s="27">
        <v>100</v>
      </c>
      <c r="SE28" s="25" t="s">
        <v>167</v>
      </c>
      <c r="SF28" s="26">
        <v>102.9</v>
      </c>
      <c r="SG28" s="25" t="s">
        <v>167</v>
      </c>
      <c r="SH28" s="26">
        <v>101.1</v>
      </c>
      <c r="SI28" s="25" t="s">
        <v>167</v>
      </c>
      <c r="SJ28" s="27">
        <v>101</v>
      </c>
      <c r="SK28" s="25" t="s">
        <v>167</v>
      </c>
      <c r="SL28" s="26">
        <v>104.7</v>
      </c>
      <c r="SM28" s="25" t="s">
        <v>167</v>
      </c>
      <c r="SN28" s="26">
        <v>103.2</v>
      </c>
      <c r="SO28" s="25" t="s">
        <v>167</v>
      </c>
      <c r="SP28" s="26">
        <v>103.5</v>
      </c>
      <c r="SQ28" s="25" t="s">
        <v>167</v>
      </c>
      <c r="SR28" s="26">
        <v>105.1</v>
      </c>
      <c r="SS28" s="25" t="s">
        <v>167</v>
      </c>
      <c r="ST28" s="26">
        <v>103.7</v>
      </c>
      <c r="SU28" s="25" t="s">
        <v>167</v>
      </c>
      <c r="SV28" s="26">
        <v>105.5</v>
      </c>
      <c r="SW28" s="25" t="s">
        <v>167</v>
      </c>
      <c r="SX28" s="26">
        <v>106.9</v>
      </c>
      <c r="SY28" s="25" t="s">
        <v>167</v>
      </c>
      <c r="SZ28" s="26">
        <v>105.2</v>
      </c>
      <c r="TA28" s="25" t="s">
        <v>167</v>
      </c>
      <c r="TB28" s="26">
        <v>106.2</v>
      </c>
      <c r="TC28" s="25" t="s">
        <v>167</v>
      </c>
      <c r="TD28" s="26">
        <v>105.8</v>
      </c>
      <c r="TE28" s="25" t="s">
        <v>167</v>
      </c>
      <c r="TF28" s="26">
        <v>107.6</v>
      </c>
      <c r="TG28" s="25" t="s">
        <v>167</v>
      </c>
      <c r="TH28" s="26">
        <v>105.4</v>
      </c>
      <c r="TI28" s="25" t="s">
        <v>167</v>
      </c>
      <c r="TJ28" s="27">
        <v>102</v>
      </c>
      <c r="TK28" s="25" t="s">
        <v>167</v>
      </c>
      <c r="TL28" s="26">
        <v>106.8</v>
      </c>
      <c r="TM28" s="25" t="s">
        <v>167</v>
      </c>
      <c r="TN28" s="26">
        <v>106.8</v>
      </c>
      <c r="TO28" s="25" t="s">
        <v>167</v>
      </c>
      <c r="TP28" s="26">
        <v>109.3</v>
      </c>
      <c r="TQ28" s="25" t="s">
        <v>167</v>
      </c>
      <c r="TR28" s="26">
        <v>107.3</v>
      </c>
      <c r="TS28" s="25" t="s">
        <v>167</v>
      </c>
      <c r="TT28" s="26">
        <v>104.6</v>
      </c>
      <c r="TU28" s="25" t="s">
        <v>167</v>
      </c>
      <c r="TV28" s="26">
        <v>105.5</v>
      </c>
      <c r="TW28" s="25" t="s">
        <v>167</v>
      </c>
      <c r="TX28" s="26">
        <v>108.1</v>
      </c>
      <c r="TY28" s="25" t="s">
        <v>167</v>
      </c>
      <c r="TZ28" s="27">
        <v>106</v>
      </c>
      <c r="UA28" s="25" t="s">
        <v>167</v>
      </c>
      <c r="UB28" s="26">
        <v>104.9</v>
      </c>
      <c r="UC28" s="25" t="s">
        <v>167</v>
      </c>
      <c r="UD28" s="26">
        <v>105.6</v>
      </c>
      <c r="UE28" s="25" t="s">
        <v>167</v>
      </c>
      <c r="UF28" s="26">
        <v>106.1</v>
      </c>
      <c r="UG28" s="25" t="s">
        <v>167</v>
      </c>
      <c r="UH28" s="26">
        <v>105.5</v>
      </c>
      <c r="UI28" s="25" t="s">
        <v>167</v>
      </c>
      <c r="UJ28" s="26">
        <v>104.9</v>
      </c>
      <c r="UK28" s="25" t="s">
        <v>167</v>
      </c>
      <c r="UL28" s="26">
        <v>104.5</v>
      </c>
      <c r="UM28" s="25" t="s">
        <v>167</v>
      </c>
      <c r="UN28" s="26">
        <v>102.3</v>
      </c>
      <c r="UO28" s="25" t="s">
        <v>167</v>
      </c>
      <c r="UP28" s="26">
        <v>103.8</v>
      </c>
      <c r="UQ28" s="25" t="s">
        <v>167</v>
      </c>
      <c r="UR28" s="26">
        <v>104.6</v>
      </c>
      <c r="US28" s="25" t="s">
        <v>167</v>
      </c>
      <c r="UT28" s="26">
        <v>103.3</v>
      </c>
      <c r="UU28" s="25" t="s">
        <v>167</v>
      </c>
      <c r="UV28" s="26">
        <v>103.6</v>
      </c>
      <c r="UW28" s="25" t="s">
        <v>167</v>
      </c>
      <c r="UX28" s="26">
        <v>103.6</v>
      </c>
      <c r="UY28" s="25" t="s">
        <v>167</v>
      </c>
      <c r="UZ28" s="26">
        <v>103.3</v>
      </c>
      <c r="VA28" s="25" t="s">
        <v>167</v>
      </c>
      <c r="VB28" s="26">
        <v>102.2</v>
      </c>
      <c r="VC28" s="25" t="s">
        <v>167</v>
      </c>
      <c r="VD28" s="26">
        <v>103.6</v>
      </c>
      <c r="VE28" s="25" t="s">
        <v>167</v>
      </c>
      <c r="VF28" s="25" t="s">
        <v>169</v>
      </c>
      <c r="VG28" s="25" t="s">
        <v>167</v>
      </c>
      <c r="VH28" s="25" t="s">
        <v>169</v>
      </c>
      <c r="VI28" s="25" t="s">
        <v>167</v>
      </c>
      <c r="VJ28" s="25" t="s">
        <v>169</v>
      </c>
      <c r="VK28" s="25" t="s">
        <v>167</v>
      </c>
      <c r="VL28" s="25" t="s">
        <v>169</v>
      </c>
      <c r="VM28" s="25" t="s">
        <v>167</v>
      </c>
      <c r="VN28" s="25" t="s">
        <v>169</v>
      </c>
      <c r="VO28" s="25" t="s">
        <v>167</v>
      </c>
      <c r="VP28" s="25" t="s">
        <v>169</v>
      </c>
      <c r="VQ28" s="25" t="s">
        <v>167</v>
      </c>
      <c r="VR28" s="25" t="s">
        <v>169</v>
      </c>
      <c r="VS28" s="25" t="s">
        <v>167</v>
      </c>
    </row>
    <row r="29" spans="1:591" ht="12.6" customHeight="1">
      <c r="A29" s="24" t="s">
        <v>39</v>
      </c>
      <c r="B29" s="22">
        <v>136.80000000000001</v>
      </c>
      <c r="C29" s="21" t="s">
        <v>167</v>
      </c>
      <c r="D29" s="22">
        <v>137.19999999999999</v>
      </c>
      <c r="E29" s="21" t="s">
        <v>167</v>
      </c>
      <c r="F29" s="22">
        <v>137.69999999999999</v>
      </c>
      <c r="G29" s="21" t="s">
        <v>167</v>
      </c>
      <c r="H29" s="23">
        <v>138</v>
      </c>
      <c r="I29" s="21" t="s">
        <v>167</v>
      </c>
      <c r="J29" s="22">
        <v>136.1</v>
      </c>
      <c r="K29" s="21" t="s">
        <v>167</v>
      </c>
      <c r="L29" s="22">
        <v>138.80000000000001</v>
      </c>
      <c r="M29" s="21" t="s">
        <v>167</v>
      </c>
      <c r="N29" s="22">
        <v>137.19999999999999</v>
      </c>
      <c r="O29" s="21" t="s">
        <v>167</v>
      </c>
      <c r="P29" s="22">
        <v>137.69999999999999</v>
      </c>
      <c r="Q29" s="21" t="s">
        <v>167</v>
      </c>
      <c r="R29" s="22">
        <v>135.9</v>
      </c>
      <c r="S29" s="21" t="s">
        <v>167</v>
      </c>
      <c r="T29" s="22">
        <v>137.19999999999999</v>
      </c>
      <c r="U29" s="21" t="s">
        <v>167</v>
      </c>
      <c r="V29" s="22">
        <v>137.6</v>
      </c>
      <c r="W29" s="21" t="s">
        <v>167</v>
      </c>
      <c r="X29" s="22">
        <v>135.5</v>
      </c>
      <c r="Y29" s="21" t="s">
        <v>167</v>
      </c>
      <c r="Z29" s="22">
        <v>140.5</v>
      </c>
      <c r="AA29" s="21" t="s">
        <v>167</v>
      </c>
      <c r="AB29" s="22">
        <v>140.6</v>
      </c>
      <c r="AC29" s="21" t="s">
        <v>167</v>
      </c>
      <c r="AD29" s="22">
        <v>140.1</v>
      </c>
      <c r="AE29" s="21" t="s">
        <v>167</v>
      </c>
      <c r="AF29" s="22">
        <v>140.30000000000001</v>
      </c>
      <c r="AG29" s="21" t="s">
        <v>167</v>
      </c>
      <c r="AH29" s="22">
        <v>144.69999999999999</v>
      </c>
      <c r="AI29" s="21" t="s">
        <v>167</v>
      </c>
      <c r="AJ29" s="22">
        <v>144.5</v>
      </c>
      <c r="AK29" s="21" t="s">
        <v>167</v>
      </c>
      <c r="AL29" s="22">
        <v>144.5</v>
      </c>
      <c r="AM29" s="21" t="s">
        <v>167</v>
      </c>
      <c r="AN29" s="22">
        <v>143.69999999999999</v>
      </c>
      <c r="AO29" s="21" t="s">
        <v>167</v>
      </c>
      <c r="AP29" s="23">
        <v>150</v>
      </c>
      <c r="AQ29" s="21" t="s">
        <v>167</v>
      </c>
      <c r="AR29" s="22">
        <v>147.9</v>
      </c>
      <c r="AS29" s="21" t="s">
        <v>167</v>
      </c>
      <c r="AT29" s="22">
        <v>147.69999999999999</v>
      </c>
      <c r="AU29" s="21" t="s">
        <v>167</v>
      </c>
      <c r="AV29" s="22">
        <v>149.30000000000001</v>
      </c>
      <c r="AW29" s="21" t="s">
        <v>167</v>
      </c>
      <c r="AX29" s="22">
        <v>134.6</v>
      </c>
      <c r="AY29" s="21" t="s">
        <v>167</v>
      </c>
      <c r="AZ29" s="22">
        <v>139.6</v>
      </c>
      <c r="BA29" s="21" t="s">
        <v>167</v>
      </c>
      <c r="BB29" s="22">
        <v>145.19999999999999</v>
      </c>
      <c r="BC29" s="21" t="s">
        <v>167</v>
      </c>
      <c r="BD29" s="22">
        <v>147.1</v>
      </c>
      <c r="BE29" s="21" t="s">
        <v>167</v>
      </c>
      <c r="BF29" s="22">
        <v>145.1</v>
      </c>
      <c r="BG29" s="21" t="s">
        <v>167</v>
      </c>
      <c r="BH29" s="22">
        <v>145.30000000000001</v>
      </c>
      <c r="BI29" s="21" t="s">
        <v>167</v>
      </c>
      <c r="BJ29" s="22">
        <v>148.6</v>
      </c>
      <c r="BK29" s="21" t="s">
        <v>167</v>
      </c>
      <c r="BL29" s="22">
        <v>150.5</v>
      </c>
      <c r="BM29" s="21" t="s">
        <v>167</v>
      </c>
      <c r="BN29" s="22">
        <v>146.1</v>
      </c>
      <c r="BO29" s="21" t="s">
        <v>167</v>
      </c>
      <c r="BP29" s="22">
        <v>147.1</v>
      </c>
      <c r="BQ29" s="21" t="s">
        <v>167</v>
      </c>
      <c r="BR29" s="22">
        <v>146.19999999999999</v>
      </c>
      <c r="BS29" s="21" t="s">
        <v>167</v>
      </c>
      <c r="BT29" s="22">
        <v>148.4</v>
      </c>
      <c r="BU29" s="21" t="s">
        <v>167</v>
      </c>
      <c r="BV29" s="22">
        <v>146.5</v>
      </c>
      <c r="BW29" s="21" t="s">
        <v>167</v>
      </c>
      <c r="BX29" s="22">
        <v>144.4</v>
      </c>
      <c r="BY29" s="21" t="s">
        <v>167</v>
      </c>
      <c r="BZ29" s="22">
        <v>142.80000000000001</v>
      </c>
      <c r="CA29" s="21" t="s">
        <v>167</v>
      </c>
      <c r="CB29" s="22">
        <v>142.6</v>
      </c>
      <c r="CC29" s="21" t="s">
        <v>167</v>
      </c>
      <c r="CD29" s="23">
        <v>145</v>
      </c>
      <c r="CE29" s="21" t="s">
        <v>167</v>
      </c>
      <c r="CF29" s="22">
        <v>143.6</v>
      </c>
      <c r="CG29" s="21" t="s">
        <v>167</v>
      </c>
      <c r="CH29" s="22">
        <v>143.19999999999999</v>
      </c>
      <c r="CI29" s="21" t="s">
        <v>167</v>
      </c>
      <c r="CJ29" s="22">
        <v>144.4</v>
      </c>
      <c r="CK29" s="21" t="s">
        <v>167</v>
      </c>
      <c r="CL29" s="23">
        <v>143</v>
      </c>
      <c r="CM29" s="21" t="s">
        <v>167</v>
      </c>
      <c r="CN29" s="22">
        <v>144.6</v>
      </c>
      <c r="CO29" s="21" t="s">
        <v>167</v>
      </c>
      <c r="CP29" s="22">
        <v>144.5</v>
      </c>
      <c r="CQ29" s="21" t="s">
        <v>167</v>
      </c>
      <c r="CR29" s="22">
        <v>143.4</v>
      </c>
      <c r="CS29" s="21" t="s">
        <v>167</v>
      </c>
      <c r="CT29" s="22">
        <v>146.6</v>
      </c>
      <c r="CU29" s="21" t="s">
        <v>167</v>
      </c>
      <c r="CV29" s="22">
        <v>144.9</v>
      </c>
      <c r="CW29" s="21" t="s">
        <v>167</v>
      </c>
      <c r="CX29" s="22">
        <v>145.9</v>
      </c>
      <c r="CY29" s="21" t="s">
        <v>167</v>
      </c>
      <c r="CZ29" s="22">
        <v>145.69999999999999</v>
      </c>
      <c r="DA29" s="21" t="s">
        <v>167</v>
      </c>
      <c r="DB29" s="22">
        <v>144.30000000000001</v>
      </c>
      <c r="DC29" s="21" t="s">
        <v>167</v>
      </c>
      <c r="DD29" s="22">
        <v>145.6</v>
      </c>
      <c r="DE29" s="21" t="s">
        <v>167</v>
      </c>
      <c r="DF29" s="22">
        <v>144.80000000000001</v>
      </c>
      <c r="DG29" s="21" t="s">
        <v>167</v>
      </c>
      <c r="DH29" s="22">
        <v>139.69999999999999</v>
      </c>
      <c r="DI29" s="21" t="s">
        <v>167</v>
      </c>
      <c r="DJ29" s="22">
        <v>144.5</v>
      </c>
      <c r="DK29" s="21" t="s">
        <v>167</v>
      </c>
      <c r="DL29" s="22">
        <v>144.6</v>
      </c>
      <c r="DM29" s="21" t="s">
        <v>167</v>
      </c>
      <c r="DN29" s="22">
        <v>144.6</v>
      </c>
      <c r="DO29" s="21" t="s">
        <v>167</v>
      </c>
      <c r="DP29" s="22">
        <v>142.6</v>
      </c>
      <c r="DQ29" s="21" t="s">
        <v>167</v>
      </c>
      <c r="DR29" s="22">
        <v>142.9</v>
      </c>
      <c r="DS29" s="21" t="s">
        <v>167</v>
      </c>
      <c r="DT29" s="22">
        <v>144.80000000000001</v>
      </c>
      <c r="DU29" s="21" t="s">
        <v>167</v>
      </c>
      <c r="DV29" s="22">
        <v>145.4</v>
      </c>
      <c r="DW29" s="21" t="s">
        <v>167</v>
      </c>
      <c r="DX29" s="22">
        <v>146.6</v>
      </c>
      <c r="DY29" s="21" t="s">
        <v>167</v>
      </c>
      <c r="DZ29" s="22">
        <v>142.1</v>
      </c>
      <c r="EA29" s="21" t="s">
        <v>167</v>
      </c>
      <c r="EB29" s="22">
        <v>142.1</v>
      </c>
      <c r="EC29" s="21" t="s">
        <v>167</v>
      </c>
      <c r="ED29" s="22">
        <v>143.19999999999999</v>
      </c>
      <c r="EE29" s="21" t="s">
        <v>167</v>
      </c>
      <c r="EF29" s="22">
        <v>143.80000000000001</v>
      </c>
      <c r="EG29" s="21" t="s">
        <v>167</v>
      </c>
      <c r="EH29" s="22">
        <v>142.19999999999999</v>
      </c>
      <c r="EI29" s="21" t="s">
        <v>167</v>
      </c>
      <c r="EJ29" s="22">
        <v>142.30000000000001</v>
      </c>
      <c r="EK29" s="21" t="s">
        <v>167</v>
      </c>
      <c r="EL29" s="22">
        <v>142.9</v>
      </c>
      <c r="EM29" s="21" t="s">
        <v>167</v>
      </c>
      <c r="EN29" s="22">
        <v>143.30000000000001</v>
      </c>
      <c r="EO29" s="21" t="s">
        <v>167</v>
      </c>
      <c r="EP29" s="23">
        <v>142</v>
      </c>
      <c r="EQ29" s="21" t="s">
        <v>167</v>
      </c>
      <c r="ER29" s="22">
        <v>140.9</v>
      </c>
      <c r="ES29" s="21" t="s">
        <v>167</v>
      </c>
      <c r="ET29" s="22">
        <v>140.1</v>
      </c>
      <c r="EU29" s="21" t="s">
        <v>167</v>
      </c>
      <c r="EV29" s="23">
        <v>140</v>
      </c>
      <c r="EW29" s="21" t="s">
        <v>167</v>
      </c>
      <c r="EX29" s="22">
        <v>142.4</v>
      </c>
      <c r="EY29" s="21" t="s">
        <v>167</v>
      </c>
      <c r="EZ29" s="22">
        <v>143.19999999999999</v>
      </c>
      <c r="FA29" s="21" t="s">
        <v>167</v>
      </c>
      <c r="FB29" s="22">
        <v>141.19999999999999</v>
      </c>
      <c r="FC29" s="21" t="s">
        <v>167</v>
      </c>
      <c r="FD29" s="22">
        <v>147.5</v>
      </c>
      <c r="FE29" s="21" t="s">
        <v>167</v>
      </c>
      <c r="FF29" s="22">
        <v>144.9</v>
      </c>
      <c r="FG29" s="21" t="s">
        <v>167</v>
      </c>
      <c r="FH29" s="22">
        <v>143.5</v>
      </c>
      <c r="FI29" s="21" t="s">
        <v>167</v>
      </c>
      <c r="FJ29" s="23">
        <v>143</v>
      </c>
      <c r="FK29" s="21" t="s">
        <v>167</v>
      </c>
      <c r="FL29" s="22">
        <v>144.80000000000001</v>
      </c>
      <c r="FM29" s="21" t="s">
        <v>167</v>
      </c>
      <c r="FN29" s="22">
        <v>144.9</v>
      </c>
      <c r="FO29" s="21" t="s">
        <v>167</v>
      </c>
      <c r="FP29" s="22">
        <v>146.5</v>
      </c>
      <c r="FQ29" s="21" t="s">
        <v>167</v>
      </c>
      <c r="FR29" s="22">
        <v>148.1</v>
      </c>
      <c r="FS29" s="21" t="s">
        <v>167</v>
      </c>
      <c r="FT29" s="22">
        <v>144.5</v>
      </c>
      <c r="FU29" s="21" t="s">
        <v>167</v>
      </c>
      <c r="FV29" s="22">
        <v>149.80000000000001</v>
      </c>
      <c r="FW29" s="21" t="s">
        <v>167</v>
      </c>
      <c r="FX29" s="22">
        <v>149.30000000000001</v>
      </c>
      <c r="FY29" s="21" t="s">
        <v>167</v>
      </c>
      <c r="FZ29" s="22">
        <v>151.6</v>
      </c>
      <c r="GA29" s="21" t="s">
        <v>167</v>
      </c>
      <c r="GB29" s="23">
        <v>150</v>
      </c>
      <c r="GC29" s="21" t="s">
        <v>167</v>
      </c>
      <c r="GD29" s="23">
        <v>152</v>
      </c>
      <c r="GE29" s="21" t="s">
        <v>167</v>
      </c>
      <c r="GF29" s="22">
        <v>152.4</v>
      </c>
      <c r="GG29" s="21" t="s">
        <v>167</v>
      </c>
      <c r="GH29" s="22">
        <v>155.19999999999999</v>
      </c>
      <c r="GI29" s="21" t="s">
        <v>167</v>
      </c>
      <c r="GJ29" s="23">
        <v>157</v>
      </c>
      <c r="GK29" s="21" t="s">
        <v>167</v>
      </c>
      <c r="GL29" s="22">
        <v>156.4</v>
      </c>
      <c r="GM29" s="21" t="s">
        <v>167</v>
      </c>
      <c r="GN29" s="22">
        <v>156.1</v>
      </c>
      <c r="GO29" s="21" t="s">
        <v>167</v>
      </c>
      <c r="GP29" s="22">
        <v>157.80000000000001</v>
      </c>
      <c r="GQ29" s="21" t="s">
        <v>167</v>
      </c>
      <c r="GR29" s="22">
        <v>160.80000000000001</v>
      </c>
      <c r="GS29" s="21" t="s">
        <v>167</v>
      </c>
      <c r="GT29" s="22">
        <v>158.30000000000001</v>
      </c>
      <c r="GU29" s="21" t="s">
        <v>167</v>
      </c>
      <c r="GV29" s="22">
        <v>157.5</v>
      </c>
      <c r="GW29" s="21" t="s">
        <v>167</v>
      </c>
      <c r="GX29" s="22">
        <v>156.30000000000001</v>
      </c>
      <c r="GY29" s="21" t="s">
        <v>167</v>
      </c>
      <c r="GZ29" s="23">
        <v>154</v>
      </c>
      <c r="HA29" s="21" t="s">
        <v>167</v>
      </c>
      <c r="HB29" s="22">
        <v>154.5</v>
      </c>
      <c r="HC29" s="21" t="s">
        <v>167</v>
      </c>
      <c r="HD29" s="22">
        <v>154.6</v>
      </c>
      <c r="HE29" s="21" t="s">
        <v>167</v>
      </c>
      <c r="HF29" s="22">
        <v>152.4</v>
      </c>
      <c r="HG29" s="21" t="s">
        <v>167</v>
      </c>
      <c r="HH29" s="22">
        <v>151.4</v>
      </c>
      <c r="HI29" s="21" t="s">
        <v>167</v>
      </c>
      <c r="HJ29" s="22">
        <v>145.9</v>
      </c>
      <c r="HK29" s="21" t="s">
        <v>167</v>
      </c>
      <c r="HL29" s="22">
        <v>145.9</v>
      </c>
      <c r="HM29" s="21" t="s">
        <v>167</v>
      </c>
      <c r="HN29" s="22">
        <v>140.4</v>
      </c>
      <c r="HO29" s="21" t="s">
        <v>167</v>
      </c>
      <c r="HP29" s="22">
        <v>141.19999999999999</v>
      </c>
      <c r="HQ29" s="21" t="s">
        <v>167</v>
      </c>
      <c r="HR29" s="22">
        <v>139.69999999999999</v>
      </c>
      <c r="HS29" s="21" t="s">
        <v>167</v>
      </c>
      <c r="HT29" s="22">
        <v>139.80000000000001</v>
      </c>
      <c r="HU29" s="21" t="s">
        <v>167</v>
      </c>
      <c r="HV29" s="22">
        <v>140.6</v>
      </c>
      <c r="HW29" s="21" t="s">
        <v>167</v>
      </c>
      <c r="HX29" s="22">
        <v>136.6</v>
      </c>
      <c r="HY29" s="21" t="s">
        <v>167</v>
      </c>
      <c r="HZ29" s="22">
        <v>136.69999999999999</v>
      </c>
      <c r="IA29" s="21" t="s">
        <v>167</v>
      </c>
      <c r="IB29" s="22">
        <v>136.5</v>
      </c>
      <c r="IC29" s="21" t="s">
        <v>167</v>
      </c>
      <c r="ID29" s="22">
        <v>137.30000000000001</v>
      </c>
      <c r="IE29" s="21" t="s">
        <v>167</v>
      </c>
      <c r="IF29" s="23">
        <v>135</v>
      </c>
      <c r="IG29" s="21" t="s">
        <v>167</v>
      </c>
      <c r="IH29" s="22">
        <v>137.30000000000001</v>
      </c>
      <c r="II29" s="21" t="s">
        <v>167</v>
      </c>
      <c r="IJ29" s="22">
        <v>135.1</v>
      </c>
      <c r="IK29" s="21" t="s">
        <v>167</v>
      </c>
      <c r="IL29" s="22">
        <v>138.5</v>
      </c>
      <c r="IM29" s="21" t="s">
        <v>167</v>
      </c>
      <c r="IN29" s="22">
        <v>133.5</v>
      </c>
      <c r="IO29" s="21" t="s">
        <v>167</v>
      </c>
      <c r="IP29" s="22">
        <v>135.9</v>
      </c>
      <c r="IQ29" s="21" t="s">
        <v>167</v>
      </c>
      <c r="IR29" s="22">
        <v>133.9</v>
      </c>
      <c r="IS29" s="21" t="s">
        <v>167</v>
      </c>
      <c r="IT29" s="23">
        <v>134</v>
      </c>
      <c r="IU29" s="21" t="s">
        <v>167</v>
      </c>
      <c r="IV29" s="22">
        <v>129.9</v>
      </c>
      <c r="IW29" s="21" t="s">
        <v>167</v>
      </c>
      <c r="IX29" s="22">
        <v>134.80000000000001</v>
      </c>
      <c r="IY29" s="21" t="s">
        <v>167</v>
      </c>
      <c r="IZ29" s="22">
        <v>132.6</v>
      </c>
      <c r="JA29" s="21" t="s">
        <v>167</v>
      </c>
      <c r="JB29" s="22">
        <v>131.6</v>
      </c>
      <c r="JC29" s="21" t="s">
        <v>167</v>
      </c>
      <c r="JD29" s="22">
        <v>128.9</v>
      </c>
      <c r="JE29" s="21" t="s">
        <v>167</v>
      </c>
      <c r="JF29" s="22">
        <v>129.1</v>
      </c>
      <c r="JG29" s="21" t="s">
        <v>167</v>
      </c>
      <c r="JH29" s="22">
        <v>128.4</v>
      </c>
      <c r="JI29" s="21" t="s">
        <v>167</v>
      </c>
      <c r="JJ29" s="22">
        <v>127.7</v>
      </c>
      <c r="JK29" s="21" t="s">
        <v>167</v>
      </c>
      <c r="JL29" s="23">
        <v>126</v>
      </c>
      <c r="JM29" s="21" t="s">
        <v>167</v>
      </c>
      <c r="JN29" s="22">
        <v>124.6</v>
      </c>
      <c r="JO29" s="21" t="s">
        <v>167</v>
      </c>
      <c r="JP29" s="22">
        <v>124.9</v>
      </c>
      <c r="JQ29" s="21" t="s">
        <v>167</v>
      </c>
      <c r="JR29" s="22">
        <v>122.3</v>
      </c>
      <c r="JS29" s="21" t="s">
        <v>167</v>
      </c>
      <c r="JT29" s="22">
        <v>122.7</v>
      </c>
      <c r="JU29" s="21" t="s">
        <v>167</v>
      </c>
      <c r="JV29" s="22">
        <v>119.8</v>
      </c>
      <c r="JW29" s="21" t="s">
        <v>167</v>
      </c>
      <c r="JX29" s="22">
        <v>119.1</v>
      </c>
      <c r="JY29" s="21" t="s">
        <v>167</v>
      </c>
      <c r="JZ29" s="22">
        <v>117.8</v>
      </c>
      <c r="KA29" s="21" t="s">
        <v>167</v>
      </c>
      <c r="KB29" s="22">
        <v>119.6</v>
      </c>
      <c r="KC29" s="21" t="s">
        <v>167</v>
      </c>
      <c r="KD29" s="22">
        <v>115.8</v>
      </c>
      <c r="KE29" s="21" t="s">
        <v>167</v>
      </c>
      <c r="KF29" s="22">
        <v>116.2</v>
      </c>
      <c r="KG29" s="21" t="s">
        <v>167</v>
      </c>
      <c r="KH29" s="22">
        <v>113.2</v>
      </c>
      <c r="KI29" s="21" t="s">
        <v>167</v>
      </c>
      <c r="KJ29" s="22">
        <v>114.6</v>
      </c>
      <c r="KK29" s="21" t="s">
        <v>167</v>
      </c>
      <c r="KL29" s="22">
        <v>113.8</v>
      </c>
      <c r="KM29" s="21" t="s">
        <v>167</v>
      </c>
      <c r="KN29" s="22">
        <v>110.8</v>
      </c>
      <c r="KO29" s="21" t="s">
        <v>167</v>
      </c>
      <c r="KP29" s="22">
        <v>109.7</v>
      </c>
      <c r="KQ29" s="21" t="s">
        <v>167</v>
      </c>
      <c r="KR29" s="22">
        <v>107.3</v>
      </c>
      <c r="KS29" s="21" t="s">
        <v>167</v>
      </c>
      <c r="KT29" s="22">
        <v>108.3</v>
      </c>
      <c r="KU29" s="21" t="s">
        <v>167</v>
      </c>
      <c r="KV29" s="22">
        <v>105.9</v>
      </c>
      <c r="KW29" s="21" t="s">
        <v>167</v>
      </c>
      <c r="KX29" s="22">
        <v>106.1</v>
      </c>
      <c r="KY29" s="21" t="s">
        <v>167</v>
      </c>
      <c r="KZ29" s="22">
        <v>103.1</v>
      </c>
      <c r="LA29" s="21" t="s">
        <v>167</v>
      </c>
      <c r="LB29" s="22">
        <v>100.7</v>
      </c>
      <c r="LC29" s="21" t="s">
        <v>167</v>
      </c>
      <c r="LD29" s="22">
        <v>99.1</v>
      </c>
      <c r="LE29" s="21" t="s">
        <v>167</v>
      </c>
      <c r="LF29" s="22">
        <v>97.4</v>
      </c>
      <c r="LG29" s="21" t="s">
        <v>167</v>
      </c>
      <c r="LH29" s="22">
        <v>97.6</v>
      </c>
      <c r="LI29" s="21" t="s">
        <v>167</v>
      </c>
      <c r="LJ29" s="22">
        <v>95.3</v>
      </c>
      <c r="LK29" s="21" t="s">
        <v>167</v>
      </c>
      <c r="LL29" s="22">
        <v>95.3</v>
      </c>
      <c r="LM29" s="21" t="s">
        <v>167</v>
      </c>
      <c r="LN29" s="22">
        <v>96.3</v>
      </c>
      <c r="LO29" s="21" t="s">
        <v>167</v>
      </c>
      <c r="LP29" s="22">
        <v>97.9</v>
      </c>
      <c r="LQ29" s="21" t="s">
        <v>167</v>
      </c>
      <c r="LR29" s="22">
        <v>94.3</v>
      </c>
      <c r="LS29" s="21" t="s">
        <v>167</v>
      </c>
      <c r="LT29" s="22">
        <v>94.9</v>
      </c>
      <c r="LU29" s="21" t="s">
        <v>167</v>
      </c>
      <c r="LV29" s="22">
        <v>93.6</v>
      </c>
      <c r="LW29" s="21" t="s">
        <v>167</v>
      </c>
      <c r="LX29" s="22">
        <v>93.8</v>
      </c>
      <c r="LY29" s="21" t="s">
        <v>167</v>
      </c>
      <c r="LZ29" s="22">
        <v>94.4</v>
      </c>
      <c r="MA29" s="21" t="s">
        <v>167</v>
      </c>
      <c r="MB29" s="23">
        <v>94</v>
      </c>
      <c r="MC29" s="21" t="s">
        <v>167</v>
      </c>
      <c r="MD29" s="22">
        <v>95.2</v>
      </c>
      <c r="ME29" s="21" t="s">
        <v>167</v>
      </c>
      <c r="MF29" s="22">
        <v>93.5</v>
      </c>
      <c r="MG29" s="21" t="s">
        <v>167</v>
      </c>
      <c r="MH29" s="22">
        <v>96.2</v>
      </c>
      <c r="MI29" s="21" t="s">
        <v>167</v>
      </c>
      <c r="MJ29" s="22">
        <v>96.4</v>
      </c>
      <c r="MK29" s="21" t="s">
        <v>167</v>
      </c>
      <c r="ML29" s="22">
        <v>95.4</v>
      </c>
      <c r="MM29" s="21" t="s">
        <v>167</v>
      </c>
      <c r="MN29" s="22">
        <v>94.7</v>
      </c>
      <c r="MO29" s="21" t="s">
        <v>167</v>
      </c>
      <c r="MP29" s="22">
        <v>95.6</v>
      </c>
      <c r="MQ29" s="21" t="s">
        <v>167</v>
      </c>
      <c r="MR29" s="22">
        <v>95.4</v>
      </c>
      <c r="MS29" s="21" t="s">
        <v>167</v>
      </c>
      <c r="MT29" s="22">
        <v>93.6</v>
      </c>
      <c r="MU29" s="21" t="s">
        <v>167</v>
      </c>
      <c r="MV29" s="22">
        <v>96.2</v>
      </c>
      <c r="MW29" s="21" t="s">
        <v>167</v>
      </c>
      <c r="MX29" s="22">
        <v>96.3</v>
      </c>
      <c r="MY29" s="21" t="s">
        <v>167</v>
      </c>
      <c r="MZ29" s="22">
        <v>97.7</v>
      </c>
      <c r="NA29" s="21" t="s">
        <v>167</v>
      </c>
      <c r="NB29" s="22">
        <v>97.1</v>
      </c>
      <c r="NC29" s="21" t="s">
        <v>167</v>
      </c>
      <c r="ND29" s="22">
        <v>99.7</v>
      </c>
      <c r="NE29" s="21" t="s">
        <v>167</v>
      </c>
      <c r="NF29" s="22">
        <v>99.1</v>
      </c>
      <c r="NG29" s="21" t="s">
        <v>167</v>
      </c>
      <c r="NH29" s="22">
        <v>98.3</v>
      </c>
      <c r="NI29" s="21" t="s">
        <v>167</v>
      </c>
      <c r="NJ29" s="22">
        <v>99.3</v>
      </c>
      <c r="NK29" s="21" t="s">
        <v>167</v>
      </c>
      <c r="NL29" s="22">
        <v>100.5</v>
      </c>
      <c r="NM29" s="21" t="s">
        <v>167</v>
      </c>
      <c r="NN29" s="22">
        <v>101.1</v>
      </c>
      <c r="NO29" s="21" t="s">
        <v>167</v>
      </c>
      <c r="NP29" s="22">
        <v>102.6</v>
      </c>
      <c r="NQ29" s="21" t="s">
        <v>167</v>
      </c>
      <c r="NR29" s="22">
        <v>105.3</v>
      </c>
      <c r="NS29" s="21" t="s">
        <v>167</v>
      </c>
      <c r="NT29" s="22">
        <v>103.2</v>
      </c>
      <c r="NU29" s="21" t="s">
        <v>167</v>
      </c>
      <c r="NV29" s="22">
        <v>105.4</v>
      </c>
      <c r="NW29" s="21" t="s">
        <v>167</v>
      </c>
      <c r="NX29" s="22">
        <v>105.7</v>
      </c>
      <c r="NY29" s="21" t="s">
        <v>167</v>
      </c>
      <c r="NZ29" s="22">
        <v>107.7</v>
      </c>
      <c r="OA29" s="21" t="s">
        <v>167</v>
      </c>
      <c r="OB29" s="22">
        <v>108.5</v>
      </c>
      <c r="OC29" s="21" t="s">
        <v>167</v>
      </c>
      <c r="OD29" s="22">
        <v>106.2</v>
      </c>
      <c r="OE29" s="21" t="s">
        <v>167</v>
      </c>
      <c r="OF29" s="22">
        <v>108.5</v>
      </c>
      <c r="OG29" s="21" t="s">
        <v>167</v>
      </c>
      <c r="OH29" s="22">
        <v>109.1</v>
      </c>
      <c r="OI29" s="21" t="s">
        <v>167</v>
      </c>
      <c r="OJ29" s="22">
        <v>111.6</v>
      </c>
      <c r="OK29" s="21" t="s">
        <v>167</v>
      </c>
      <c r="OL29" s="22">
        <v>111.8</v>
      </c>
      <c r="OM29" s="21" t="s">
        <v>167</v>
      </c>
      <c r="ON29" s="22">
        <v>112.9</v>
      </c>
      <c r="OO29" s="21" t="s">
        <v>167</v>
      </c>
      <c r="OP29" s="22">
        <v>112.2</v>
      </c>
      <c r="OQ29" s="21" t="s">
        <v>167</v>
      </c>
      <c r="OR29" s="22">
        <v>113.6</v>
      </c>
      <c r="OS29" s="21" t="s">
        <v>167</v>
      </c>
      <c r="OT29" s="22">
        <v>115.1</v>
      </c>
      <c r="OU29" s="21" t="s">
        <v>167</v>
      </c>
      <c r="OV29" s="22">
        <v>116.8</v>
      </c>
      <c r="OW29" s="21" t="s">
        <v>167</v>
      </c>
      <c r="OX29" s="22">
        <v>116.8</v>
      </c>
      <c r="OY29" s="21" t="s">
        <v>167</v>
      </c>
      <c r="OZ29" s="22">
        <v>117.1</v>
      </c>
      <c r="PA29" s="21" t="s">
        <v>167</v>
      </c>
      <c r="PB29" s="22">
        <v>119.8</v>
      </c>
      <c r="PC29" s="21" t="s">
        <v>167</v>
      </c>
      <c r="PD29" s="22">
        <v>119.3</v>
      </c>
      <c r="PE29" s="21" t="s">
        <v>167</v>
      </c>
      <c r="PF29" s="22">
        <v>122.6</v>
      </c>
      <c r="PG29" s="21" t="s">
        <v>167</v>
      </c>
      <c r="PH29" s="22">
        <v>123.4</v>
      </c>
      <c r="PI29" s="21" t="s">
        <v>167</v>
      </c>
      <c r="PJ29" s="23">
        <v>122</v>
      </c>
      <c r="PK29" s="21" t="s">
        <v>167</v>
      </c>
      <c r="PL29" s="22">
        <v>122.1</v>
      </c>
      <c r="PM29" s="21" t="s">
        <v>167</v>
      </c>
      <c r="PN29" s="22">
        <v>125.6</v>
      </c>
      <c r="PO29" s="21" t="s">
        <v>167</v>
      </c>
      <c r="PP29" s="22">
        <v>129.1</v>
      </c>
      <c r="PQ29" s="21" t="s">
        <v>167</v>
      </c>
      <c r="PR29" s="22">
        <v>127.4</v>
      </c>
      <c r="PS29" s="21" t="s">
        <v>167</v>
      </c>
      <c r="PT29" s="22">
        <v>127.9</v>
      </c>
      <c r="PU29" s="21" t="s">
        <v>167</v>
      </c>
      <c r="PV29" s="22">
        <v>129.1</v>
      </c>
      <c r="PW29" s="21" t="s">
        <v>167</v>
      </c>
      <c r="PX29" s="22">
        <v>130.30000000000001</v>
      </c>
      <c r="PY29" s="21" t="s">
        <v>167</v>
      </c>
      <c r="PZ29" s="22">
        <v>132.19999999999999</v>
      </c>
      <c r="QA29" s="21" t="s">
        <v>167</v>
      </c>
      <c r="QB29" s="22">
        <v>133.5</v>
      </c>
      <c r="QC29" s="21" t="s">
        <v>167</v>
      </c>
      <c r="QD29" s="22">
        <v>131.4</v>
      </c>
      <c r="QE29" s="21" t="s">
        <v>167</v>
      </c>
      <c r="QF29" s="22">
        <v>131.5</v>
      </c>
      <c r="QG29" s="21" t="s">
        <v>167</v>
      </c>
      <c r="QH29" s="22">
        <v>133.6</v>
      </c>
      <c r="QI29" s="21" t="s">
        <v>167</v>
      </c>
      <c r="QJ29" s="22">
        <v>135.9</v>
      </c>
      <c r="QK29" s="21" t="s">
        <v>167</v>
      </c>
      <c r="QL29" s="22">
        <v>135.4</v>
      </c>
      <c r="QM29" s="21" t="s">
        <v>167</v>
      </c>
      <c r="QN29" s="22">
        <v>134.80000000000001</v>
      </c>
      <c r="QO29" s="21" t="s">
        <v>167</v>
      </c>
      <c r="QP29" s="22">
        <v>136.4</v>
      </c>
      <c r="QQ29" s="21" t="s">
        <v>167</v>
      </c>
      <c r="QR29" s="22">
        <v>136.69999999999999</v>
      </c>
      <c r="QS29" s="21" t="s">
        <v>167</v>
      </c>
      <c r="QT29" s="22">
        <v>137.5</v>
      </c>
      <c r="QU29" s="21" t="s">
        <v>167</v>
      </c>
      <c r="QV29" s="22">
        <v>137.6</v>
      </c>
      <c r="QW29" s="21" t="s">
        <v>167</v>
      </c>
      <c r="QX29" s="22">
        <v>140.5</v>
      </c>
      <c r="QY29" s="21" t="s">
        <v>167</v>
      </c>
      <c r="QZ29" s="22">
        <v>139.30000000000001</v>
      </c>
      <c r="RA29" s="21" t="s">
        <v>167</v>
      </c>
      <c r="RB29" s="22">
        <v>138.1</v>
      </c>
      <c r="RC29" s="21" t="s">
        <v>167</v>
      </c>
      <c r="RD29" s="22">
        <v>142.1</v>
      </c>
      <c r="RE29" s="21" t="s">
        <v>167</v>
      </c>
      <c r="RF29" s="22">
        <v>140.69999999999999</v>
      </c>
      <c r="RG29" s="21" t="s">
        <v>167</v>
      </c>
      <c r="RH29" s="22">
        <v>140.19999999999999</v>
      </c>
      <c r="RI29" s="21" t="s">
        <v>167</v>
      </c>
      <c r="RJ29" s="22">
        <v>138.69999999999999</v>
      </c>
      <c r="RK29" s="21" t="s">
        <v>167</v>
      </c>
      <c r="RL29" s="22">
        <v>138.5</v>
      </c>
      <c r="RM29" s="21" t="s">
        <v>167</v>
      </c>
      <c r="RN29" s="22">
        <v>139.4</v>
      </c>
      <c r="RO29" s="21" t="s">
        <v>167</v>
      </c>
      <c r="RP29" s="22">
        <v>140.1</v>
      </c>
      <c r="RQ29" s="21" t="s">
        <v>167</v>
      </c>
      <c r="RR29" s="22">
        <v>119.3</v>
      </c>
      <c r="RS29" s="21" t="s">
        <v>167</v>
      </c>
      <c r="RT29" s="22">
        <v>83.8</v>
      </c>
      <c r="RU29" s="21" t="s">
        <v>167</v>
      </c>
      <c r="RV29" s="22">
        <v>123.1</v>
      </c>
      <c r="RW29" s="21" t="s">
        <v>167</v>
      </c>
      <c r="RX29" s="22">
        <v>130.30000000000001</v>
      </c>
      <c r="RY29" s="21" t="s">
        <v>167</v>
      </c>
      <c r="RZ29" s="22">
        <v>133.6</v>
      </c>
      <c r="SA29" s="21" t="s">
        <v>167</v>
      </c>
      <c r="SB29" s="22">
        <v>132.1</v>
      </c>
      <c r="SC29" s="21" t="s">
        <v>167</v>
      </c>
      <c r="SD29" s="22">
        <v>133.5</v>
      </c>
      <c r="SE29" s="21" t="s">
        <v>167</v>
      </c>
      <c r="SF29" s="23">
        <v>134</v>
      </c>
      <c r="SG29" s="21" t="s">
        <v>167</v>
      </c>
      <c r="SH29" s="22">
        <v>136.5</v>
      </c>
      <c r="SI29" s="21" t="s">
        <v>167</v>
      </c>
      <c r="SJ29" s="22">
        <v>136.9</v>
      </c>
      <c r="SK29" s="21" t="s">
        <v>167</v>
      </c>
      <c r="SL29" s="22">
        <v>138.6</v>
      </c>
      <c r="SM29" s="21" t="s">
        <v>167</v>
      </c>
      <c r="SN29" s="22">
        <v>136.6</v>
      </c>
      <c r="SO29" s="21" t="s">
        <v>167</v>
      </c>
      <c r="SP29" s="22">
        <v>135.30000000000001</v>
      </c>
      <c r="SQ29" s="21" t="s">
        <v>167</v>
      </c>
      <c r="SR29" s="22">
        <v>136.4</v>
      </c>
      <c r="SS29" s="21" t="s">
        <v>167</v>
      </c>
      <c r="ST29" s="23">
        <v>138</v>
      </c>
      <c r="SU29" s="21" t="s">
        <v>167</v>
      </c>
      <c r="SV29" s="22">
        <v>136.9</v>
      </c>
      <c r="SW29" s="21" t="s">
        <v>167</v>
      </c>
      <c r="SX29" s="22">
        <v>136.1</v>
      </c>
      <c r="SY29" s="21" t="s">
        <v>167</v>
      </c>
      <c r="SZ29" s="22">
        <v>137.80000000000001</v>
      </c>
      <c r="TA29" s="21" t="s">
        <v>167</v>
      </c>
      <c r="TB29" s="22">
        <v>139.1</v>
      </c>
      <c r="TC29" s="21" t="s">
        <v>167</v>
      </c>
      <c r="TD29" s="22">
        <v>140.9</v>
      </c>
      <c r="TE29" s="21" t="s">
        <v>167</v>
      </c>
      <c r="TF29" s="22">
        <v>136.9</v>
      </c>
      <c r="TG29" s="21" t="s">
        <v>167</v>
      </c>
      <c r="TH29" s="22">
        <v>136.4</v>
      </c>
      <c r="TI29" s="21" t="s">
        <v>167</v>
      </c>
      <c r="TJ29" s="23">
        <v>135</v>
      </c>
      <c r="TK29" s="21" t="s">
        <v>167</v>
      </c>
      <c r="TL29" s="23">
        <v>138</v>
      </c>
      <c r="TM29" s="21" t="s">
        <v>167</v>
      </c>
      <c r="TN29" s="23">
        <v>139</v>
      </c>
      <c r="TO29" s="21" t="s">
        <v>167</v>
      </c>
      <c r="TP29" s="22">
        <v>140.19999999999999</v>
      </c>
      <c r="TQ29" s="21" t="s">
        <v>167</v>
      </c>
      <c r="TR29" s="22">
        <v>138.69999999999999</v>
      </c>
      <c r="TS29" s="21" t="s">
        <v>167</v>
      </c>
      <c r="TT29" s="22">
        <v>138.6</v>
      </c>
      <c r="TU29" s="21" t="s">
        <v>167</v>
      </c>
      <c r="TV29" s="22">
        <v>139.80000000000001</v>
      </c>
      <c r="TW29" s="21" t="s">
        <v>167</v>
      </c>
      <c r="TX29" s="23">
        <v>140</v>
      </c>
      <c r="TY29" s="21" t="s">
        <v>167</v>
      </c>
      <c r="TZ29" s="22">
        <v>137.6</v>
      </c>
      <c r="UA29" s="21" t="s">
        <v>167</v>
      </c>
      <c r="UB29" s="22">
        <v>138.19999999999999</v>
      </c>
      <c r="UC29" s="21" t="s">
        <v>167</v>
      </c>
      <c r="UD29" s="23">
        <v>141</v>
      </c>
      <c r="UE29" s="21" t="s">
        <v>167</v>
      </c>
      <c r="UF29" s="22">
        <v>140.80000000000001</v>
      </c>
      <c r="UG29" s="21" t="s">
        <v>167</v>
      </c>
      <c r="UH29" s="22">
        <v>141.4</v>
      </c>
      <c r="UI29" s="21" t="s">
        <v>167</v>
      </c>
      <c r="UJ29" s="22">
        <v>141.19999999999999</v>
      </c>
      <c r="UK29" s="21" t="s">
        <v>167</v>
      </c>
      <c r="UL29" s="22">
        <v>140.6</v>
      </c>
      <c r="UM29" s="21" t="s">
        <v>167</v>
      </c>
      <c r="UN29" s="22">
        <v>141.5</v>
      </c>
      <c r="UO29" s="21" t="s">
        <v>167</v>
      </c>
      <c r="UP29" s="22">
        <v>142.69999999999999</v>
      </c>
      <c r="UQ29" s="21" t="s">
        <v>167</v>
      </c>
      <c r="UR29" s="22">
        <v>142.5</v>
      </c>
      <c r="US29" s="21" t="s">
        <v>167</v>
      </c>
      <c r="UT29" s="22">
        <v>142.5</v>
      </c>
      <c r="UU29" s="21" t="s">
        <v>167</v>
      </c>
      <c r="UV29" s="22">
        <v>143.9</v>
      </c>
      <c r="UW29" s="21" t="s">
        <v>167</v>
      </c>
      <c r="UX29" s="22">
        <v>144.6</v>
      </c>
      <c r="UY29" s="21" t="s">
        <v>167</v>
      </c>
      <c r="UZ29" s="22">
        <v>143.1</v>
      </c>
      <c r="VA29" s="21" t="s">
        <v>167</v>
      </c>
      <c r="VB29" s="22">
        <v>144.4</v>
      </c>
      <c r="VC29" s="21" t="s">
        <v>167</v>
      </c>
      <c r="VD29" s="22">
        <v>145.9</v>
      </c>
      <c r="VE29" s="21" t="s">
        <v>170</v>
      </c>
      <c r="VF29" s="21" t="s">
        <v>169</v>
      </c>
      <c r="VG29" s="21" t="s">
        <v>167</v>
      </c>
      <c r="VH29" s="21" t="s">
        <v>169</v>
      </c>
      <c r="VI29" s="21" t="s">
        <v>167</v>
      </c>
      <c r="VJ29" s="21" t="s">
        <v>169</v>
      </c>
      <c r="VK29" s="21" t="s">
        <v>167</v>
      </c>
      <c r="VL29" s="21" t="s">
        <v>169</v>
      </c>
      <c r="VM29" s="21" t="s">
        <v>167</v>
      </c>
      <c r="VN29" s="21" t="s">
        <v>169</v>
      </c>
      <c r="VO29" s="21" t="s">
        <v>167</v>
      </c>
      <c r="VP29" s="21" t="s">
        <v>169</v>
      </c>
      <c r="VQ29" s="21" t="s">
        <v>167</v>
      </c>
      <c r="VR29" s="21" t="s">
        <v>169</v>
      </c>
      <c r="VS29" s="21" t="s">
        <v>167</v>
      </c>
    </row>
    <row r="30" spans="1:591" ht="12.6" customHeight="1">
      <c r="A30" s="24" t="s">
        <v>40</v>
      </c>
      <c r="B30" s="26">
        <v>52.2</v>
      </c>
      <c r="C30" s="25" t="s">
        <v>167</v>
      </c>
      <c r="D30" s="26">
        <v>52.4</v>
      </c>
      <c r="E30" s="25" t="s">
        <v>167</v>
      </c>
      <c r="F30" s="26">
        <v>52.5</v>
      </c>
      <c r="G30" s="25" t="s">
        <v>167</v>
      </c>
      <c r="H30" s="26">
        <v>52.9</v>
      </c>
      <c r="I30" s="25" t="s">
        <v>167</v>
      </c>
      <c r="J30" s="26">
        <v>54.5</v>
      </c>
      <c r="K30" s="25" t="s">
        <v>167</v>
      </c>
      <c r="L30" s="26">
        <v>54.5</v>
      </c>
      <c r="M30" s="25" t="s">
        <v>167</v>
      </c>
      <c r="N30" s="26">
        <v>54.4</v>
      </c>
      <c r="O30" s="25" t="s">
        <v>167</v>
      </c>
      <c r="P30" s="26">
        <v>55.8</v>
      </c>
      <c r="Q30" s="25" t="s">
        <v>167</v>
      </c>
      <c r="R30" s="26">
        <v>55.9</v>
      </c>
      <c r="S30" s="25" t="s">
        <v>167</v>
      </c>
      <c r="T30" s="26">
        <v>57.3</v>
      </c>
      <c r="U30" s="25" t="s">
        <v>167</v>
      </c>
      <c r="V30" s="26">
        <v>57.9</v>
      </c>
      <c r="W30" s="25" t="s">
        <v>167</v>
      </c>
      <c r="X30" s="26">
        <v>60.2</v>
      </c>
      <c r="Y30" s="25" t="s">
        <v>167</v>
      </c>
      <c r="Z30" s="26">
        <v>59.5</v>
      </c>
      <c r="AA30" s="25" t="s">
        <v>167</v>
      </c>
      <c r="AB30" s="26">
        <v>60.7</v>
      </c>
      <c r="AC30" s="25" t="s">
        <v>167</v>
      </c>
      <c r="AD30" s="26">
        <v>61.2</v>
      </c>
      <c r="AE30" s="25" t="s">
        <v>167</v>
      </c>
      <c r="AF30" s="26">
        <v>60.6</v>
      </c>
      <c r="AG30" s="25" t="s">
        <v>167</v>
      </c>
      <c r="AH30" s="26">
        <v>61.6</v>
      </c>
      <c r="AI30" s="25" t="s">
        <v>167</v>
      </c>
      <c r="AJ30" s="26">
        <v>61.6</v>
      </c>
      <c r="AK30" s="25" t="s">
        <v>167</v>
      </c>
      <c r="AL30" s="26">
        <v>62.4</v>
      </c>
      <c r="AM30" s="25" t="s">
        <v>167</v>
      </c>
      <c r="AN30" s="26">
        <v>61.9</v>
      </c>
      <c r="AO30" s="25" t="s">
        <v>167</v>
      </c>
      <c r="AP30" s="26">
        <v>62.6</v>
      </c>
      <c r="AQ30" s="25" t="s">
        <v>167</v>
      </c>
      <c r="AR30" s="26">
        <v>62.6</v>
      </c>
      <c r="AS30" s="25" t="s">
        <v>167</v>
      </c>
      <c r="AT30" s="26">
        <v>61.4</v>
      </c>
      <c r="AU30" s="25" t="s">
        <v>167</v>
      </c>
      <c r="AV30" s="26">
        <v>61.7</v>
      </c>
      <c r="AW30" s="25" t="s">
        <v>167</v>
      </c>
      <c r="AX30" s="26">
        <v>63.9</v>
      </c>
      <c r="AY30" s="25" t="s">
        <v>167</v>
      </c>
      <c r="AZ30" s="26">
        <v>62.9</v>
      </c>
      <c r="BA30" s="25" t="s">
        <v>167</v>
      </c>
      <c r="BB30" s="26">
        <v>63.8</v>
      </c>
      <c r="BC30" s="25" t="s">
        <v>167</v>
      </c>
      <c r="BD30" s="26">
        <v>64.599999999999994</v>
      </c>
      <c r="BE30" s="25" t="s">
        <v>167</v>
      </c>
      <c r="BF30" s="26">
        <v>64.099999999999994</v>
      </c>
      <c r="BG30" s="25" t="s">
        <v>167</v>
      </c>
      <c r="BH30" s="26">
        <v>65.400000000000006</v>
      </c>
      <c r="BI30" s="25" t="s">
        <v>167</v>
      </c>
      <c r="BJ30" s="27">
        <v>66</v>
      </c>
      <c r="BK30" s="25" t="s">
        <v>167</v>
      </c>
      <c r="BL30" s="26">
        <v>67.900000000000006</v>
      </c>
      <c r="BM30" s="25" t="s">
        <v>167</v>
      </c>
      <c r="BN30" s="26">
        <v>67.099999999999994</v>
      </c>
      <c r="BO30" s="25" t="s">
        <v>167</v>
      </c>
      <c r="BP30" s="26">
        <v>67.599999999999994</v>
      </c>
      <c r="BQ30" s="25" t="s">
        <v>167</v>
      </c>
      <c r="BR30" s="26">
        <v>70.8</v>
      </c>
      <c r="BS30" s="25" t="s">
        <v>167</v>
      </c>
      <c r="BT30" s="26">
        <v>67.900000000000006</v>
      </c>
      <c r="BU30" s="25" t="s">
        <v>167</v>
      </c>
      <c r="BV30" s="26">
        <v>68.8</v>
      </c>
      <c r="BW30" s="25" t="s">
        <v>167</v>
      </c>
      <c r="BX30" s="26">
        <v>69.2</v>
      </c>
      <c r="BY30" s="25" t="s">
        <v>167</v>
      </c>
      <c r="BZ30" s="26">
        <v>69.5</v>
      </c>
      <c r="CA30" s="25" t="s">
        <v>167</v>
      </c>
      <c r="CB30" s="26">
        <v>70.5</v>
      </c>
      <c r="CC30" s="25" t="s">
        <v>167</v>
      </c>
      <c r="CD30" s="26">
        <v>71.3</v>
      </c>
      <c r="CE30" s="25" t="s">
        <v>167</v>
      </c>
      <c r="CF30" s="26">
        <v>71.599999999999994</v>
      </c>
      <c r="CG30" s="25" t="s">
        <v>167</v>
      </c>
      <c r="CH30" s="26">
        <v>72.5</v>
      </c>
      <c r="CI30" s="25" t="s">
        <v>167</v>
      </c>
      <c r="CJ30" s="26">
        <v>72.599999999999994</v>
      </c>
      <c r="CK30" s="25" t="s">
        <v>167</v>
      </c>
      <c r="CL30" s="26">
        <v>74.099999999999994</v>
      </c>
      <c r="CM30" s="25" t="s">
        <v>167</v>
      </c>
      <c r="CN30" s="26">
        <v>73.900000000000006</v>
      </c>
      <c r="CO30" s="25" t="s">
        <v>167</v>
      </c>
      <c r="CP30" s="26">
        <v>74.2</v>
      </c>
      <c r="CQ30" s="25" t="s">
        <v>167</v>
      </c>
      <c r="CR30" s="26">
        <v>76.099999999999994</v>
      </c>
      <c r="CS30" s="25" t="s">
        <v>167</v>
      </c>
      <c r="CT30" s="27">
        <v>75</v>
      </c>
      <c r="CU30" s="25" t="s">
        <v>167</v>
      </c>
      <c r="CV30" s="26">
        <v>75.900000000000006</v>
      </c>
      <c r="CW30" s="25" t="s">
        <v>167</v>
      </c>
      <c r="CX30" s="27">
        <v>77</v>
      </c>
      <c r="CY30" s="25" t="s">
        <v>167</v>
      </c>
      <c r="CZ30" s="26">
        <v>77.5</v>
      </c>
      <c r="DA30" s="25" t="s">
        <v>167</v>
      </c>
      <c r="DB30" s="26">
        <v>76.3</v>
      </c>
      <c r="DC30" s="25" t="s">
        <v>167</v>
      </c>
      <c r="DD30" s="26">
        <v>75.400000000000006</v>
      </c>
      <c r="DE30" s="25" t="s">
        <v>167</v>
      </c>
      <c r="DF30" s="26">
        <v>76.3</v>
      </c>
      <c r="DG30" s="25" t="s">
        <v>167</v>
      </c>
      <c r="DH30" s="26">
        <v>74.7</v>
      </c>
      <c r="DI30" s="25" t="s">
        <v>167</v>
      </c>
      <c r="DJ30" s="26">
        <v>76.599999999999994</v>
      </c>
      <c r="DK30" s="25" t="s">
        <v>167</v>
      </c>
      <c r="DL30" s="26">
        <v>76.400000000000006</v>
      </c>
      <c r="DM30" s="25" t="s">
        <v>167</v>
      </c>
      <c r="DN30" s="26">
        <v>76.3</v>
      </c>
      <c r="DO30" s="25" t="s">
        <v>167</v>
      </c>
      <c r="DP30" s="26">
        <v>76.8</v>
      </c>
      <c r="DQ30" s="25" t="s">
        <v>167</v>
      </c>
      <c r="DR30" s="26">
        <v>78.3</v>
      </c>
      <c r="DS30" s="25" t="s">
        <v>167</v>
      </c>
      <c r="DT30" s="27">
        <v>79</v>
      </c>
      <c r="DU30" s="25" t="s">
        <v>167</v>
      </c>
      <c r="DV30" s="26">
        <v>78.599999999999994</v>
      </c>
      <c r="DW30" s="25" t="s">
        <v>167</v>
      </c>
      <c r="DX30" s="26">
        <v>80.2</v>
      </c>
      <c r="DY30" s="25" t="s">
        <v>167</v>
      </c>
      <c r="DZ30" s="26">
        <v>80.8</v>
      </c>
      <c r="EA30" s="25" t="s">
        <v>167</v>
      </c>
      <c r="EB30" s="26">
        <v>83.3</v>
      </c>
      <c r="EC30" s="25" t="s">
        <v>167</v>
      </c>
      <c r="ED30" s="26">
        <v>83.6</v>
      </c>
      <c r="EE30" s="25" t="s">
        <v>167</v>
      </c>
      <c r="EF30" s="26">
        <v>82.3</v>
      </c>
      <c r="EG30" s="25" t="s">
        <v>167</v>
      </c>
      <c r="EH30" s="26">
        <v>83.9</v>
      </c>
      <c r="EI30" s="25" t="s">
        <v>167</v>
      </c>
      <c r="EJ30" s="26">
        <v>85.3</v>
      </c>
      <c r="EK30" s="25" t="s">
        <v>167</v>
      </c>
      <c r="EL30" s="26">
        <v>85.5</v>
      </c>
      <c r="EM30" s="25" t="s">
        <v>167</v>
      </c>
      <c r="EN30" s="26">
        <v>85.5</v>
      </c>
      <c r="EO30" s="25" t="s">
        <v>167</v>
      </c>
      <c r="EP30" s="26">
        <v>84.6</v>
      </c>
      <c r="EQ30" s="25" t="s">
        <v>167</v>
      </c>
      <c r="ER30" s="26">
        <v>86.4</v>
      </c>
      <c r="ES30" s="25" t="s">
        <v>167</v>
      </c>
      <c r="ET30" s="26">
        <v>85.9</v>
      </c>
      <c r="EU30" s="25" t="s">
        <v>167</v>
      </c>
      <c r="EV30" s="26">
        <v>87.1</v>
      </c>
      <c r="EW30" s="25" t="s">
        <v>167</v>
      </c>
      <c r="EX30" s="26">
        <v>86.5</v>
      </c>
      <c r="EY30" s="25" t="s">
        <v>167</v>
      </c>
      <c r="EZ30" s="26">
        <v>87.1</v>
      </c>
      <c r="FA30" s="25" t="s">
        <v>167</v>
      </c>
      <c r="FB30" s="26">
        <v>87.3</v>
      </c>
      <c r="FC30" s="25" t="s">
        <v>167</v>
      </c>
      <c r="FD30" s="26">
        <v>88.8</v>
      </c>
      <c r="FE30" s="25" t="s">
        <v>167</v>
      </c>
      <c r="FF30" s="26">
        <v>89.1</v>
      </c>
      <c r="FG30" s="25" t="s">
        <v>167</v>
      </c>
      <c r="FH30" s="27">
        <v>89</v>
      </c>
      <c r="FI30" s="25" t="s">
        <v>167</v>
      </c>
      <c r="FJ30" s="26">
        <v>87.9</v>
      </c>
      <c r="FK30" s="25" t="s">
        <v>167</v>
      </c>
      <c r="FL30" s="26">
        <v>90.6</v>
      </c>
      <c r="FM30" s="25" t="s">
        <v>167</v>
      </c>
      <c r="FN30" s="26">
        <v>90.6</v>
      </c>
      <c r="FO30" s="25" t="s">
        <v>167</v>
      </c>
      <c r="FP30" s="26">
        <v>89.2</v>
      </c>
      <c r="FQ30" s="25" t="s">
        <v>167</v>
      </c>
      <c r="FR30" s="26">
        <v>92.1</v>
      </c>
      <c r="FS30" s="25" t="s">
        <v>167</v>
      </c>
      <c r="FT30" s="26">
        <v>86.1</v>
      </c>
      <c r="FU30" s="25" t="s">
        <v>167</v>
      </c>
      <c r="FV30" s="26">
        <v>88.5</v>
      </c>
      <c r="FW30" s="25" t="s">
        <v>167</v>
      </c>
      <c r="FX30" s="26">
        <v>86.8</v>
      </c>
      <c r="FY30" s="25" t="s">
        <v>167</v>
      </c>
      <c r="FZ30" s="26">
        <v>86.9</v>
      </c>
      <c r="GA30" s="25" t="s">
        <v>167</v>
      </c>
      <c r="GB30" s="26">
        <v>87.8</v>
      </c>
      <c r="GC30" s="25" t="s">
        <v>167</v>
      </c>
      <c r="GD30" s="26">
        <v>86.7</v>
      </c>
      <c r="GE30" s="25" t="s">
        <v>167</v>
      </c>
      <c r="GF30" s="26">
        <v>85.3</v>
      </c>
      <c r="GG30" s="25" t="s">
        <v>167</v>
      </c>
      <c r="GH30" s="26">
        <v>87.5</v>
      </c>
      <c r="GI30" s="25" t="s">
        <v>167</v>
      </c>
      <c r="GJ30" s="26">
        <v>88.6</v>
      </c>
      <c r="GK30" s="25" t="s">
        <v>167</v>
      </c>
      <c r="GL30" s="26">
        <v>92.7</v>
      </c>
      <c r="GM30" s="25" t="s">
        <v>167</v>
      </c>
      <c r="GN30" s="26">
        <v>94.6</v>
      </c>
      <c r="GO30" s="25" t="s">
        <v>167</v>
      </c>
      <c r="GP30" s="26">
        <v>91.6</v>
      </c>
      <c r="GQ30" s="25" t="s">
        <v>167</v>
      </c>
      <c r="GR30" s="26">
        <v>88.3</v>
      </c>
      <c r="GS30" s="25" t="s">
        <v>167</v>
      </c>
      <c r="GT30" s="26">
        <v>87.2</v>
      </c>
      <c r="GU30" s="25" t="s">
        <v>167</v>
      </c>
      <c r="GV30" s="26">
        <v>86.3</v>
      </c>
      <c r="GW30" s="25" t="s">
        <v>167</v>
      </c>
      <c r="GX30" s="26">
        <v>83.6</v>
      </c>
      <c r="GY30" s="25" t="s">
        <v>167</v>
      </c>
      <c r="GZ30" s="26">
        <v>81.099999999999994</v>
      </c>
      <c r="HA30" s="25" t="s">
        <v>167</v>
      </c>
      <c r="HB30" s="27">
        <v>81</v>
      </c>
      <c r="HC30" s="25" t="s">
        <v>167</v>
      </c>
      <c r="HD30" s="26">
        <v>80.3</v>
      </c>
      <c r="HE30" s="25" t="s">
        <v>167</v>
      </c>
      <c r="HF30" s="26">
        <v>76.400000000000006</v>
      </c>
      <c r="HG30" s="25" t="s">
        <v>167</v>
      </c>
      <c r="HH30" s="26">
        <v>75.2</v>
      </c>
      <c r="HI30" s="25" t="s">
        <v>167</v>
      </c>
      <c r="HJ30" s="26">
        <v>70.3</v>
      </c>
      <c r="HK30" s="25" t="s">
        <v>167</v>
      </c>
      <c r="HL30" s="26">
        <v>69.3</v>
      </c>
      <c r="HM30" s="25" t="s">
        <v>167</v>
      </c>
      <c r="HN30" s="26">
        <v>65.599999999999994</v>
      </c>
      <c r="HO30" s="25" t="s">
        <v>167</v>
      </c>
      <c r="HP30" s="26">
        <v>67.599999999999994</v>
      </c>
      <c r="HQ30" s="25" t="s">
        <v>167</v>
      </c>
      <c r="HR30" s="26">
        <v>66.900000000000006</v>
      </c>
      <c r="HS30" s="25" t="s">
        <v>167</v>
      </c>
      <c r="HT30" s="26">
        <v>67.2</v>
      </c>
      <c r="HU30" s="25" t="s">
        <v>167</v>
      </c>
      <c r="HV30" s="26">
        <v>65.8</v>
      </c>
      <c r="HW30" s="25" t="s">
        <v>167</v>
      </c>
      <c r="HX30" s="26">
        <v>67.900000000000006</v>
      </c>
      <c r="HY30" s="25" t="s">
        <v>167</v>
      </c>
      <c r="HZ30" s="26">
        <v>66.7</v>
      </c>
      <c r="IA30" s="25" t="s">
        <v>167</v>
      </c>
      <c r="IB30" s="26">
        <v>66.900000000000006</v>
      </c>
      <c r="IC30" s="25" t="s">
        <v>167</v>
      </c>
      <c r="ID30" s="26">
        <v>70.599999999999994</v>
      </c>
      <c r="IE30" s="25" t="s">
        <v>167</v>
      </c>
      <c r="IF30" s="27">
        <v>69</v>
      </c>
      <c r="IG30" s="25" t="s">
        <v>167</v>
      </c>
      <c r="IH30" s="26">
        <v>71.900000000000006</v>
      </c>
      <c r="II30" s="25" t="s">
        <v>167</v>
      </c>
      <c r="IJ30" s="26">
        <v>71.8</v>
      </c>
      <c r="IK30" s="25" t="s">
        <v>167</v>
      </c>
      <c r="IL30" s="26">
        <v>72.599999999999994</v>
      </c>
      <c r="IM30" s="25" t="s">
        <v>167</v>
      </c>
      <c r="IN30" s="26">
        <v>75.900000000000006</v>
      </c>
      <c r="IO30" s="25" t="s">
        <v>167</v>
      </c>
      <c r="IP30" s="26">
        <v>76.400000000000006</v>
      </c>
      <c r="IQ30" s="25" t="s">
        <v>167</v>
      </c>
      <c r="IR30" s="26">
        <v>77.099999999999994</v>
      </c>
      <c r="IS30" s="25" t="s">
        <v>167</v>
      </c>
      <c r="IT30" s="26">
        <v>80.8</v>
      </c>
      <c r="IU30" s="25" t="s">
        <v>167</v>
      </c>
      <c r="IV30" s="26">
        <v>81.8</v>
      </c>
      <c r="IW30" s="25" t="s">
        <v>167</v>
      </c>
      <c r="IX30" s="26">
        <v>81.599999999999994</v>
      </c>
      <c r="IY30" s="25" t="s">
        <v>167</v>
      </c>
      <c r="IZ30" s="26">
        <v>84.7</v>
      </c>
      <c r="JA30" s="25" t="s">
        <v>167</v>
      </c>
      <c r="JB30" s="26">
        <v>81.5</v>
      </c>
      <c r="JC30" s="25" t="s">
        <v>167</v>
      </c>
      <c r="JD30" s="26">
        <v>82.1</v>
      </c>
      <c r="JE30" s="25" t="s">
        <v>167</v>
      </c>
      <c r="JF30" s="26">
        <v>81.3</v>
      </c>
      <c r="JG30" s="25" t="s">
        <v>167</v>
      </c>
      <c r="JH30" s="26">
        <v>83.2</v>
      </c>
      <c r="JI30" s="25" t="s">
        <v>167</v>
      </c>
      <c r="JJ30" s="26">
        <v>84.1</v>
      </c>
      <c r="JK30" s="25" t="s">
        <v>167</v>
      </c>
      <c r="JL30" s="27">
        <v>87</v>
      </c>
      <c r="JM30" s="25" t="s">
        <v>167</v>
      </c>
      <c r="JN30" s="26">
        <v>87.4</v>
      </c>
      <c r="JO30" s="25" t="s">
        <v>167</v>
      </c>
      <c r="JP30" s="26">
        <v>88.3</v>
      </c>
      <c r="JQ30" s="25" t="s">
        <v>167</v>
      </c>
      <c r="JR30" s="26">
        <v>88.4</v>
      </c>
      <c r="JS30" s="25" t="s">
        <v>167</v>
      </c>
      <c r="JT30" s="26">
        <v>87.2</v>
      </c>
      <c r="JU30" s="25" t="s">
        <v>167</v>
      </c>
      <c r="JV30" s="26">
        <v>90.6</v>
      </c>
      <c r="JW30" s="25" t="s">
        <v>167</v>
      </c>
      <c r="JX30" s="27">
        <v>90</v>
      </c>
      <c r="JY30" s="25" t="s">
        <v>167</v>
      </c>
      <c r="JZ30" s="26">
        <v>90.9</v>
      </c>
      <c r="KA30" s="25" t="s">
        <v>167</v>
      </c>
      <c r="KB30" s="26">
        <v>89.3</v>
      </c>
      <c r="KC30" s="25" t="s">
        <v>167</v>
      </c>
      <c r="KD30" s="26">
        <v>95.8</v>
      </c>
      <c r="KE30" s="25" t="s">
        <v>167</v>
      </c>
      <c r="KF30" s="26">
        <v>93.4</v>
      </c>
      <c r="KG30" s="25" t="s">
        <v>167</v>
      </c>
      <c r="KH30" s="27">
        <v>97</v>
      </c>
      <c r="KI30" s="25" t="s">
        <v>167</v>
      </c>
      <c r="KJ30" s="26">
        <v>94.7</v>
      </c>
      <c r="KK30" s="25" t="s">
        <v>167</v>
      </c>
      <c r="KL30" s="26">
        <v>94.3</v>
      </c>
      <c r="KM30" s="25" t="s">
        <v>167</v>
      </c>
      <c r="KN30" s="26">
        <v>95.4</v>
      </c>
      <c r="KO30" s="25" t="s">
        <v>167</v>
      </c>
      <c r="KP30" s="26">
        <v>94.2</v>
      </c>
      <c r="KQ30" s="25" t="s">
        <v>167</v>
      </c>
      <c r="KR30" s="26">
        <v>97.9</v>
      </c>
      <c r="KS30" s="25" t="s">
        <v>167</v>
      </c>
      <c r="KT30" s="26">
        <v>94.9</v>
      </c>
      <c r="KU30" s="25" t="s">
        <v>167</v>
      </c>
      <c r="KV30" s="26">
        <v>94.8</v>
      </c>
      <c r="KW30" s="25" t="s">
        <v>167</v>
      </c>
      <c r="KX30" s="26">
        <v>96.7</v>
      </c>
      <c r="KY30" s="25" t="s">
        <v>167</v>
      </c>
      <c r="KZ30" s="26">
        <v>97.4</v>
      </c>
      <c r="LA30" s="25" t="s">
        <v>167</v>
      </c>
      <c r="LB30" s="26">
        <v>96.7</v>
      </c>
      <c r="LC30" s="25" t="s">
        <v>167</v>
      </c>
      <c r="LD30" s="26">
        <v>96.1</v>
      </c>
      <c r="LE30" s="25" t="s">
        <v>167</v>
      </c>
      <c r="LF30" s="26">
        <v>92.3</v>
      </c>
      <c r="LG30" s="25" t="s">
        <v>167</v>
      </c>
      <c r="LH30" s="26">
        <v>92.2</v>
      </c>
      <c r="LI30" s="25" t="s">
        <v>167</v>
      </c>
      <c r="LJ30" s="26">
        <v>94.4</v>
      </c>
      <c r="LK30" s="25" t="s">
        <v>167</v>
      </c>
      <c r="LL30" s="26">
        <v>96.7</v>
      </c>
      <c r="LM30" s="25" t="s">
        <v>167</v>
      </c>
      <c r="LN30" s="26">
        <v>97.9</v>
      </c>
      <c r="LO30" s="25" t="s">
        <v>167</v>
      </c>
      <c r="LP30" s="26">
        <v>96.9</v>
      </c>
      <c r="LQ30" s="25" t="s">
        <v>167</v>
      </c>
      <c r="LR30" s="26">
        <v>96.5</v>
      </c>
      <c r="LS30" s="25" t="s">
        <v>167</v>
      </c>
      <c r="LT30" s="26">
        <v>96.8</v>
      </c>
      <c r="LU30" s="25" t="s">
        <v>167</v>
      </c>
      <c r="LV30" s="26">
        <v>99.1</v>
      </c>
      <c r="LW30" s="25" t="s">
        <v>167</v>
      </c>
      <c r="LX30" s="26">
        <v>99.4</v>
      </c>
      <c r="LY30" s="25" t="s">
        <v>167</v>
      </c>
      <c r="LZ30" s="26">
        <v>95.3</v>
      </c>
      <c r="MA30" s="25" t="s">
        <v>167</v>
      </c>
      <c r="MB30" s="26">
        <v>96.6</v>
      </c>
      <c r="MC30" s="25" t="s">
        <v>167</v>
      </c>
      <c r="MD30" s="26">
        <v>95.2</v>
      </c>
      <c r="ME30" s="25" t="s">
        <v>167</v>
      </c>
      <c r="MF30" s="26">
        <v>96.7</v>
      </c>
      <c r="MG30" s="25" t="s">
        <v>167</v>
      </c>
      <c r="MH30" s="26">
        <v>95.6</v>
      </c>
      <c r="MI30" s="25" t="s">
        <v>167</v>
      </c>
      <c r="MJ30" s="27">
        <v>95</v>
      </c>
      <c r="MK30" s="25" t="s">
        <v>167</v>
      </c>
      <c r="ML30" s="26">
        <v>95.1</v>
      </c>
      <c r="MM30" s="25" t="s">
        <v>167</v>
      </c>
      <c r="MN30" s="26">
        <v>96.9</v>
      </c>
      <c r="MO30" s="25" t="s">
        <v>167</v>
      </c>
      <c r="MP30" s="26">
        <v>98.3</v>
      </c>
      <c r="MQ30" s="25" t="s">
        <v>167</v>
      </c>
      <c r="MR30" s="26">
        <v>98.6</v>
      </c>
      <c r="MS30" s="25" t="s">
        <v>167</v>
      </c>
      <c r="MT30" s="26">
        <v>95.6</v>
      </c>
      <c r="MU30" s="25" t="s">
        <v>167</v>
      </c>
      <c r="MV30" s="26">
        <v>96.5</v>
      </c>
      <c r="MW30" s="25" t="s">
        <v>167</v>
      </c>
      <c r="MX30" s="26">
        <v>100.1</v>
      </c>
      <c r="MY30" s="25" t="s">
        <v>167</v>
      </c>
      <c r="MZ30" s="26">
        <v>98.8</v>
      </c>
      <c r="NA30" s="25" t="s">
        <v>167</v>
      </c>
      <c r="NB30" s="26">
        <v>100.8</v>
      </c>
      <c r="NC30" s="25" t="s">
        <v>167</v>
      </c>
      <c r="ND30" s="27">
        <v>103</v>
      </c>
      <c r="NE30" s="25" t="s">
        <v>167</v>
      </c>
      <c r="NF30" s="26">
        <v>99.9</v>
      </c>
      <c r="NG30" s="25" t="s">
        <v>167</v>
      </c>
      <c r="NH30" s="26">
        <v>98.1</v>
      </c>
      <c r="NI30" s="25" t="s">
        <v>167</v>
      </c>
      <c r="NJ30" s="26">
        <v>101.6</v>
      </c>
      <c r="NK30" s="25" t="s">
        <v>167</v>
      </c>
      <c r="NL30" s="26">
        <v>99.9</v>
      </c>
      <c r="NM30" s="25" t="s">
        <v>167</v>
      </c>
      <c r="NN30" s="27">
        <v>100</v>
      </c>
      <c r="NO30" s="25" t="s">
        <v>167</v>
      </c>
      <c r="NP30" s="26">
        <v>99.5</v>
      </c>
      <c r="NQ30" s="25" t="s">
        <v>167</v>
      </c>
      <c r="NR30" s="26">
        <v>99.4</v>
      </c>
      <c r="NS30" s="25" t="s">
        <v>167</v>
      </c>
      <c r="NT30" s="27">
        <v>99</v>
      </c>
      <c r="NU30" s="25" t="s">
        <v>167</v>
      </c>
      <c r="NV30" s="26">
        <v>99.6</v>
      </c>
      <c r="NW30" s="25" t="s">
        <v>167</v>
      </c>
      <c r="NX30" s="26">
        <v>99.5</v>
      </c>
      <c r="NY30" s="25" t="s">
        <v>167</v>
      </c>
      <c r="NZ30" s="26">
        <v>104.2</v>
      </c>
      <c r="OA30" s="25" t="s">
        <v>167</v>
      </c>
      <c r="OB30" s="26">
        <v>103.4</v>
      </c>
      <c r="OC30" s="25" t="s">
        <v>167</v>
      </c>
      <c r="OD30" s="26">
        <v>103.9</v>
      </c>
      <c r="OE30" s="25" t="s">
        <v>167</v>
      </c>
      <c r="OF30" s="27">
        <v>105</v>
      </c>
      <c r="OG30" s="25" t="s">
        <v>167</v>
      </c>
      <c r="OH30" s="26">
        <v>105.1</v>
      </c>
      <c r="OI30" s="25" t="s">
        <v>167</v>
      </c>
      <c r="OJ30" s="26">
        <v>102.5</v>
      </c>
      <c r="OK30" s="25" t="s">
        <v>167</v>
      </c>
      <c r="OL30" s="26">
        <v>106.2</v>
      </c>
      <c r="OM30" s="25" t="s">
        <v>167</v>
      </c>
      <c r="ON30" s="26">
        <v>107.2</v>
      </c>
      <c r="OO30" s="25" t="s">
        <v>167</v>
      </c>
      <c r="OP30" s="26">
        <v>107.3</v>
      </c>
      <c r="OQ30" s="25" t="s">
        <v>167</v>
      </c>
      <c r="OR30" s="26">
        <v>109.1</v>
      </c>
      <c r="OS30" s="25" t="s">
        <v>167</v>
      </c>
      <c r="OT30" s="26">
        <v>108.6</v>
      </c>
      <c r="OU30" s="25" t="s">
        <v>167</v>
      </c>
      <c r="OV30" s="26">
        <v>108.8</v>
      </c>
      <c r="OW30" s="25" t="s">
        <v>167</v>
      </c>
      <c r="OX30" s="26">
        <v>112.2</v>
      </c>
      <c r="OY30" s="25" t="s">
        <v>167</v>
      </c>
      <c r="OZ30" s="26">
        <v>111.1</v>
      </c>
      <c r="PA30" s="25" t="s">
        <v>167</v>
      </c>
      <c r="PB30" s="26">
        <v>113.7</v>
      </c>
      <c r="PC30" s="25" t="s">
        <v>167</v>
      </c>
      <c r="PD30" s="26">
        <v>114.8</v>
      </c>
      <c r="PE30" s="25" t="s">
        <v>167</v>
      </c>
      <c r="PF30" s="26">
        <v>114.2</v>
      </c>
      <c r="PG30" s="25" t="s">
        <v>167</v>
      </c>
      <c r="PH30" s="26">
        <v>114.9</v>
      </c>
      <c r="PI30" s="25" t="s">
        <v>167</v>
      </c>
      <c r="PJ30" s="26">
        <v>114.4</v>
      </c>
      <c r="PK30" s="25" t="s">
        <v>167</v>
      </c>
      <c r="PL30" s="26">
        <v>113.9</v>
      </c>
      <c r="PM30" s="25" t="s">
        <v>167</v>
      </c>
      <c r="PN30" s="26">
        <v>116.3</v>
      </c>
      <c r="PO30" s="25" t="s">
        <v>167</v>
      </c>
      <c r="PP30" s="26">
        <v>116.1</v>
      </c>
      <c r="PQ30" s="25" t="s">
        <v>167</v>
      </c>
      <c r="PR30" s="27">
        <v>115</v>
      </c>
      <c r="PS30" s="25" t="s">
        <v>167</v>
      </c>
      <c r="PT30" s="26">
        <v>116.4</v>
      </c>
      <c r="PU30" s="25" t="s">
        <v>167</v>
      </c>
      <c r="PV30" s="27">
        <v>115</v>
      </c>
      <c r="PW30" s="25" t="s">
        <v>167</v>
      </c>
      <c r="PX30" s="26">
        <v>114.4</v>
      </c>
      <c r="PY30" s="25" t="s">
        <v>167</v>
      </c>
      <c r="PZ30" s="26">
        <v>117.3</v>
      </c>
      <c r="QA30" s="25" t="s">
        <v>167</v>
      </c>
      <c r="QB30" s="26">
        <v>117.3</v>
      </c>
      <c r="QC30" s="25" t="s">
        <v>167</v>
      </c>
      <c r="QD30" s="26">
        <v>116.2</v>
      </c>
      <c r="QE30" s="25" t="s">
        <v>167</v>
      </c>
      <c r="QF30" s="26">
        <v>119.4</v>
      </c>
      <c r="QG30" s="25" t="s">
        <v>167</v>
      </c>
      <c r="QH30" s="26">
        <v>117.1</v>
      </c>
      <c r="QI30" s="25" t="s">
        <v>167</v>
      </c>
      <c r="QJ30" s="26">
        <v>118.5</v>
      </c>
      <c r="QK30" s="25" t="s">
        <v>167</v>
      </c>
      <c r="QL30" s="26">
        <v>119.8</v>
      </c>
      <c r="QM30" s="25" t="s">
        <v>167</v>
      </c>
      <c r="QN30" s="27">
        <v>121</v>
      </c>
      <c r="QO30" s="25" t="s">
        <v>167</v>
      </c>
      <c r="QP30" s="26">
        <v>120.9</v>
      </c>
      <c r="QQ30" s="25" t="s">
        <v>167</v>
      </c>
      <c r="QR30" s="26">
        <v>122.5</v>
      </c>
      <c r="QS30" s="25" t="s">
        <v>167</v>
      </c>
      <c r="QT30" s="26">
        <v>121.1</v>
      </c>
      <c r="QU30" s="25" t="s">
        <v>167</v>
      </c>
      <c r="QV30" s="26">
        <v>118.5</v>
      </c>
      <c r="QW30" s="25" t="s">
        <v>167</v>
      </c>
      <c r="QX30" s="26">
        <v>119.8</v>
      </c>
      <c r="QY30" s="25" t="s">
        <v>167</v>
      </c>
      <c r="QZ30" s="26">
        <v>118.3</v>
      </c>
      <c r="RA30" s="25" t="s">
        <v>167</v>
      </c>
      <c r="RB30" s="26">
        <v>117.4</v>
      </c>
      <c r="RC30" s="25" t="s">
        <v>167</v>
      </c>
      <c r="RD30" s="26">
        <v>120.1</v>
      </c>
      <c r="RE30" s="25" t="s">
        <v>167</v>
      </c>
      <c r="RF30" s="26">
        <v>120.8</v>
      </c>
      <c r="RG30" s="25" t="s">
        <v>167</v>
      </c>
      <c r="RH30" s="26">
        <v>120.7</v>
      </c>
      <c r="RI30" s="25" t="s">
        <v>167</v>
      </c>
      <c r="RJ30" s="26">
        <v>118.8</v>
      </c>
      <c r="RK30" s="25" t="s">
        <v>167</v>
      </c>
      <c r="RL30" s="26">
        <v>118.4</v>
      </c>
      <c r="RM30" s="25" t="s">
        <v>167</v>
      </c>
      <c r="RN30" s="26">
        <v>118.1</v>
      </c>
      <c r="RO30" s="25" t="s">
        <v>167</v>
      </c>
      <c r="RP30" s="26">
        <v>120.7</v>
      </c>
      <c r="RQ30" s="25" t="s">
        <v>167</v>
      </c>
      <c r="RR30" s="26">
        <v>117.9</v>
      </c>
      <c r="RS30" s="25" t="s">
        <v>167</v>
      </c>
      <c r="RT30" s="26">
        <v>106.9</v>
      </c>
      <c r="RU30" s="25" t="s">
        <v>167</v>
      </c>
      <c r="RV30" s="26">
        <v>111.4</v>
      </c>
      <c r="RW30" s="25" t="s">
        <v>167</v>
      </c>
      <c r="RX30" s="27">
        <v>115</v>
      </c>
      <c r="RY30" s="25" t="s">
        <v>167</v>
      </c>
      <c r="RZ30" s="26">
        <v>119.1</v>
      </c>
      <c r="SA30" s="25" t="s">
        <v>167</v>
      </c>
      <c r="SB30" s="26">
        <v>118.9</v>
      </c>
      <c r="SC30" s="25" t="s">
        <v>167</v>
      </c>
      <c r="SD30" s="26">
        <v>120.5</v>
      </c>
      <c r="SE30" s="25" t="s">
        <v>167</v>
      </c>
      <c r="SF30" s="26">
        <v>122.7</v>
      </c>
      <c r="SG30" s="25" t="s">
        <v>167</v>
      </c>
      <c r="SH30" s="27">
        <v>124</v>
      </c>
      <c r="SI30" s="25" t="s">
        <v>167</v>
      </c>
      <c r="SJ30" s="26">
        <v>123.8</v>
      </c>
      <c r="SK30" s="25" t="s">
        <v>167</v>
      </c>
      <c r="SL30" s="26">
        <v>121.7</v>
      </c>
      <c r="SM30" s="25" t="s">
        <v>167</v>
      </c>
      <c r="SN30" s="26">
        <v>124.3</v>
      </c>
      <c r="SO30" s="25" t="s">
        <v>167</v>
      </c>
      <c r="SP30" s="26">
        <v>122.4</v>
      </c>
      <c r="SQ30" s="25" t="s">
        <v>167</v>
      </c>
      <c r="SR30" s="26">
        <v>127.6</v>
      </c>
      <c r="SS30" s="25" t="s">
        <v>167</v>
      </c>
      <c r="ST30" s="27">
        <v>124</v>
      </c>
      <c r="SU30" s="25" t="s">
        <v>167</v>
      </c>
      <c r="SV30" s="26">
        <v>127.1</v>
      </c>
      <c r="SW30" s="25" t="s">
        <v>167</v>
      </c>
      <c r="SX30" s="26">
        <v>129.19999999999999</v>
      </c>
      <c r="SY30" s="25" t="s">
        <v>167</v>
      </c>
      <c r="SZ30" s="27">
        <v>130</v>
      </c>
      <c r="TA30" s="25" t="s">
        <v>167</v>
      </c>
      <c r="TB30" s="26">
        <v>129.4</v>
      </c>
      <c r="TC30" s="25" t="s">
        <v>167</v>
      </c>
      <c r="TD30" s="26">
        <v>128.6</v>
      </c>
      <c r="TE30" s="25" t="s">
        <v>167</v>
      </c>
      <c r="TF30" s="26">
        <v>125.4</v>
      </c>
      <c r="TG30" s="25" t="s">
        <v>167</v>
      </c>
      <c r="TH30" s="26">
        <v>130.69999999999999</v>
      </c>
      <c r="TI30" s="25" t="s">
        <v>167</v>
      </c>
      <c r="TJ30" s="26">
        <v>132.4</v>
      </c>
      <c r="TK30" s="25" t="s">
        <v>167</v>
      </c>
      <c r="TL30" s="26">
        <v>128.5</v>
      </c>
      <c r="TM30" s="25" t="s">
        <v>167</v>
      </c>
      <c r="TN30" s="26">
        <v>133.5</v>
      </c>
      <c r="TO30" s="25" t="s">
        <v>167</v>
      </c>
      <c r="TP30" s="27">
        <v>134</v>
      </c>
      <c r="TQ30" s="25" t="s">
        <v>167</v>
      </c>
      <c r="TR30" s="26">
        <v>133.80000000000001</v>
      </c>
      <c r="TS30" s="25" t="s">
        <v>167</v>
      </c>
      <c r="TT30" s="26">
        <v>130.6</v>
      </c>
      <c r="TU30" s="25" t="s">
        <v>167</v>
      </c>
      <c r="TV30" s="26">
        <v>129.69999999999999</v>
      </c>
      <c r="TW30" s="25" t="s">
        <v>167</v>
      </c>
      <c r="TX30" s="26">
        <v>127.3</v>
      </c>
      <c r="TY30" s="25" t="s">
        <v>167</v>
      </c>
      <c r="TZ30" s="26">
        <v>128.19999999999999</v>
      </c>
      <c r="UA30" s="25" t="s">
        <v>167</v>
      </c>
      <c r="UB30" s="26">
        <v>127.6</v>
      </c>
      <c r="UC30" s="25" t="s">
        <v>167</v>
      </c>
      <c r="UD30" s="26">
        <v>129.19999999999999</v>
      </c>
      <c r="UE30" s="25" t="s">
        <v>167</v>
      </c>
      <c r="UF30" s="26">
        <v>125.4</v>
      </c>
      <c r="UG30" s="25" t="s">
        <v>167</v>
      </c>
      <c r="UH30" s="26">
        <v>124.6</v>
      </c>
      <c r="UI30" s="25" t="s">
        <v>167</v>
      </c>
      <c r="UJ30" s="26">
        <v>125.1</v>
      </c>
      <c r="UK30" s="25" t="s">
        <v>167</v>
      </c>
      <c r="UL30" s="26">
        <v>124.8</v>
      </c>
      <c r="UM30" s="25" t="s">
        <v>167</v>
      </c>
      <c r="UN30" s="26">
        <v>122.5</v>
      </c>
      <c r="UO30" s="25" t="s">
        <v>167</v>
      </c>
      <c r="UP30" s="26">
        <v>123.5</v>
      </c>
      <c r="UQ30" s="25" t="s">
        <v>167</v>
      </c>
      <c r="UR30" s="26">
        <v>124.4</v>
      </c>
      <c r="US30" s="25" t="s">
        <v>167</v>
      </c>
      <c r="UT30" s="26">
        <v>122.9</v>
      </c>
      <c r="UU30" s="25" t="s">
        <v>167</v>
      </c>
      <c r="UV30" s="26">
        <v>123.2</v>
      </c>
      <c r="UW30" s="25" t="s">
        <v>167</v>
      </c>
      <c r="UX30" s="27">
        <v>123</v>
      </c>
      <c r="UY30" s="25" t="s">
        <v>167</v>
      </c>
      <c r="UZ30" s="26">
        <v>123.6</v>
      </c>
      <c r="VA30" s="25" t="s">
        <v>167</v>
      </c>
      <c r="VB30" s="26">
        <v>126.7</v>
      </c>
      <c r="VC30" s="25" t="s">
        <v>167</v>
      </c>
      <c r="VD30" s="26">
        <v>126.5</v>
      </c>
      <c r="VE30" s="25" t="s">
        <v>167</v>
      </c>
      <c r="VF30" s="25" t="s">
        <v>169</v>
      </c>
      <c r="VG30" s="25" t="s">
        <v>167</v>
      </c>
      <c r="VH30" s="25" t="s">
        <v>169</v>
      </c>
      <c r="VI30" s="25" t="s">
        <v>167</v>
      </c>
      <c r="VJ30" s="25" t="s">
        <v>169</v>
      </c>
      <c r="VK30" s="25" t="s">
        <v>167</v>
      </c>
      <c r="VL30" s="25" t="s">
        <v>169</v>
      </c>
      <c r="VM30" s="25" t="s">
        <v>167</v>
      </c>
      <c r="VN30" s="25" t="s">
        <v>169</v>
      </c>
      <c r="VO30" s="25" t="s">
        <v>167</v>
      </c>
      <c r="VP30" s="25" t="s">
        <v>169</v>
      </c>
      <c r="VQ30" s="25" t="s">
        <v>167</v>
      </c>
      <c r="VR30" s="25" t="s">
        <v>169</v>
      </c>
      <c r="VS30" s="25" t="s">
        <v>167</v>
      </c>
    </row>
    <row r="31" spans="1:591" ht="12.6" customHeight="1">
      <c r="A31" s="24" t="s">
        <v>41</v>
      </c>
      <c r="B31" s="22">
        <v>45.3</v>
      </c>
      <c r="C31" s="21" t="s">
        <v>167</v>
      </c>
      <c r="D31" s="22">
        <v>43.1</v>
      </c>
      <c r="E31" s="21" t="s">
        <v>167</v>
      </c>
      <c r="F31" s="22">
        <v>48.1</v>
      </c>
      <c r="G31" s="21" t="s">
        <v>167</v>
      </c>
      <c r="H31" s="22">
        <v>44.4</v>
      </c>
      <c r="I31" s="21" t="s">
        <v>167</v>
      </c>
      <c r="J31" s="22">
        <v>41.1</v>
      </c>
      <c r="K31" s="21" t="s">
        <v>167</v>
      </c>
      <c r="L31" s="22">
        <v>45.1</v>
      </c>
      <c r="M31" s="21" t="s">
        <v>167</v>
      </c>
      <c r="N31" s="22">
        <v>48.1</v>
      </c>
      <c r="O31" s="21" t="s">
        <v>167</v>
      </c>
      <c r="P31" s="22">
        <v>48.5</v>
      </c>
      <c r="Q31" s="21" t="s">
        <v>167</v>
      </c>
      <c r="R31" s="22">
        <v>50.2</v>
      </c>
      <c r="S31" s="21" t="s">
        <v>167</v>
      </c>
      <c r="T31" s="22">
        <v>41.4</v>
      </c>
      <c r="U31" s="21" t="s">
        <v>167</v>
      </c>
      <c r="V31" s="23">
        <v>46</v>
      </c>
      <c r="W31" s="21" t="s">
        <v>167</v>
      </c>
      <c r="X31" s="22">
        <v>48.5</v>
      </c>
      <c r="Y31" s="21" t="s">
        <v>167</v>
      </c>
      <c r="Z31" s="22">
        <v>53.2</v>
      </c>
      <c r="AA31" s="21" t="s">
        <v>167</v>
      </c>
      <c r="AB31" s="23">
        <v>51</v>
      </c>
      <c r="AC31" s="21" t="s">
        <v>167</v>
      </c>
      <c r="AD31" s="22">
        <v>46.3</v>
      </c>
      <c r="AE31" s="21" t="s">
        <v>167</v>
      </c>
      <c r="AF31" s="23">
        <v>47</v>
      </c>
      <c r="AG31" s="21" t="s">
        <v>167</v>
      </c>
      <c r="AH31" s="22">
        <v>53.2</v>
      </c>
      <c r="AI31" s="21" t="s">
        <v>167</v>
      </c>
      <c r="AJ31" s="22">
        <v>52.8</v>
      </c>
      <c r="AK31" s="21" t="s">
        <v>167</v>
      </c>
      <c r="AL31" s="22">
        <v>53.6</v>
      </c>
      <c r="AM31" s="21" t="s">
        <v>167</v>
      </c>
      <c r="AN31" s="22">
        <v>48.8</v>
      </c>
      <c r="AO31" s="21" t="s">
        <v>167</v>
      </c>
      <c r="AP31" s="22">
        <v>49.1</v>
      </c>
      <c r="AQ31" s="21" t="s">
        <v>167</v>
      </c>
      <c r="AR31" s="22">
        <v>53.7</v>
      </c>
      <c r="AS31" s="21" t="s">
        <v>167</v>
      </c>
      <c r="AT31" s="22">
        <v>52.5</v>
      </c>
      <c r="AU31" s="21" t="s">
        <v>167</v>
      </c>
      <c r="AV31" s="22">
        <v>54.9</v>
      </c>
      <c r="AW31" s="21" t="s">
        <v>167</v>
      </c>
      <c r="AX31" s="22">
        <v>48.2</v>
      </c>
      <c r="AY31" s="21" t="s">
        <v>167</v>
      </c>
      <c r="AZ31" s="22">
        <v>47.2</v>
      </c>
      <c r="BA31" s="21" t="s">
        <v>167</v>
      </c>
      <c r="BB31" s="22">
        <v>55.5</v>
      </c>
      <c r="BC31" s="21" t="s">
        <v>167</v>
      </c>
      <c r="BD31" s="22">
        <v>53.8</v>
      </c>
      <c r="BE31" s="21" t="s">
        <v>167</v>
      </c>
      <c r="BF31" s="22">
        <v>56.2</v>
      </c>
      <c r="BG31" s="21" t="s">
        <v>167</v>
      </c>
      <c r="BH31" s="22">
        <v>55.6</v>
      </c>
      <c r="BI31" s="21" t="s">
        <v>167</v>
      </c>
      <c r="BJ31" s="22">
        <v>53.8</v>
      </c>
      <c r="BK31" s="21" t="s">
        <v>167</v>
      </c>
      <c r="BL31" s="22">
        <v>54.7</v>
      </c>
      <c r="BM31" s="21" t="s">
        <v>167</v>
      </c>
      <c r="BN31" s="22">
        <v>56.3</v>
      </c>
      <c r="BO31" s="21" t="s">
        <v>167</v>
      </c>
      <c r="BP31" s="22">
        <v>53.7</v>
      </c>
      <c r="BQ31" s="21" t="s">
        <v>167</v>
      </c>
      <c r="BR31" s="22">
        <v>57.5</v>
      </c>
      <c r="BS31" s="21" t="s">
        <v>167</v>
      </c>
      <c r="BT31" s="22">
        <v>61.6</v>
      </c>
      <c r="BU31" s="21" t="s">
        <v>167</v>
      </c>
      <c r="BV31" s="22">
        <v>56.1</v>
      </c>
      <c r="BW31" s="21" t="s">
        <v>167</v>
      </c>
      <c r="BX31" s="22">
        <v>62.6</v>
      </c>
      <c r="BY31" s="21" t="s">
        <v>167</v>
      </c>
      <c r="BZ31" s="22">
        <v>57.4</v>
      </c>
      <c r="CA31" s="21" t="s">
        <v>167</v>
      </c>
      <c r="CB31" s="22">
        <v>49.2</v>
      </c>
      <c r="CC31" s="21" t="s">
        <v>167</v>
      </c>
      <c r="CD31" s="22">
        <v>53.8</v>
      </c>
      <c r="CE31" s="21" t="s">
        <v>167</v>
      </c>
      <c r="CF31" s="23">
        <v>56</v>
      </c>
      <c r="CG31" s="21" t="s">
        <v>167</v>
      </c>
      <c r="CH31" s="22">
        <v>62.8</v>
      </c>
      <c r="CI31" s="21" t="s">
        <v>167</v>
      </c>
      <c r="CJ31" s="22">
        <v>67.7</v>
      </c>
      <c r="CK31" s="21" t="s">
        <v>167</v>
      </c>
      <c r="CL31" s="22">
        <v>64.2</v>
      </c>
      <c r="CM31" s="21" t="s">
        <v>167</v>
      </c>
      <c r="CN31" s="22">
        <v>65.3</v>
      </c>
      <c r="CO31" s="21" t="s">
        <v>167</v>
      </c>
      <c r="CP31" s="22">
        <v>65.2</v>
      </c>
      <c r="CQ31" s="21" t="s">
        <v>167</v>
      </c>
      <c r="CR31" s="22">
        <v>69.400000000000006</v>
      </c>
      <c r="CS31" s="21" t="s">
        <v>167</v>
      </c>
      <c r="CT31" s="23">
        <v>62</v>
      </c>
      <c r="CU31" s="21" t="s">
        <v>167</v>
      </c>
      <c r="CV31" s="22">
        <v>66.7</v>
      </c>
      <c r="CW31" s="21" t="s">
        <v>167</v>
      </c>
      <c r="CX31" s="22">
        <v>65.099999999999994</v>
      </c>
      <c r="CY31" s="21" t="s">
        <v>167</v>
      </c>
      <c r="CZ31" s="22">
        <v>66.3</v>
      </c>
      <c r="DA31" s="21" t="s">
        <v>167</v>
      </c>
      <c r="DB31" s="22">
        <v>59.2</v>
      </c>
      <c r="DC31" s="21" t="s">
        <v>167</v>
      </c>
      <c r="DD31" s="23">
        <v>67</v>
      </c>
      <c r="DE31" s="21" t="s">
        <v>167</v>
      </c>
      <c r="DF31" s="22">
        <v>69.5</v>
      </c>
      <c r="DG31" s="21" t="s">
        <v>167</v>
      </c>
      <c r="DH31" s="22">
        <v>69.8</v>
      </c>
      <c r="DI31" s="21" t="s">
        <v>167</v>
      </c>
      <c r="DJ31" s="22">
        <v>72.2</v>
      </c>
      <c r="DK31" s="21" t="s">
        <v>167</v>
      </c>
      <c r="DL31" s="22">
        <v>72.599999999999994</v>
      </c>
      <c r="DM31" s="21" t="s">
        <v>167</v>
      </c>
      <c r="DN31" s="22">
        <v>67.900000000000006</v>
      </c>
      <c r="DO31" s="21" t="s">
        <v>167</v>
      </c>
      <c r="DP31" s="22">
        <v>74.2</v>
      </c>
      <c r="DQ31" s="21" t="s">
        <v>167</v>
      </c>
      <c r="DR31" s="23">
        <v>75</v>
      </c>
      <c r="DS31" s="21" t="s">
        <v>167</v>
      </c>
      <c r="DT31" s="22">
        <v>68.2</v>
      </c>
      <c r="DU31" s="21" t="s">
        <v>167</v>
      </c>
      <c r="DV31" s="22">
        <v>73.900000000000006</v>
      </c>
      <c r="DW31" s="21" t="s">
        <v>167</v>
      </c>
      <c r="DX31" s="22">
        <v>71.8</v>
      </c>
      <c r="DY31" s="21" t="s">
        <v>167</v>
      </c>
      <c r="DZ31" s="22">
        <v>76.2</v>
      </c>
      <c r="EA31" s="21" t="s">
        <v>167</v>
      </c>
      <c r="EB31" s="22">
        <v>71.400000000000006</v>
      </c>
      <c r="EC31" s="21" t="s">
        <v>167</v>
      </c>
      <c r="ED31" s="22">
        <v>70.900000000000006</v>
      </c>
      <c r="EE31" s="21" t="s">
        <v>167</v>
      </c>
      <c r="EF31" s="22">
        <v>74.099999999999994</v>
      </c>
      <c r="EG31" s="21" t="s">
        <v>167</v>
      </c>
      <c r="EH31" s="22">
        <v>78.5</v>
      </c>
      <c r="EI31" s="21" t="s">
        <v>167</v>
      </c>
      <c r="EJ31" s="22">
        <v>71.900000000000006</v>
      </c>
      <c r="EK31" s="21" t="s">
        <v>167</v>
      </c>
      <c r="EL31" s="22">
        <v>79.5</v>
      </c>
      <c r="EM31" s="21" t="s">
        <v>167</v>
      </c>
      <c r="EN31" s="22">
        <v>81.900000000000006</v>
      </c>
      <c r="EO31" s="21" t="s">
        <v>167</v>
      </c>
      <c r="EP31" s="22">
        <v>80.400000000000006</v>
      </c>
      <c r="EQ31" s="21" t="s">
        <v>167</v>
      </c>
      <c r="ER31" s="22">
        <v>78.400000000000006</v>
      </c>
      <c r="ES31" s="21" t="s">
        <v>167</v>
      </c>
      <c r="ET31" s="22">
        <v>82.6</v>
      </c>
      <c r="EU31" s="21" t="s">
        <v>167</v>
      </c>
      <c r="EV31" s="22">
        <v>79.599999999999994</v>
      </c>
      <c r="EW31" s="21" t="s">
        <v>167</v>
      </c>
      <c r="EX31" s="22">
        <v>86.8</v>
      </c>
      <c r="EY31" s="21" t="s">
        <v>167</v>
      </c>
      <c r="EZ31" s="22">
        <v>79.099999999999994</v>
      </c>
      <c r="FA31" s="21" t="s">
        <v>167</v>
      </c>
      <c r="FB31" s="22">
        <v>81.3</v>
      </c>
      <c r="FC31" s="21" t="s">
        <v>167</v>
      </c>
      <c r="FD31" s="22">
        <v>76.599999999999994</v>
      </c>
      <c r="FE31" s="21" t="s">
        <v>167</v>
      </c>
      <c r="FF31" s="22">
        <v>80.900000000000006</v>
      </c>
      <c r="FG31" s="21" t="s">
        <v>167</v>
      </c>
      <c r="FH31" s="22">
        <v>75.599999999999994</v>
      </c>
      <c r="FI31" s="21" t="s">
        <v>167</v>
      </c>
      <c r="FJ31" s="22">
        <v>76.099999999999994</v>
      </c>
      <c r="FK31" s="21" t="s">
        <v>167</v>
      </c>
      <c r="FL31" s="22">
        <v>75.7</v>
      </c>
      <c r="FM31" s="21" t="s">
        <v>167</v>
      </c>
      <c r="FN31" s="22">
        <v>78.3</v>
      </c>
      <c r="FO31" s="21" t="s">
        <v>167</v>
      </c>
      <c r="FP31" s="22">
        <v>79.099999999999994</v>
      </c>
      <c r="FQ31" s="21" t="s">
        <v>167</v>
      </c>
      <c r="FR31" s="22">
        <v>78.5</v>
      </c>
      <c r="FS31" s="21" t="s">
        <v>167</v>
      </c>
      <c r="FT31" s="22">
        <v>82.6</v>
      </c>
      <c r="FU31" s="21" t="s">
        <v>167</v>
      </c>
      <c r="FV31" s="22">
        <v>83.3</v>
      </c>
      <c r="FW31" s="21" t="s">
        <v>167</v>
      </c>
      <c r="FX31" s="22">
        <v>86.5</v>
      </c>
      <c r="FY31" s="21" t="s">
        <v>167</v>
      </c>
      <c r="FZ31" s="22">
        <v>91.6</v>
      </c>
      <c r="GA31" s="21" t="s">
        <v>167</v>
      </c>
      <c r="GB31" s="22">
        <v>86.8</v>
      </c>
      <c r="GC31" s="21" t="s">
        <v>167</v>
      </c>
      <c r="GD31" s="22">
        <v>81.7</v>
      </c>
      <c r="GE31" s="21" t="s">
        <v>167</v>
      </c>
      <c r="GF31" s="22">
        <v>74.8</v>
      </c>
      <c r="GG31" s="21" t="s">
        <v>167</v>
      </c>
      <c r="GH31" s="22">
        <v>76.099999999999994</v>
      </c>
      <c r="GI31" s="21" t="s">
        <v>167</v>
      </c>
      <c r="GJ31" s="22">
        <v>84.3</v>
      </c>
      <c r="GK31" s="21" t="s">
        <v>167</v>
      </c>
      <c r="GL31" s="22">
        <v>83.7</v>
      </c>
      <c r="GM31" s="21" t="s">
        <v>167</v>
      </c>
      <c r="GN31" s="22">
        <v>84.4</v>
      </c>
      <c r="GO31" s="21" t="s">
        <v>167</v>
      </c>
      <c r="GP31" s="22">
        <v>90.8</v>
      </c>
      <c r="GQ31" s="21" t="s">
        <v>167</v>
      </c>
      <c r="GR31" s="22">
        <v>92.7</v>
      </c>
      <c r="GS31" s="21" t="s">
        <v>167</v>
      </c>
      <c r="GT31" s="22">
        <v>91.1</v>
      </c>
      <c r="GU31" s="21" t="s">
        <v>167</v>
      </c>
      <c r="GV31" s="22">
        <v>93.6</v>
      </c>
      <c r="GW31" s="21" t="s">
        <v>167</v>
      </c>
      <c r="GX31" s="23">
        <v>89</v>
      </c>
      <c r="GY31" s="21" t="s">
        <v>167</v>
      </c>
      <c r="GZ31" s="22">
        <v>85.6</v>
      </c>
      <c r="HA31" s="21" t="s">
        <v>167</v>
      </c>
      <c r="HB31" s="22">
        <v>85.1</v>
      </c>
      <c r="HC31" s="21" t="s">
        <v>167</v>
      </c>
      <c r="HD31" s="22">
        <v>74.400000000000006</v>
      </c>
      <c r="HE31" s="21" t="s">
        <v>167</v>
      </c>
      <c r="HF31" s="22">
        <v>75.400000000000006</v>
      </c>
      <c r="HG31" s="21" t="s">
        <v>167</v>
      </c>
      <c r="HH31" s="23">
        <v>80</v>
      </c>
      <c r="HI31" s="21" t="s">
        <v>167</v>
      </c>
      <c r="HJ31" s="22">
        <v>77.8</v>
      </c>
      <c r="HK31" s="21" t="s">
        <v>167</v>
      </c>
      <c r="HL31" s="22">
        <v>72.7</v>
      </c>
      <c r="HM31" s="21" t="s">
        <v>167</v>
      </c>
      <c r="HN31" s="22">
        <v>68.099999999999994</v>
      </c>
      <c r="HO31" s="21" t="s">
        <v>167</v>
      </c>
      <c r="HP31" s="22">
        <v>67.599999999999994</v>
      </c>
      <c r="HQ31" s="21" t="s">
        <v>167</v>
      </c>
      <c r="HR31" s="22">
        <v>73.5</v>
      </c>
      <c r="HS31" s="21" t="s">
        <v>167</v>
      </c>
      <c r="HT31" s="22">
        <v>75.7</v>
      </c>
      <c r="HU31" s="21" t="s">
        <v>167</v>
      </c>
      <c r="HV31" s="22">
        <v>74.400000000000006</v>
      </c>
      <c r="HW31" s="21" t="s">
        <v>167</v>
      </c>
      <c r="HX31" s="22">
        <v>73.7</v>
      </c>
      <c r="HY31" s="21" t="s">
        <v>167</v>
      </c>
      <c r="HZ31" s="22">
        <v>72.8</v>
      </c>
      <c r="IA31" s="21" t="s">
        <v>167</v>
      </c>
      <c r="IB31" s="23">
        <v>69</v>
      </c>
      <c r="IC31" s="21" t="s">
        <v>167</v>
      </c>
      <c r="ID31" s="22">
        <v>70.8</v>
      </c>
      <c r="IE31" s="21" t="s">
        <v>167</v>
      </c>
      <c r="IF31" s="22">
        <v>72.8</v>
      </c>
      <c r="IG31" s="21" t="s">
        <v>167</v>
      </c>
      <c r="IH31" s="22">
        <v>68.5</v>
      </c>
      <c r="II31" s="21" t="s">
        <v>167</v>
      </c>
      <c r="IJ31" s="22">
        <v>72.400000000000006</v>
      </c>
      <c r="IK31" s="21" t="s">
        <v>167</v>
      </c>
      <c r="IL31" s="22">
        <v>68.599999999999994</v>
      </c>
      <c r="IM31" s="21" t="s">
        <v>167</v>
      </c>
      <c r="IN31" s="22">
        <v>71.599999999999994</v>
      </c>
      <c r="IO31" s="21" t="s">
        <v>167</v>
      </c>
      <c r="IP31" s="22">
        <v>76.5</v>
      </c>
      <c r="IQ31" s="21" t="s">
        <v>167</v>
      </c>
      <c r="IR31" s="22">
        <v>79.2</v>
      </c>
      <c r="IS31" s="21" t="s">
        <v>167</v>
      </c>
      <c r="IT31" s="22">
        <v>80.900000000000006</v>
      </c>
      <c r="IU31" s="21" t="s">
        <v>167</v>
      </c>
      <c r="IV31" s="22">
        <v>82.4</v>
      </c>
      <c r="IW31" s="21" t="s">
        <v>167</v>
      </c>
      <c r="IX31" s="22">
        <v>80.099999999999994</v>
      </c>
      <c r="IY31" s="21" t="s">
        <v>167</v>
      </c>
      <c r="IZ31" s="22">
        <v>84.3</v>
      </c>
      <c r="JA31" s="21" t="s">
        <v>167</v>
      </c>
      <c r="JB31" s="22">
        <v>83.3</v>
      </c>
      <c r="JC31" s="21" t="s">
        <v>167</v>
      </c>
      <c r="JD31" s="22">
        <v>85.1</v>
      </c>
      <c r="JE31" s="21" t="s">
        <v>167</v>
      </c>
      <c r="JF31" s="22">
        <v>88.4</v>
      </c>
      <c r="JG31" s="21" t="s">
        <v>167</v>
      </c>
      <c r="JH31" s="22">
        <v>84.3</v>
      </c>
      <c r="JI31" s="21" t="s">
        <v>167</v>
      </c>
      <c r="JJ31" s="22">
        <v>79.900000000000006</v>
      </c>
      <c r="JK31" s="21" t="s">
        <v>167</v>
      </c>
      <c r="JL31" s="22">
        <v>78.8</v>
      </c>
      <c r="JM31" s="21" t="s">
        <v>167</v>
      </c>
      <c r="JN31" s="22">
        <v>86.9</v>
      </c>
      <c r="JO31" s="21" t="s">
        <v>167</v>
      </c>
      <c r="JP31" s="22">
        <v>89.1</v>
      </c>
      <c r="JQ31" s="21" t="s">
        <v>167</v>
      </c>
      <c r="JR31" s="22">
        <v>87.1</v>
      </c>
      <c r="JS31" s="21" t="s">
        <v>167</v>
      </c>
      <c r="JT31" s="22">
        <v>88.1</v>
      </c>
      <c r="JU31" s="21" t="s">
        <v>167</v>
      </c>
      <c r="JV31" s="22">
        <v>87.6</v>
      </c>
      <c r="JW31" s="21" t="s">
        <v>167</v>
      </c>
      <c r="JX31" s="22">
        <v>86.5</v>
      </c>
      <c r="JY31" s="21" t="s">
        <v>167</v>
      </c>
      <c r="JZ31" s="22">
        <v>86.3</v>
      </c>
      <c r="KA31" s="21" t="s">
        <v>167</v>
      </c>
      <c r="KB31" s="22">
        <v>87.9</v>
      </c>
      <c r="KC31" s="21" t="s">
        <v>167</v>
      </c>
      <c r="KD31" s="22">
        <v>89.3</v>
      </c>
      <c r="KE31" s="21" t="s">
        <v>167</v>
      </c>
      <c r="KF31" s="22">
        <v>83.8</v>
      </c>
      <c r="KG31" s="21" t="s">
        <v>167</v>
      </c>
      <c r="KH31" s="22">
        <v>85.8</v>
      </c>
      <c r="KI31" s="21" t="s">
        <v>167</v>
      </c>
      <c r="KJ31" s="22">
        <v>88.8</v>
      </c>
      <c r="KK31" s="21" t="s">
        <v>167</v>
      </c>
      <c r="KL31" s="22">
        <v>71.900000000000006</v>
      </c>
      <c r="KM31" s="21" t="s">
        <v>167</v>
      </c>
      <c r="KN31" s="22">
        <v>89.9</v>
      </c>
      <c r="KO31" s="21" t="s">
        <v>167</v>
      </c>
      <c r="KP31" s="22">
        <v>92.6</v>
      </c>
      <c r="KQ31" s="21" t="s">
        <v>167</v>
      </c>
      <c r="KR31" s="22">
        <v>97.3</v>
      </c>
      <c r="KS31" s="21" t="s">
        <v>167</v>
      </c>
      <c r="KT31" s="22">
        <v>95.2</v>
      </c>
      <c r="KU31" s="21" t="s">
        <v>167</v>
      </c>
      <c r="KV31" s="22">
        <v>97.5</v>
      </c>
      <c r="KW31" s="21" t="s">
        <v>167</v>
      </c>
      <c r="KX31" s="23">
        <v>95</v>
      </c>
      <c r="KY31" s="21" t="s">
        <v>167</v>
      </c>
      <c r="KZ31" s="22">
        <v>96.6</v>
      </c>
      <c r="LA31" s="21" t="s">
        <v>167</v>
      </c>
      <c r="LB31" s="22">
        <v>95.7</v>
      </c>
      <c r="LC31" s="21" t="s">
        <v>167</v>
      </c>
      <c r="LD31" s="22">
        <v>91.6</v>
      </c>
      <c r="LE31" s="21" t="s">
        <v>167</v>
      </c>
      <c r="LF31" s="22">
        <v>95.4</v>
      </c>
      <c r="LG31" s="21" t="s">
        <v>167</v>
      </c>
      <c r="LH31" s="22">
        <v>92.5</v>
      </c>
      <c r="LI31" s="21" t="s">
        <v>167</v>
      </c>
      <c r="LJ31" s="23">
        <v>89</v>
      </c>
      <c r="LK31" s="21" t="s">
        <v>167</v>
      </c>
      <c r="LL31" s="22">
        <v>92.6</v>
      </c>
      <c r="LM31" s="21" t="s">
        <v>167</v>
      </c>
      <c r="LN31" s="22">
        <v>94.5</v>
      </c>
      <c r="LO31" s="21" t="s">
        <v>167</v>
      </c>
      <c r="LP31" s="22">
        <v>97.2</v>
      </c>
      <c r="LQ31" s="21" t="s">
        <v>167</v>
      </c>
      <c r="LR31" s="22">
        <v>96.9</v>
      </c>
      <c r="LS31" s="21" t="s">
        <v>167</v>
      </c>
      <c r="LT31" s="22">
        <v>95.7</v>
      </c>
      <c r="LU31" s="21" t="s">
        <v>167</v>
      </c>
      <c r="LV31" s="22">
        <v>94.7</v>
      </c>
      <c r="LW31" s="21" t="s">
        <v>167</v>
      </c>
      <c r="LX31" s="22">
        <v>95.4</v>
      </c>
      <c r="LY31" s="21" t="s">
        <v>167</v>
      </c>
      <c r="LZ31" s="22">
        <v>89.2</v>
      </c>
      <c r="MA31" s="21" t="s">
        <v>167</v>
      </c>
      <c r="MB31" s="22">
        <v>91.6</v>
      </c>
      <c r="MC31" s="21" t="s">
        <v>167</v>
      </c>
      <c r="MD31" s="22">
        <v>89.3</v>
      </c>
      <c r="ME31" s="21" t="s">
        <v>167</v>
      </c>
      <c r="MF31" s="23">
        <v>95</v>
      </c>
      <c r="MG31" s="21" t="s">
        <v>167</v>
      </c>
      <c r="MH31" s="22">
        <v>99.2</v>
      </c>
      <c r="MI31" s="21" t="s">
        <v>167</v>
      </c>
      <c r="MJ31" s="22">
        <v>95.3</v>
      </c>
      <c r="MK31" s="21" t="s">
        <v>167</v>
      </c>
      <c r="ML31" s="22">
        <v>97.5</v>
      </c>
      <c r="MM31" s="21" t="s">
        <v>167</v>
      </c>
      <c r="MN31" s="22">
        <v>93.6</v>
      </c>
      <c r="MO31" s="21" t="s">
        <v>167</v>
      </c>
      <c r="MP31" s="22">
        <v>97.1</v>
      </c>
      <c r="MQ31" s="21" t="s">
        <v>167</v>
      </c>
      <c r="MR31" s="22">
        <v>98.9</v>
      </c>
      <c r="MS31" s="21" t="s">
        <v>167</v>
      </c>
      <c r="MT31" s="22">
        <v>98.3</v>
      </c>
      <c r="MU31" s="21" t="s">
        <v>167</v>
      </c>
      <c r="MV31" s="23">
        <v>97</v>
      </c>
      <c r="MW31" s="21" t="s">
        <v>167</v>
      </c>
      <c r="MX31" s="22">
        <v>91.7</v>
      </c>
      <c r="MY31" s="21" t="s">
        <v>167</v>
      </c>
      <c r="MZ31" s="23">
        <v>98</v>
      </c>
      <c r="NA31" s="21" t="s">
        <v>167</v>
      </c>
      <c r="NB31" s="22">
        <v>96.1</v>
      </c>
      <c r="NC31" s="21" t="s">
        <v>167</v>
      </c>
      <c r="ND31" s="22">
        <v>95.7</v>
      </c>
      <c r="NE31" s="21" t="s">
        <v>167</v>
      </c>
      <c r="NF31" s="22">
        <v>102.8</v>
      </c>
      <c r="NG31" s="21" t="s">
        <v>167</v>
      </c>
      <c r="NH31" s="22">
        <v>103.7</v>
      </c>
      <c r="NI31" s="21" t="s">
        <v>167</v>
      </c>
      <c r="NJ31" s="22">
        <v>103.5</v>
      </c>
      <c r="NK31" s="21" t="s">
        <v>167</v>
      </c>
      <c r="NL31" s="22">
        <v>100.2</v>
      </c>
      <c r="NM31" s="21" t="s">
        <v>167</v>
      </c>
      <c r="NN31" s="23">
        <v>98</v>
      </c>
      <c r="NO31" s="21" t="s">
        <v>167</v>
      </c>
      <c r="NP31" s="23">
        <v>105</v>
      </c>
      <c r="NQ31" s="21" t="s">
        <v>167</v>
      </c>
      <c r="NR31" s="22">
        <v>103.6</v>
      </c>
      <c r="NS31" s="21" t="s">
        <v>167</v>
      </c>
      <c r="NT31" s="22">
        <v>101.9</v>
      </c>
      <c r="NU31" s="21" t="s">
        <v>167</v>
      </c>
      <c r="NV31" s="22">
        <v>100.3</v>
      </c>
      <c r="NW31" s="21" t="s">
        <v>167</v>
      </c>
      <c r="NX31" s="22">
        <v>104.3</v>
      </c>
      <c r="NY31" s="21" t="s">
        <v>167</v>
      </c>
      <c r="NZ31" s="22">
        <v>100.6</v>
      </c>
      <c r="OA31" s="21" t="s">
        <v>167</v>
      </c>
      <c r="OB31" s="22">
        <v>98.4</v>
      </c>
      <c r="OC31" s="21" t="s">
        <v>167</v>
      </c>
      <c r="OD31" s="22">
        <v>102.2</v>
      </c>
      <c r="OE31" s="21" t="s">
        <v>167</v>
      </c>
      <c r="OF31" s="22">
        <v>101.5</v>
      </c>
      <c r="OG31" s="21" t="s">
        <v>167</v>
      </c>
      <c r="OH31" s="22">
        <v>103.4</v>
      </c>
      <c r="OI31" s="21" t="s">
        <v>167</v>
      </c>
      <c r="OJ31" s="22">
        <v>99.7</v>
      </c>
      <c r="OK31" s="21" t="s">
        <v>167</v>
      </c>
      <c r="OL31" s="22">
        <v>105.8</v>
      </c>
      <c r="OM31" s="21" t="s">
        <v>167</v>
      </c>
      <c r="ON31" s="22">
        <v>105.2</v>
      </c>
      <c r="OO31" s="21" t="s">
        <v>167</v>
      </c>
      <c r="OP31" s="23">
        <v>105</v>
      </c>
      <c r="OQ31" s="21" t="s">
        <v>167</v>
      </c>
      <c r="OR31" s="23">
        <v>108</v>
      </c>
      <c r="OS31" s="21" t="s">
        <v>167</v>
      </c>
      <c r="OT31" s="22">
        <v>108.8</v>
      </c>
      <c r="OU31" s="21" t="s">
        <v>167</v>
      </c>
      <c r="OV31" s="22">
        <v>109.9</v>
      </c>
      <c r="OW31" s="21" t="s">
        <v>167</v>
      </c>
      <c r="OX31" s="22">
        <v>104.7</v>
      </c>
      <c r="OY31" s="21" t="s">
        <v>167</v>
      </c>
      <c r="OZ31" s="22">
        <v>104.7</v>
      </c>
      <c r="PA31" s="21" t="s">
        <v>167</v>
      </c>
      <c r="PB31" s="22">
        <v>109.6</v>
      </c>
      <c r="PC31" s="21" t="s">
        <v>167</v>
      </c>
      <c r="PD31" s="22">
        <v>110.5</v>
      </c>
      <c r="PE31" s="21" t="s">
        <v>167</v>
      </c>
      <c r="PF31" s="22">
        <v>109.5</v>
      </c>
      <c r="PG31" s="21" t="s">
        <v>167</v>
      </c>
      <c r="PH31" s="22">
        <v>113.3</v>
      </c>
      <c r="PI31" s="21" t="s">
        <v>167</v>
      </c>
      <c r="PJ31" s="22">
        <v>112.3</v>
      </c>
      <c r="PK31" s="21" t="s">
        <v>167</v>
      </c>
      <c r="PL31" s="22">
        <v>109.8</v>
      </c>
      <c r="PM31" s="21" t="s">
        <v>167</v>
      </c>
      <c r="PN31" s="22">
        <v>115.2</v>
      </c>
      <c r="PO31" s="21" t="s">
        <v>167</v>
      </c>
      <c r="PP31" s="22">
        <v>115.4</v>
      </c>
      <c r="PQ31" s="21" t="s">
        <v>167</v>
      </c>
      <c r="PR31" s="22">
        <v>119.1</v>
      </c>
      <c r="PS31" s="21" t="s">
        <v>167</v>
      </c>
      <c r="PT31" s="22">
        <v>114.5</v>
      </c>
      <c r="PU31" s="21" t="s">
        <v>167</v>
      </c>
      <c r="PV31" s="22">
        <v>114.8</v>
      </c>
      <c r="PW31" s="21" t="s">
        <v>167</v>
      </c>
      <c r="PX31" s="22">
        <v>109.6</v>
      </c>
      <c r="PY31" s="21" t="s">
        <v>167</v>
      </c>
      <c r="PZ31" s="22">
        <v>118.8</v>
      </c>
      <c r="QA31" s="21" t="s">
        <v>167</v>
      </c>
      <c r="QB31" s="22">
        <v>118.4</v>
      </c>
      <c r="QC31" s="21" t="s">
        <v>167</v>
      </c>
      <c r="QD31" s="22">
        <v>118.3</v>
      </c>
      <c r="QE31" s="21" t="s">
        <v>167</v>
      </c>
      <c r="QF31" s="23">
        <v>120</v>
      </c>
      <c r="QG31" s="21" t="s">
        <v>167</v>
      </c>
      <c r="QH31" s="22">
        <v>114.7</v>
      </c>
      <c r="QI31" s="21" t="s">
        <v>167</v>
      </c>
      <c r="QJ31" s="22">
        <v>120.9</v>
      </c>
      <c r="QK31" s="21" t="s">
        <v>167</v>
      </c>
      <c r="QL31" s="23">
        <v>119</v>
      </c>
      <c r="QM31" s="21" t="s">
        <v>167</v>
      </c>
      <c r="QN31" s="22">
        <v>119.8</v>
      </c>
      <c r="QO31" s="21" t="s">
        <v>167</v>
      </c>
      <c r="QP31" s="22">
        <v>123.8</v>
      </c>
      <c r="QQ31" s="21" t="s">
        <v>167</v>
      </c>
      <c r="QR31" s="22">
        <v>119.8</v>
      </c>
      <c r="QS31" s="21" t="s">
        <v>167</v>
      </c>
      <c r="QT31" s="22">
        <v>121.9</v>
      </c>
      <c r="QU31" s="21" t="s">
        <v>167</v>
      </c>
      <c r="QV31" s="22">
        <v>125.8</v>
      </c>
      <c r="QW31" s="21" t="s">
        <v>167</v>
      </c>
      <c r="QX31" s="22">
        <v>118.4</v>
      </c>
      <c r="QY31" s="21" t="s">
        <v>167</v>
      </c>
      <c r="QZ31" s="22">
        <v>120.7</v>
      </c>
      <c r="RA31" s="21" t="s">
        <v>167</v>
      </c>
      <c r="RB31" s="22">
        <v>120.8</v>
      </c>
      <c r="RC31" s="21" t="s">
        <v>167</v>
      </c>
      <c r="RD31" s="22">
        <v>118.6</v>
      </c>
      <c r="RE31" s="21" t="s">
        <v>167</v>
      </c>
      <c r="RF31" s="22">
        <v>122.8</v>
      </c>
      <c r="RG31" s="21" t="s">
        <v>167</v>
      </c>
      <c r="RH31" s="22">
        <v>119.4</v>
      </c>
      <c r="RI31" s="21" t="s">
        <v>167</v>
      </c>
      <c r="RJ31" s="22">
        <v>122.4</v>
      </c>
      <c r="RK31" s="21" t="s">
        <v>167</v>
      </c>
      <c r="RL31" s="22">
        <v>119.6</v>
      </c>
      <c r="RM31" s="21" t="s">
        <v>167</v>
      </c>
      <c r="RN31" s="23">
        <v>119</v>
      </c>
      <c r="RO31" s="21" t="s">
        <v>167</v>
      </c>
      <c r="RP31" s="23">
        <v>118</v>
      </c>
      <c r="RQ31" s="21" t="s">
        <v>167</v>
      </c>
      <c r="RR31" s="22">
        <v>118.3</v>
      </c>
      <c r="RS31" s="21" t="s">
        <v>167</v>
      </c>
      <c r="RT31" s="22">
        <v>106.3</v>
      </c>
      <c r="RU31" s="21" t="s">
        <v>167</v>
      </c>
      <c r="RV31" s="22">
        <v>110.3</v>
      </c>
      <c r="RW31" s="21" t="s">
        <v>167</v>
      </c>
      <c r="RX31" s="22">
        <v>115.9</v>
      </c>
      <c r="RY31" s="21" t="s">
        <v>167</v>
      </c>
      <c r="RZ31" s="22">
        <v>120.7</v>
      </c>
      <c r="SA31" s="21" t="s">
        <v>167</v>
      </c>
      <c r="SB31" s="22">
        <v>122.1</v>
      </c>
      <c r="SC31" s="21" t="s">
        <v>167</v>
      </c>
      <c r="SD31" s="22">
        <v>120.2</v>
      </c>
      <c r="SE31" s="21" t="s">
        <v>167</v>
      </c>
      <c r="SF31" s="22">
        <v>121.2</v>
      </c>
      <c r="SG31" s="21" t="s">
        <v>167</v>
      </c>
      <c r="SH31" s="22">
        <v>122.1</v>
      </c>
      <c r="SI31" s="21" t="s">
        <v>167</v>
      </c>
      <c r="SJ31" s="22">
        <v>130.9</v>
      </c>
      <c r="SK31" s="21" t="s">
        <v>167</v>
      </c>
      <c r="SL31" s="22">
        <v>133.6</v>
      </c>
      <c r="SM31" s="21" t="s">
        <v>167</v>
      </c>
      <c r="SN31" s="22">
        <v>130.19999999999999</v>
      </c>
      <c r="SO31" s="21" t="s">
        <v>167</v>
      </c>
      <c r="SP31" s="22">
        <v>135.19999999999999</v>
      </c>
      <c r="SQ31" s="21" t="s">
        <v>167</v>
      </c>
      <c r="SR31" s="22">
        <v>134.4</v>
      </c>
      <c r="SS31" s="21" t="s">
        <v>167</v>
      </c>
      <c r="ST31" s="22">
        <v>139.5</v>
      </c>
      <c r="SU31" s="21" t="s">
        <v>167</v>
      </c>
      <c r="SV31" s="23">
        <v>146</v>
      </c>
      <c r="SW31" s="21" t="s">
        <v>167</v>
      </c>
      <c r="SX31" s="22">
        <v>145.1</v>
      </c>
      <c r="SY31" s="21" t="s">
        <v>167</v>
      </c>
      <c r="SZ31" s="22">
        <v>141.1</v>
      </c>
      <c r="TA31" s="21" t="s">
        <v>167</v>
      </c>
      <c r="TB31" s="22">
        <v>148.6</v>
      </c>
      <c r="TC31" s="21" t="s">
        <v>167</v>
      </c>
      <c r="TD31" s="22">
        <v>152.9</v>
      </c>
      <c r="TE31" s="21" t="s">
        <v>167</v>
      </c>
      <c r="TF31" s="23">
        <v>154</v>
      </c>
      <c r="TG31" s="21" t="s">
        <v>167</v>
      </c>
      <c r="TH31" s="23">
        <v>163</v>
      </c>
      <c r="TI31" s="21" t="s">
        <v>167</v>
      </c>
      <c r="TJ31" s="22">
        <v>164.7</v>
      </c>
      <c r="TK31" s="21" t="s">
        <v>167</v>
      </c>
      <c r="TL31" s="22">
        <v>158.69999999999999</v>
      </c>
      <c r="TM31" s="21" t="s">
        <v>167</v>
      </c>
      <c r="TN31" s="22">
        <v>168.4</v>
      </c>
      <c r="TO31" s="21" t="s">
        <v>167</v>
      </c>
      <c r="TP31" s="22">
        <v>159.9</v>
      </c>
      <c r="TQ31" s="21" t="s">
        <v>167</v>
      </c>
      <c r="TR31" s="22">
        <v>143.6</v>
      </c>
      <c r="TS31" s="21" t="s">
        <v>167</v>
      </c>
      <c r="TT31" s="22">
        <v>141.69999999999999</v>
      </c>
      <c r="TU31" s="21" t="s">
        <v>167</v>
      </c>
      <c r="TV31" s="22">
        <v>158.4</v>
      </c>
      <c r="TW31" s="21" t="s">
        <v>167</v>
      </c>
      <c r="TX31" s="22">
        <v>157.6</v>
      </c>
      <c r="TY31" s="21" t="s">
        <v>167</v>
      </c>
      <c r="TZ31" s="22">
        <v>151.6</v>
      </c>
      <c r="UA31" s="21" t="s">
        <v>167</v>
      </c>
      <c r="UB31" s="22">
        <v>153.5</v>
      </c>
      <c r="UC31" s="21" t="s">
        <v>167</v>
      </c>
      <c r="UD31" s="22">
        <v>152.80000000000001</v>
      </c>
      <c r="UE31" s="21" t="s">
        <v>167</v>
      </c>
      <c r="UF31" s="22">
        <v>146.80000000000001</v>
      </c>
      <c r="UG31" s="21" t="s">
        <v>167</v>
      </c>
      <c r="UH31" s="22">
        <v>148.5</v>
      </c>
      <c r="UI31" s="21" t="s">
        <v>167</v>
      </c>
      <c r="UJ31" s="23">
        <v>146</v>
      </c>
      <c r="UK31" s="21" t="s">
        <v>167</v>
      </c>
      <c r="UL31" s="22">
        <v>145.9</v>
      </c>
      <c r="UM31" s="21" t="s">
        <v>167</v>
      </c>
      <c r="UN31" s="22">
        <v>151.30000000000001</v>
      </c>
      <c r="UO31" s="21" t="s">
        <v>167</v>
      </c>
      <c r="UP31" s="22">
        <v>146.69999999999999</v>
      </c>
      <c r="UQ31" s="21" t="s">
        <v>167</v>
      </c>
      <c r="UR31" s="22">
        <v>154.6</v>
      </c>
      <c r="US31" s="21" t="s">
        <v>167</v>
      </c>
      <c r="UT31" s="22">
        <v>146.9</v>
      </c>
      <c r="UU31" s="21" t="s">
        <v>167</v>
      </c>
      <c r="UV31" s="22">
        <v>151.6</v>
      </c>
      <c r="UW31" s="21" t="s">
        <v>167</v>
      </c>
      <c r="UX31" s="22">
        <v>154.30000000000001</v>
      </c>
      <c r="UY31" s="21" t="s">
        <v>167</v>
      </c>
      <c r="UZ31" s="22">
        <v>149.80000000000001</v>
      </c>
      <c r="VA31" s="21" t="s">
        <v>167</v>
      </c>
      <c r="VB31" s="22">
        <v>147.4</v>
      </c>
      <c r="VC31" s="21" t="s">
        <v>167</v>
      </c>
      <c r="VD31" s="22">
        <v>146.1</v>
      </c>
      <c r="VE31" s="21" t="s">
        <v>167</v>
      </c>
      <c r="VF31" s="21" t="s">
        <v>169</v>
      </c>
      <c r="VG31" s="21" t="s">
        <v>167</v>
      </c>
      <c r="VH31" s="21" t="s">
        <v>169</v>
      </c>
      <c r="VI31" s="21" t="s">
        <v>167</v>
      </c>
      <c r="VJ31" s="21" t="s">
        <v>169</v>
      </c>
      <c r="VK31" s="21" t="s">
        <v>167</v>
      </c>
      <c r="VL31" s="21" t="s">
        <v>169</v>
      </c>
      <c r="VM31" s="21" t="s">
        <v>167</v>
      </c>
      <c r="VN31" s="21" t="s">
        <v>169</v>
      </c>
      <c r="VO31" s="21" t="s">
        <v>167</v>
      </c>
      <c r="VP31" s="21" t="s">
        <v>169</v>
      </c>
      <c r="VQ31" s="21" t="s">
        <v>167</v>
      </c>
      <c r="VR31" s="21" t="s">
        <v>169</v>
      </c>
      <c r="VS31" s="21" t="s">
        <v>167</v>
      </c>
    </row>
    <row r="32" spans="1:591" ht="12.6" customHeight="1">
      <c r="A32" s="24" t="s">
        <v>42</v>
      </c>
      <c r="B32" s="26">
        <v>84.5</v>
      </c>
      <c r="C32" s="25" t="s">
        <v>167</v>
      </c>
      <c r="D32" s="27">
        <v>86</v>
      </c>
      <c r="E32" s="25" t="s">
        <v>167</v>
      </c>
      <c r="F32" s="26">
        <v>86.3</v>
      </c>
      <c r="G32" s="25" t="s">
        <v>167</v>
      </c>
      <c r="H32" s="26">
        <v>91.6</v>
      </c>
      <c r="I32" s="25" t="s">
        <v>167</v>
      </c>
      <c r="J32" s="27">
        <v>93</v>
      </c>
      <c r="K32" s="25" t="s">
        <v>167</v>
      </c>
      <c r="L32" s="26">
        <v>90.2</v>
      </c>
      <c r="M32" s="25" t="s">
        <v>167</v>
      </c>
      <c r="N32" s="26">
        <v>91.7</v>
      </c>
      <c r="O32" s="25" t="s">
        <v>167</v>
      </c>
      <c r="P32" s="26">
        <v>94.3</v>
      </c>
      <c r="Q32" s="25" t="s">
        <v>167</v>
      </c>
      <c r="R32" s="26">
        <v>91.2</v>
      </c>
      <c r="S32" s="25" t="s">
        <v>167</v>
      </c>
      <c r="T32" s="26">
        <v>84.7</v>
      </c>
      <c r="U32" s="25" t="s">
        <v>167</v>
      </c>
      <c r="V32" s="26">
        <v>92.3</v>
      </c>
      <c r="W32" s="25" t="s">
        <v>167</v>
      </c>
      <c r="X32" s="26">
        <v>101.7</v>
      </c>
      <c r="Y32" s="25" t="s">
        <v>167</v>
      </c>
      <c r="Z32" s="26">
        <v>93.7</v>
      </c>
      <c r="AA32" s="25" t="s">
        <v>167</v>
      </c>
      <c r="AB32" s="26">
        <v>94.5</v>
      </c>
      <c r="AC32" s="25" t="s">
        <v>167</v>
      </c>
      <c r="AD32" s="26">
        <v>96.6</v>
      </c>
      <c r="AE32" s="25" t="s">
        <v>167</v>
      </c>
      <c r="AF32" s="26">
        <v>92.3</v>
      </c>
      <c r="AG32" s="25" t="s">
        <v>167</v>
      </c>
      <c r="AH32" s="26">
        <v>95.9</v>
      </c>
      <c r="AI32" s="25" t="s">
        <v>167</v>
      </c>
      <c r="AJ32" s="26">
        <v>94.9</v>
      </c>
      <c r="AK32" s="25" t="s">
        <v>167</v>
      </c>
      <c r="AL32" s="26">
        <v>96.4</v>
      </c>
      <c r="AM32" s="25" t="s">
        <v>167</v>
      </c>
      <c r="AN32" s="26">
        <v>94.1</v>
      </c>
      <c r="AO32" s="25" t="s">
        <v>167</v>
      </c>
      <c r="AP32" s="26">
        <v>93.2</v>
      </c>
      <c r="AQ32" s="25" t="s">
        <v>167</v>
      </c>
      <c r="AR32" s="26">
        <v>93.6</v>
      </c>
      <c r="AS32" s="25" t="s">
        <v>167</v>
      </c>
      <c r="AT32" s="26">
        <v>95.1</v>
      </c>
      <c r="AU32" s="25" t="s">
        <v>167</v>
      </c>
      <c r="AV32" s="27">
        <v>99</v>
      </c>
      <c r="AW32" s="25" t="s">
        <v>167</v>
      </c>
      <c r="AX32" s="26">
        <v>95.3</v>
      </c>
      <c r="AY32" s="25" t="s">
        <v>167</v>
      </c>
      <c r="AZ32" s="26">
        <v>97.8</v>
      </c>
      <c r="BA32" s="25" t="s">
        <v>167</v>
      </c>
      <c r="BB32" s="26">
        <v>95.1</v>
      </c>
      <c r="BC32" s="25" t="s">
        <v>167</v>
      </c>
      <c r="BD32" s="26">
        <v>98.5</v>
      </c>
      <c r="BE32" s="25" t="s">
        <v>167</v>
      </c>
      <c r="BF32" s="27">
        <v>97</v>
      </c>
      <c r="BG32" s="25" t="s">
        <v>167</v>
      </c>
      <c r="BH32" s="26">
        <v>99.9</v>
      </c>
      <c r="BI32" s="25" t="s">
        <v>167</v>
      </c>
      <c r="BJ32" s="26">
        <v>98.5</v>
      </c>
      <c r="BK32" s="25" t="s">
        <v>167</v>
      </c>
      <c r="BL32" s="27">
        <v>97</v>
      </c>
      <c r="BM32" s="25" t="s">
        <v>167</v>
      </c>
      <c r="BN32" s="26">
        <v>98.3</v>
      </c>
      <c r="BO32" s="25" t="s">
        <v>167</v>
      </c>
      <c r="BP32" s="26">
        <v>105.1</v>
      </c>
      <c r="BQ32" s="25" t="s">
        <v>167</v>
      </c>
      <c r="BR32" s="26">
        <v>103.3</v>
      </c>
      <c r="BS32" s="25" t="s">
        <v>167</v>
      </c>
      <c r="BT32" s="26">
        <v>100.8</v>
      </c>
      <c r="BU32" s="25" t="s">
        <v>167</v>
      </c>
      <c r="BV32" s="26">
        <v>102.9</v>
      </c>
      <c r="BW32" s="25" t="s">
        <v>167</v>
      </c>
      <c r="BX32" s="26">
        <v>104.5</v>
      </c>
      <c r="BY32" s="25" t="s">
        <v>167</v>
      </c>
      <c r="BZ32" s="26">
        <v>104.3</v>
      </c>
      <c r="CA32" s="25" t="s">
        <v>167</v>
      </c>
      <c r="CB32" s="26">
        <v>108.7</v>
      </c>
      <c r="CC32" s="25" t="s">
        <v>167</v>
      </c>
      <c r="CD32" s="26">
        <v>102.2</v>
      </c>
      <c r="CE32" s="25" t="s">
        <v>167</v>
      </c>
      <c r="CF32" s="26">
        <v>99.5</v>
      </c>
      <c r="CG32" s="25" t="s">
        <v>167</v>
      </c>
      <c r="CH32" s="26">
        <v>103.5</v>
      </c>
      <c r="CI32" s="25" t="s">
        <v>167</v>
      </c>
      <c r="CJ32" s="26">
        <v>106.8</v>
      </c>
      <c r="CK32" s="25" t="s">
        <v>167</v>
      </c>
      <c r="CL32" s="26">
        <v>107.5</v>
      </c>
      <c r="CM32" s="25" t="s">
        <v>167</v>
      </c>
      <c r="CN32" s="26">
        <v>106.9</v>
      </c>
      <c r="CO32" s="25" t="s">
        <v>167</v>
      </c>
      <c r="CP32" s="26">
        <v>105.5</v>
      </c>
      <c r="CQ32" s="25" t="s">
        <v>167</v>
      </c>
      <c r="CR32" s="26">
        <v>104.1</v>
      </c>
      <c r="CS32" s="25" t="s">
        <v>167</v>
      </c>
      <c r="CT32" s="26">
        <v>106.9</v>
      </c>
      <c r="CU32" s="25" t="s">
        <v>167</v>
      </c>
      <c r="CV32" s="26">
        <v>107.5</v>
      </c>
      <c r="CW32" s="25" t="s">
        <v>167</v>
      </c>
      <c r="CX32" s="26">
        <v>113.4</v>
      </c>
      <c r="CY32" s="25" t="s">
        <v>167</v>
      </c>
      <c r="CZ32" s="26">
        <v>111.4</v>
      </c>
      <c r="DA32" s="25" t="s">
        <v>167</v>
      </c>
      <c r="DB32" s="26">
        <v>106.1</v>
      </c>
      <c r="DC32" s="25" t="s">
        <v>167</v>
      </c>
      <c r="DD32" s="26">
        <v>116.7</v>
      </c>
      <c r="DE32" s="25" t="s">
        <v>167</v>
      </c>
      <c r="DF32" s="26">
        <v>110.8</v>
      </c>
      <c r="DG32" s="25" t="s">
        <v>167</v>
      </c>
      <c r="DH32" s="26">
        <v>110.2</v>
      </c>
      <c r="DI32" s="25" t="s">
        <v>167</v>
      </c>
      <c r="DJ32" s="26">
        <v>112.8</v>
      </c>
      <c r="DK32" s="25" t="s">
        <v>167</v>
      </c>
      <c r="DL32" s="26">
        <v>110.3</v>
      </c>
      <c r="DM32" s="25" t="s">
        <v>167</v>
      </c>
      <c r="DN32" s="26">
        <v>109.6</v>
      </c>
      <c r="DO32" s="25" t="s">
        <v>167</v>
      </c>
      <c r="DP32" s="26">
        <v>112.5</v>
      </c>
      <c r="DQ32" s="25" t="s">
        <v>167</v>
      </c>
      <c r="DR32" s="27">
        <v>112</v>
      </c>
      <c r="DS32" s="25" t="s">
        <v>167</v>
      </c>
      <c r="DT32" s="26">
        <v>109.5</v>
      </c>
      <c r="DU32" s="25" t="s">
        <v>167</v>
      </c>
      <c r="DV32" s="26">
        <v>110.2</v>
      </c>
      <c r="DW32" s="25" t="s">
        <v>167</v>
      </c>
      <c r="DX32" s="26">
        <v>109.2</v>
      </c>
      <c r="DY32" s="25" t="s">
        <v>167</v>
      </c>
      <c r="DZ32" s="26">
        <v>111.3</v>
      </c>
      <c r="EA32" s="25" t="s">
        <v>167</v>
      </c>
      <c r="EB32" s="26">
        <v>113.7</v>
      </c>
      <c r="EC32" s="25" t="s">
        <v>167</v>
      </c>
      <c r="ED32" s="26">
        <v>122.3</v>
      </c>
      <c r="EE32" s="25" t="s">
        <v>167</v>
      </c>
      <c r="EF32" s="26">
        <v>116.4</v>
      </c>
      <c r="EG32" s="25" t="s">
        <v>167</v>
      </c>
      <c r="EH32" s="26">
        <v>116.4</v>
      </c>
      <c r="EI32" s="25" t="s">
        <v>167</v>
      </c>
      <c r="EJ32" s="26">
        <v>115.9</v>
      </c>
      <c r="EK32" s="25" t="s">
        <v>167</v>
      </c>
      <c r="EL32" s="26">
        <v>115.9</v>
      </c>
      <c r="EM32" s="25" t="s">
        <v>167</v>
      </c>
      <c r="EN32" s="26">
        <v>116.5</v>
      </c>
      <c r="EO32" s="25" t="s">
        <v>167</v>
      </c>
      <c r="EP32" s="26">
        <v>116.5</v>
      </c>
      <c r="EQ32" s="25" t="s">
        <v>167</v>
      </c>
      <c r="ER32" s="27">
        <v>115</v>
      </c>
      <c r="ES32" s="25" t="s">
        <v>167</v>
      </c>
      <c r="ET32" s="26">
        <v>114.1</v>
      </c>
      <c r="EU32" s="25" t="s">
        <v>167</v>
      </c>
      <c r="EV32" s="26">
        <v>115.1</v>
      </c>
      <c r="EW32" s="25" t="s">
        <v>167</v>
      </c>
      <c r="EX32" s="26">
        <v>117.9</v>
      </c>
      <c r="EY32" s="25" t="s">
        <v>167</v>
      </c>
      <c r="EZ32" s="26">
        <v>112.7</v>
      </c>
      <c r="FA32" s="25" t="s">
        <v>167</v>
      </c>
      <c r="FB32" s="26">
        <v>116.3</v>
      </c>
      <c r="FC32" s="25" t="s">
        <v>167</v>
      </c>
      <c r="FD32" s="26">
        <v>115.8</v>
      </c>
      <c r="FE32" s="25" t="s">
        <v>167</v>
      </c>
      <c r="FF32" s="26">
        <v>118.3</v>
      </c>
      <c r="FG32" s="25" t="s">
        <v>167</v>
      </c>
      <c r="FH32" s="26">
        <v>117.3</v>
      </c>
      <c r="FI32" s="25" t="s">
        <v>167</v>
      </c>
      <c r="FJ32" s="26">
        <v>121.3</v>
      </c>
      <c r="FK32" s="25" t="s">
        <v>167</v>
      </c>
      <c r="FL32" s="26">
        <v>119.7</v>
      </c>
      <c r="FM32" s="25" t="s">
        <v>167</v>
      </c>
      <c r="FN32" s="26">
        <v>122.1</v>
      </c>
      <c r="FO32" s="25" t="s">
        <v>167</v>
      </c>
      <c r="FP32" s="26">
        <v>119.7</v>
      </c>
      <c r="FQ32" s="25" t="s">
        <v>167</v>
      </c>
      <c r="FR32" s="26">
        <v>119.6</v>
      </c>
      <c r="FS32" s="25" t="s">
        <v>167</v>
      </c>
      <c r="FT32" s="26">
        <v>118.3</v>
      </c>
      <c r="FU32" s="25" t="s">
        <v>167</v>
      </c>
      <c r="FV32" s="26">
        <v>117.1</v>
      </c>
      <c r="FW32" s="25" t="s">
        <v>167</v>
      </c>
      <c r="FX32" s="26">
        <v>119.7</v>
      </c>
      <c r="FY32" s="25" t="s">
        <v>167</v>
      </c>
      <c r="FZ32" s="27">
        <v>114</v>
      </c>
      <c r="GA32" s="25" t="s">
        <v>167</v>
      </c>
      <c r="GB32" s="26">
        <v>111.7</v>
      </c>
      <c r="GC32" s="25" t="s">
        <v>167</v>
      </c>
      <c r="GD32" s="26">
        <v>109.6</v>
      </c>
      <c r="GE32" s="25" t="s">
        <v>167</v>
      </c>
      <c r="GF32" s="26">
        <v>115.2</v>
      </c>
      <c r="GG32" s="25" t="s">
        <v>167</v>
      </c>
      <c r="GH32" s="27">
        <v>117</v>
      </c>
      <c r="GI32" s="25" t="s">
        <v>167</v>
      </c>
      <c r="GJ32" s="26">
        <v>115.7</v>
      </c>
      <c r="GK32" s="25" t="s">
        <v>167</v>
      </c>
      <c r="GL32" s="26">
        <v>116.3</v>
      </c>
      <c r="GM32" s="25" t="s">
        <v>167</v>
      </c>
      <c r="GN32" s="26">
        <v>118.8</v>
      </c>
      <c r="GO32" s="25" t="s">
        <v>167</v>
      </c>
      <c r="GP32" s="26">
        <v>117.4</v>
      </c>
      <c r="GQ32" s="25" t="s">
        <v>167</v>
      </c>
      <c r="GR32" s="26">
        <v>118.4</v>
      </c>
      <c r="GS32" s="25" t="s">
        <v>167</v>
      </c>
      <c r="GT32" s="26">
        <v>115.2</v>
      </c>
      <c r="GU32" s="25" t="s">
        <v>167</v>
      </c>
      <c r="GV32" s="26">
        <v>112.3</v>
      </c>
      <c r="GW32" s="25" t="s">
        <v>167</v>
      </c>
      <c r="GX32" s="26">
        <v>117.5</v>
      </c>
      <c r="GY32" s="25" t="s">
        <v>167</v>
      </c>
      <c r="GZ32" s="27">
        <v>113</v>
      </c>
      <c r="HA32" s="25" t="s">
        <v>167</v>
      </c>
      <c r="HB32" s="26">
        <v>113.2</v>
      </c>
      <c r="HC32" s="25" t="s">
        <v>167</v>
      </c>
      <c r="HD32" s="26">
        <v>102.5</v>
      </c>
      <c r="HE32" s="25" t="s">
        <v>167</v>
      </c>
      <c r="HF32" s="26">
        <v>94.1</v>
      </c>
      <c r="HG32" s="25" t="s">
        <v>167</v>
      </c>
      <c r="HH32" s="26">
        <v>86.4</v>
      </c>
      <c r="HI32" s="25" t="s">
        <v>167</v>
      </c>
      <c r="HJ32" s="26">
        <v>88.8</v>
      </c>
      <c r="HK32" s="25" t="s">
        <v>167</v>
      </c>
      <c r="HL32" s="27">
        <v>88</v>
      </c>
      <c r="HM32" s="25" t="s">
        <v>167</v>
      </c>
      <c r="HN32" s="26">
        <v>77.5</v>
      </c>
      <c r="HO32" s="25" t="s">
        <v>167</v>
      </c>
      <c r="HP32" s="26">
        <v>86.1</v>
      </c>
      <c r="HQ32" s="25" t="s">
        <v>167</v>
      </c>
      <c r="HR32" s="26">
        <v>86.8</v>
      </c>
      <c r="HS32" s="25" t="s">
        <v>167</v>
      </c>
      <c r="HT32" s="26">
        <v>91.1</v>
      </c>
      <c r="HU32" s="25" t="s">
        <v>167</v>
      </c>
      <c r="HV32" s="26">
        <v>90.1</v>
      </c>
      <c r="HW32" s="25" t="s">
        <v>167</v>
      </c>
      <c r="HX32" s="27">
        <v>92</v>
      </c>
      <c r="HY32" s="25" t="s">
        <v>167</v>
      </c>
      <c r="HZ32" s="26">
        <v>103.7</v>
      </c>
      <c r="IA32" s="25" t="s">
        <v>167</v>
      </c>
      <c r="IB32" s="26">
        <v>96.8</v>
      </c>
      <c r="IC32" s="25" t="s">
        <v>167</v>
      </c>
      <c r="ID32" s="26">
        <v>96.9</v>
      </c>
      <c r="IE32" s="25" t="s">
        <v>167</v>
      </c>
      <c r="IF32" s="26">
        <v>98.2</v>
      </c>
      <c r="IG32" s="25" t="s">
        <v>167</v>
      </c>
      <c r="IH32" s="26">
        <v>98.5</v>
      </c>
      <c r="II32" s="25" t="s">
        <v>167</v>
      </c>
      <c r="IJ32" s="26">
        <v>96.6</v>
      </c>
      <c r="IK32" s="25" t="s">
        <v>167</v>
      </c>
      <c r="IL32" s="26">
        <v>100.2</v>
      </c>
      <c r="IM32" s="25" t="s">
        <v>167</v>
      </c>
      <c r="IN32" s="26">
        <v>100.7</v>
      </c>
      <c r="IO32" s="25" t="s">
        <v>167</v>
      </c>
      <c r="IP32" s="26">
        <v>100.3</v>
      </c>
      <c r="IQ32" s="25" t="s">
        <v>167</v>
      </c>
      <c r="IR32" s="26">
        <v>101.9</v>
      </c>
      <c r="IS32" s="25" t="s">
        <v>167</v>
      </c>
      <c r="IT32" s="26">
        <v>93.4</v>
      </c>
      <c r="IU32" s="25" t="s">
        <v>167</v>
      </c>
      <c r="IV32" s="26">
        <v>98.2</v>
      </c>
      <c r="IW32" s="25" t="s">
        <v>167</v>
      </c>
      <c r="IX32" s="27">
        <v>98</v>
      </c>
      <c r="IY32" s="25" t="s">
        <v>167</v>
      </c>
      <c r="IZ32" s="26">
        <v>99.7</v>
      </c>
      <c r="JA32" s="25" t="s">
        <v>167</v>
      </c>
      <c r="JB32" s="26">
        <v>102.7</v>
      </c>
      <c r="JC32" s="25" t="s">
        <v>167</v>
      </c>
      <c r="JD32" s="26">
        <v>101.6</v>
      </c>
      <c r="JE32" s="25" t="s">
        <v>167</v>
      </c>
      <c r="JF32" s="26">
        <v>103.4</v>
      </c>
      <c r="JG32" s="25" t="s">
        <v>167</v>
      </c>
      <c r="JH32" s="26">
        <v>106.9</v>
      </c>
      <c r="JI32" s="25" t="s">
        <v>167</v>
      </c>
      <c r="JJ32" s="27">
        <v>106</v>
      </c>
      <c r="JK32" s="25" t="s">
        <v>167</v>
      </c>
      <c r="JL32" s="26">
        <v>105.2</v>
      </c>
      <c r="JM32" s="25" t="s">
        <v>167</v>
      </c>
      <c r="JN32" s="26">
        <v>104.8</v>
      </c>
      <c r="JO32" s="25" t="s">
        <v>167</v>
      </c>
      <c r="JP32" s="26">
        <v>99.4</v>
      </c>
      <c r="JQ32" s="25" t="s">
        <v>167</v>
      </c>
      <c r="JR32" s="26">
        <v>99.4</v>
      </c>
      <c r="JS32" s="25" t="s">
        <v>167</v>
      </c>
      <c r="JT32" s="26">
        <v>105.6</v>
      </c>
      <c r="JU32" s="25" t="s">
        <v>167</v>
      </c>
      <c r="JV32" s="26">
        <v>97.8</v>
      </c>
      <c r="JW32" s="25" t="s">
        <v>167</v>
      </c>
      <c r="JX32" s="26">
        <v>96.8</v>
      </c>
      <c r="JY32" s="25" t="s">
        <v>167</v>
      </c>
      <c r="JZ32" s="26">
        <v>102.6</v>
      </c>
      <c r="KA32" s="25" t="s">
        <v>167</v>
      </c>
      <c r="KB32" s="26">
        <v>96.2</v>
      </c>
      <c r="KC32" s="25" t="s">
        <v>167</v>
      </c>
      <c r="KD32" s="26">
        <v>99.5</v>
      </c>
      <c r="KE32" s="25" t="s">
        <v>167</v>
      </c>
      <c r="KF32" s="26">
        <v>94.9</v>
      </c>
      <c r="KG32" s="25" t="s">
        <v>167</v>
      </c>
      <c r="KH32" s="26">
        <v>98.4</v>
      </c>
      <c r="KI32" s="25" t="s">
        <v>167</v>
      </c>
      <c r="KJ32" s="27">
        <v>96</v>
      </c>
      <c r="KK32" s="25" t="s">
        <v>167</v>
      </c>
      <c r="KL32" s="26">
        <v>95.3</v>
      </c>
      <c r="KM32" s="25" t="s">
        <v>167</v>
      </c>
      <c r="KN32" s="26">
        <v>98.9</v>
      </c>
      <c r="KO32" s="25" t="s">
        <v>167</v>
      </c>
      <c r="KP32" s="26">
        <v>98.8</v>
      </c>
      <c r="KQ32" s="25" t="s">
        <v>167</v>
      </c>
      <c r="KR32" s="26">
        <v>96.6</v>
      </c>
      <c r="KS32" s="25" t="s">
        <v>167</v>
      </c>
      <c r="KT32" s="26">
        <v>99.3</v>
      </c>
      <c r="KU32" s="25" t="s">
        <v>167</v>
      </c>
      <c r="KV32" s="26">
        <v>97.1</v>
      </c>
      <c r="KW32" s="25" t="s">
        <v>167</v>
      </c>
      <c r="KX32" s="26">
        <v>89.4</v>
      </c>
      <c r="KY32" s="25" t="s">
        <v>167</v>
      </c>
      <c r="KZ32" s="27">
        <v>95</v>
      </c>
      <c r="LA32" s="25" t="s">
        <v>167</v>
      </c>
      <c r="LB32" s="26">
        <v>93.1</v>
      </c>
      <c r="LC32" s="25" t="s">
        <v>167</v>
      </c>
      <c r="LD32" s="26">
        <v>93.4</v>
      </c>
      <c r="LE32" s="25" t="s">
        <v>167</v>
      </c>
      <c r="LF32" s="26">
        <v>89.1</v>
      </c>
      <c r="LG32" s="25" t="s">
        <v>167</v>
      </c>
      <c r="LH32" s="26">
        <v>92.8</v>
      </c>
      <c r="LI32" s="25" t="s">
        <v>167</v>
      </c>
      <c r="LJ32" s="26">
        <v>93.3</v>
      </c>
      <c r="LK32" s="25" t="s">
        <v>167</v>
      </c>
      <c r="LL32" s="26">
        <v>90.4</v>
      </c>
      <c r="LM32" s="25" t="s">
        <v>167</v>
      </c>
      <c r="LN32" s="26">
        <v>94.6</v>
      </c>
      <c r="LO32" s="25" t="s">
        <v>167</v>
      </c>
      <c r="LP32" s="26">
        <v>97.5</v>
      </c>
      <c r="LQ32" s="25" t="s">
        <v>167</v>
      </c>
      <c r="LR32" s="27">
        <v>96</v>
      </c>
      <c r="LS32" s="25" t="s">
        <v>167</v>
      </c>
      <c r="LT32" s="26">
        <v>97.4</v>
      </c>
      <c r="LU32" s="25" t="s">
        <v>167</v>
      </c>
      <c r="LV32" s="26">
        <v>94.5</v>
      </c>
      <c r="LW32" s="25" t="s">
        <v>167</v>
      </c>
      <c r="LX32" s="26">
        <v>100.5</v>
      </c>
      <c r="LY32" s="25" t="s">
        <v>167</v>
      </c>
      <c r="LZ32" s="26">
        <v>97.8</v>
      </c>
      <c r="MA32" s="25" t="s">
        <v>167</v>
      </c>
      <c r="MB32" s="26">
        <v>100.3</v>
      </c>
      <c r="MC32" s="25" t="s">
        <v>167</v>
      </c>
      <c r="MD32" s="26">
        <v>96.9</v>
      </c>
      <c r="ME32" s="25" t="s">
        <v>167</v>
      </c>
      <c r="MF32" s="26">
        <v>97.5</v>
      </c>
      <c r="MG32" s="25" t="s">
        <v>167</v>
      </c>
      <c r="MH32" s="26">
        <v>97.9</v>
      </c>
      <c r="MI32" s="25" t="s">
        <v>167</v>
      </c>
      <c r="MJ32" s="26">
        <v>98.6</v>
      </c>
      <c r="MK32" s="25" t="s">
        <v>167</v>
      </c>
      <c r="ML32" s="26">
        <v>100.5</v>
      </c>
      <c r="MM32" s="25" t="s">
        <v>167</v>
      </c>
      <c r="MN32" s="26">
        <v>98.3</v>
      </c>
      <c r="MO32" s="25" t="s">
        <v>167</v>
      </c>
      <c r="MP32" s="26">
        <v>98.8</v>
      </c>
      <c r="MQ32" s="25" t="s">
        <v>167</v>
      </c>
      <c r="MR32" s="26">
        <v>98.5</v>
      </c>
      <c r="MS32" s="25" t="s">
        <v>167</v>
      </c>
      <c r="MT32" s="26">
        <v>99.9</v>
      </c>
      <c r="MU32" s="25" t="s">
        <v>167</v>
      </c>
      <c r="MV32" s="26">
        <v>100.6</v>
      </c>
      <c r="MW32" s="25" t="s">
        <v>167</v>
      </c>
      <c r="MX32" s="26">
        <v>98.9</v>
      </c>
      <c r="MY32" s="25" t="s">
        <v>167</v>
      </c>
      <c r="MZ32" s="26">
        <v>98.8</v>
      </c>
      <c r="NA32" s="25" t="s">
        <v>167</v>
      </c>
      <c r="NB32" s="26">
        <v>100.6</v>
      </c>
      <c r="NC32" s="25" t="s">
        <v>167</v>
      </c>
      <c r="ND32" s="26">
        <v>101.4</v>
      </c>
      <c r="NE32" s="25" t="s">
        <v>167</v>
      </c>
      <c r="NF32" s="27">
        <v>101</v>
      </c>
      <c r="NG32" s="25" t="s">
        <v>167</v>
      </c>
      <c r="NH32" s="26">
        <v>100.5</v>
      </c>
      <c r="NI32" s="25" t="s">
        <v>167</v>
      </c>
      <c r="NJ32" s="26">
        <v>98.3</v>
      </c>
      <c r="NK32" s="25" t="s">
        <v>167</v>
      </c>
      <c r="NL32" s="26">
        <v>101.4</v>
      </c>
      <c r="NM32" s="25" t="s">
        <v>167</v>
      </c>
      <c r="NN32" s="26">
        <v>98.5</v>
      </c>
      <c r="NO32" s="25" t="s">
        <v>167</v>
      </c>
      <c r="NP32" s="26">
        <v>100.3</v>
      </c>
      <c r="NQ32" s="25" t="s">
        <v>167</v>
      </c>
      <c r="NR32" s="26">
        <v>101.5</v>
      </c>
      <c r="NS32" s="25" t="s">
        <v>167</v>
      </c>
      <c r="NT32" s="26">
        <v>98.8</v>
      </c>
      <c r="NU32" s="25" t="s">
        <v>167</v>
      </c>
      <c r="NV32" s="26">
        <v>99.9</v>
      </c>
      <c r="NW32" s="25" t="s">
        <v>167</v>
      </c>
      <c r="NX32" s="27">
        <v>102</v>
      </c>
      <c r="NY32" s="25" t="s">
        <v>167</v>
      </c>
      <c r="NZ32" s="26">
        <v>101.9</v>
      </c>
      <c r="OA32" s="25" t="s">
        <v>167</v>
      </c>
      <c r="OB32" s="26">
        <v>99.7</v>
      </c>
      <c r="OC32" s="25" t="s">
        <v>167</v>
      </c>
      <c r="OD32" s="27">
        <v>100</v>
      </c>
      <c r="OE32" s="25" t="s">
        <v>167</v>
      </c>
      <c r="OF32" s="26">
        <v>99.8</v>
      </c>
      <c r="OG32" s="25" t="s">
        <v>167</v>
      </c>
      <c r="OH32" s="26">
        <v>100.2</v>
      </c>
      <c r="OI32" s="25" t="s">
        <v>167</v>
      </c>
      <c r="OJ32" s="26">
        <v>97.6</v>
      </c>
      <c r="OK32" s="25" t="s">
        <v>167</v>
      </c>
      <c r="OL32" s="26">
        <v>99.3</v>
      </c>
      <c r="OM32" s="25" t="s">
        <v>167</v>
      </c>
      <c r="ON32" s="26">
        <v>97.5</v>
      </c>
      <c r="OO32" s="25" t="s">
        <v>167</v>
      </c>
      <c r="OP32" s="26">
        <v>97.5</v>
      </c>
      <c r="OQ32" s="25" t="s">
        <v>167</v>
      </c>
      <c r="OR32" s="26">
        <v>102.5</v>
      </c>
      <c r="OS32" s="25" t="s">
        <v>167</v>
      </c>
      <c r="OT32" s="27">
        <v>96</v>
      </c>
      <c r="OU32" s="25" t="s">
        <v>167</v>
      </c>
      <c r="OV32" s="26">
        <v>100.9</v>
      </c>
      <c r="OW32" s="25" t="s">
        <v>167</v>
      </c>
      <c r="OX32" s="26">
        <v>102.7</v>
      </c>
      <c r="OY32" s="25" t="s">
        <v>167</v>
      </c>
      <c r="OZ32" s="26">
        <v>102.9</v>
      </c>
      <c r="PA32" s="25" t="s">
        <v>167</v>
      </c>
      <c r="PB32" s="26">
        <v>102.8</v>
      </c>
      <c r="PC32" s="25" t="s">
        <v>167</v>
      </c>
      <c r="PD32" s="26">
        <v>104.7</v>
      </c>
      <c r="PE32" s="25" t="s">
        <v>167</v>
      </c>
      <c r="PF32" s="26">
        <v>101.9</v>
      </c>
      <c r="PG32" s="25" t="s">
        <v>167</v>
      </c>
      <c r="PH32" s="26">
        <v>104.7</v>
      </c>
      <c r="PI32" s="25" t="s">
        <v>167</v>
      </c>
      <c r="PJ32" s="26">
        <v>104.8</v>
      </c>
      <c r="PK32" s="25" t="s">
        <v>167</v>
      </c>
      <c r="PL32" s="27">
        <v>100</v>
      </c>
      <c r="PM32" s="25" t="s">
        <v>167</v>
      </c>
      <c r="PN32" s="26">
        <v>108.9</v>
      </c>
      <c r="PO32" s="25" t="s">
        <v>167</v>
      </c>
      <c r="PP32" s="26">
        <v>108.6</v>
      </c>
      <c r="PQ32" s="25" t="s">
        <v>167</v>
      </c>
      <c r="PR32" s="26">
        <v>105.9</v>
      </c>
      <c r="PS32" s="25" t="s">
        <v>167</v>
      </c>
      <c r="PT32" s="26">
        <v>101.9</v>
      </c>
      <c r="PU32" s="25" t="s">
        <v>167</v>
      </c>
      <c r="PV32" s="26">
        <v>101.3</v>
      </c>
      <c r="PW32" s="25" t="s">
        <v>167</v>
      </c>
      <c r="PX32" s="26">
        <v>100.7</v>
      </c>
      <c r="PY32" s="25" t="s">
        <v>167</v>
      </c>
      <c r="PZ32" s="26">
        <v>102.2</v>
      </c>
      <c r="QA32" s="25" t="s">
        <v>167</v>
      </c>
      <c r="QB32" s="26">
        <v>102.2</v>
      </c>
      <c r="QC32" s="25" t="s">
        <v>167</v>
      </c>
      <c r="QD32" s="26">
        <v>104.9</v>
      </c>
      <c r="QE32" s="25" t="s">
        <v>167</v>
      </c>
      <c r="QF32" s="26">
        <v>103.6</v>
      </c>
      <c r="QG32" s="25" t="s">
        <v>167</v>
      </c>
      <c r="QH32" s="26">
        <v>102.3</v>
      </c>
      <c r="QI32" s="25" t="s">
        <v>167</v>
      </c>
      <c r="QJ32" s="26">
        <v>105.7</v>
      </c>
      <c r="QK32" s="25" t="s">
        <v>167</v>
      </c>
      <c r="QL32" s="26">
        <v>104.9</v>
      </c>
      <c r="QM32" s="25" t="s">
        <v>167</v>
      </c>
      <c r="QN32" s="26">
        <v>105.8</v>
      </c>
      <c r="QO32" s="25" t="s">
        <v>167</v>
      </c>
      <c r="QP32" s="26">
        <v>102.5</v>
      </c>
      <c r="QQ32" s="25" t="s">
        <v>167</v>
      </c>
      <c r="QR32" s="26">
        <v>102.6</v>
      </c>
      <c r="QS32" s="25" t="s">
        <v>167</v>
      </c>
      <c r="QT32" s="26">
        <v>104.5</v>
      </c>
      <c r="QU32" s="25" t="s">
        <v>167</v>
      </c>
      <c r="QV32" s="26">
        <v>104.3</v>
      </c>
      <c r="QW32" s="25" t="s">
        <v>167</v>
      </c>
      <c r="QX32" s="26">
        <v>103.4</v>
      </c>
      <c r="QY32" s="25" t="s">
        <v>167</v>
      </c>
      <c r="QZ32" s="26">
        <v>100.5</v>
      </c>
      <c r="RA32" s="25" t="s">
        <v>167</v>
      </c>
      <c r="RB32" s="27">
        <v>101</v>
      </c>
      <c r="RC32" s="25" t="s">
        <v>167</v>
      </c>
      <c r="RD32" s="26">
        <v>104.2</v>
      </c>
      <c r="RE32" s="25" t="s">
        <v>167</v>
      </c>
      <c r="RF32" s="26">
        <v>101.8</v>
      </c>
      <c r="RG32" s="25" t="s">
        <v>167</v>
      </c>
      <c r="RH32" s="26">
        <v>99.9</v>
      </c>
      <c r="RI32" s="25" t="s">
        <v>167</v>
      </c>
      <c r="RJ32" s="26">
        <v>98.3</v>
      </c>
      <c r="RK32" s="25" t="s">
        <v>167</v>
      </c>
      <c r="RL32" s="26">
        <v>92.8</v>
      </c>
      <c r="RM32" s="25" t="s">
        <v>167</v>
      </c>
      <c r="RN32" s="26">
        <v>98.7</v>
      </c>
      <c r="RO32" s="25" t="s">
        <v>167</v>
      </c>
      <c r="RP32" s="26">
        <v>100.4</v>
      </c>
      <c r="RQ32" s="25" t="s">
        <v>167</v>
      </c>
      <c r="RR32" s="26">
        <v>81.2</v>
      </c>
      <c r="RS32" s="25" t="s">
        <v>167</v>
      </c>
      <c r="RT32" s="26">
        <v>67.3</v>
      </c>
      <c r="RU32" s="25" t="s">
        <v>167</v>
      </c>
      <c r="RV32" s="26">
        <v>78.2</v>
      </c>
      <c r="RW32" s="25" t="s">
        <v>167</v>
      </c>
      <c r="RX32" s="26">
        <v>85.9</v>
      </c>
      <c r="RY32" s="25" t="s">
        <v>167</v>
      </c>
      <c r="RZ32" s="26">
        <v>92.2</v>
      </c>
      <c r="SA32" s="25" t="s">
        <v>167</v>
      </c>
      <c r="SB32" s="27">
        <v>90</v>
      </c>
      <c r="SC32" s="25" t="s">
        <v>167</v>
      </c>
      <c r="SD32" s="26">
        <v>94.6</v>
      </c>
      <c r="SE32" s="25" t="s">
        <v>167</v>
      </c>
      <c r="SF32" s="26">
        <v>95.3</v>
      </c>
      <c r="SG32" s="25" t="s">
        <v>167</v>
      </c>
      <c r="SH32" s="26">
        <v>96.3</v>
      </c>
      <c r="SI32" s="25" t="s">
        <v>167</v>
      </c>
      <c r="SJ32" s="26">
        <v>90.5</v>
      </c>
      <c r="SK32" s="25" t="s">
        <v>167</v>
      </c>
      <c r="SL32" s="26">
        <v>98.6</v>
      </c>
      <c r="SM32" s="25" t="s">
        <v>167</v>
      </c>
      <c r="SN32" s="26">
        <v>96.7</v>
      </c>
      <c r="SO32" s="25" t="s">
        <v>167</v>
      </c>
      <c r="SP32" s="26">
        <v>98.6</v>
      </c>
      <c r="SQ32" s="25" t="s">
        <v>167</v>
      </c>
      <c r="SR32" s="26">
        <v>98.6</v>
      </c>
      <c r="SS32" s="25" t="s">
        <v>167</v>
      </c>
      <c r="ST32" s="26">
        <v>97.8</v>
      </c>
      <c r="SU32" s="25" t="s">
        <v>167</v>
      </c>
      <c r="SV32" s="26">
        <v>99.5</v>
      </c>
      <c r="SW32" s="25" t="s">
        <v>167</v>
      </c>
      <c r="SX32" s="26">
        <v>96.2</v>
      </c>
      <c r="SY32" s="25" t="s">
        <v>167</v>
      </c>
      <c r="SZ32" s="26">
        <v>97.6</v>
      </c>
      <c r="TA32" s="25" t="s">
        <v>167</v>
      </c>
      <c r="TB32" s="26">
        <v>96.4</v>
      </c>
      <c r="TC32" s="25" t="s">
        <v>167</v>
      </c>
      <c r="TD32" s="26">
        <v>96.5</v>
      </c>
      <c r="TE32" s="25" t="s">
        <v>167</v>
      </c>
      <c r="TF32" s="26">
        <v>96.5</v>
      </c>
      <c r="TG32" s="25" t="s">
        <v>167</v>
      </c>
      <c r="TH32" s="26">
        <v>98.4</v>
      </c>
      <c r="TI32" s="25" t="s">
        <v>167</v>
      </c>
      <c r="TJ32" s="26">
        <v>97.4</v>
      </c>
      <c r="TK32" s="25" t="s">
        <v>167</v>
      </c>
      <c r="TL32" s="26">
        <v>98.6</v>
      </c>
      <c r="TM32" s="25" t="s">
        <v>167</v>
      </c>
      <c r="TN32" s="26">
        <v>93.4</v>
      </c>
      <c r="TO32" s="25" t="s">
        <v>167</v>
      </c>
      <c r="TP32" s="26">
        <v>97.8</v>
      </c>
      <c r="TQ32" s="25" t="s">
        <v>167</v>
      </c>
      <c r="TR32" s="26">
        <v>96.4</v>
      </c>
      <c r="TS32" s="25" t="s">
        <v>167</v>
      </c>
      <c r="TT32" s="26">
        <v>95.2</v>
      </c>
      <c r="TU32" s="25" t="s">
        <v>167</v>
      </c>
      <c r="TV32" s="26">
        <v>95.4</v>
      </c>
      <c r="TW32" s="25" t="s">
        <v>167</v>
      </c>
      <c r="TX32" s="26">
        <v>95.5</v>
      </c>
      <c r="TY32" s="25" t="s">
        <v>167</v>
      </c>
      <c r="TZ32" s="26">
        <v>96.5</v>
      </c>
      <c r="UA32" s="25" t="s">
        <v>167</v>
      </c>
      <c r="UB32" s="26">
        <v>93.9</v>
      </c>
      <c r="UC32" s="25" t="s">
        <v>167</v>
      </c>
      <c r="UD32" s="26">
        <v>95.6</v>
      </c>
      <c r="UE32" s="25" t="s">
        <v>167</v>
      </c>
      <c r="UF32" s="27">
        <v>93</v>
      </c>
      <c r="UG32" s="25" t="s">
        <v>167</v>
      </c>
      <c r="UH32" s="26">
        <v>91.9</v>
      </c>
      <c r="UI32" s="25" t="s">
        <v>167</v>
      </c>
      <c r="UJ32" s="26">
        <v>97.2</v>
      </c>
      <c r="UK32" s="25" t="s">
        <v>167</v>
      </c>
      <c r="UL32" s="26">
        <v>93.9</v>
      </c>
      <c r="UM32" s="25" t="s">
        <v>167</v>
      </c>
      <c r="UN32" s="26">
        <v>90.9</v>
      </c>
      <c r="UO32" s="25" t="s">
        <v>167</v>
      </c>
      <c r="UP32" s="26">
        <v>90.1</v>
      </c>
      <c r="UQ32" s="25" t="s">
        <v>167</v>
      </c>
      <c r="UR32" s="27">
        <v>90</v>
      </c>
      <c r="US32" s="25" t="s">
        <v>167</v>
      </c>
      <c r="UT32" s="26">
        <v>90.4</v>
      </c>
      <c r="UU32" s="25" t="s">
        <v>170</v>
      </c>
      <c r="UV32" s="26">
        <v>90.3</v>
      </c>
      <c r="UW32" s="25" t="s">
        <v>170</v>
      </c>
      <c r="UX32" s="26">
        <v>86.2</v>
      </c>
      <c r="UY32" s="25" t="s">
        <v>170</v>
      </c>
      <c r="UZ32" s="26">
        <v>90.1</v>
      </c>
      <c r="VA32" s="25" t="s">
        <v>170</v>
      </c>
      <c r="VB32" s="26">
        <v>90.4</v>
      </c>
      <c r="VC32" s="25" t="s">
        <v>170</v>
      </c>
      <c r="VD32" s="26">
        <v>89.8</v>
      </c>
      <c r="VE32" s="25" t="s">
        <v>170</v>
      </c>
      <c r="VF32" s="25" t="s">
        <v>169</v>
      </c>
      <c r="VG32" s="25" t="s">
        <v>167</v>
      </c>
      <c r="VH32" s="25" t="s">
        <v>169</v>
      </c>
      <c r="VI32" s="25" t="s">
        <v>167</v>
      </c>
      <c r="VJ32" s="25" t="s">
        <v>169</v>
      </c>
      <c r="VK32" s="25" t="s">
        <v>167</v>
      </c>
      <c r="VL32" s="25" t="s">
        <v>169</v>
      </c>
      <c r="VM32" s="25" t="s">
        <v>167</v>
      </c>
      <c r="VN32" s="25" t="s">
        <v>169</v>
      </c>
      <c r="VO32" s="25" t="s">
        <v>167</v>
      </c>
      <c r="VP32" s="25" t="s">
        <v>169</v>
      </c>
      <c r="VQ32" s="25" t="s">
        <v>167</v>
      </c>
      <c r="VR32" s="25" t="s">
        <v>169</v>
      </c>
      <c r="VS32" s="25" t="s">
        <v>167</v>
      </c>
    </row>
    <row r="33" spans="1:591" ht="12.6" customHeight="1">
      <c r="A33" s="24" t="s">
        <v>43</v>
      </c>
      <c r="B33" s="22">
        <v>49.7</v>
      </c>
      <c r="C33" s="21" t="s">
        <v>167</v>
      </c>
      <c r="D33" s="23">
        <v>50</v>
      </c>
      <c r="E33" s="21" t="s">
        <v>167</v>
      </c>
      <c r="F33" s="22">
        <v>52.5</v>
      </c>
      <c r="G33" s="21" t="s">
        <v>167</v>
      </c>
      <c r="H33" s="22">
        <v>51.5</v>
      </c>
      <c r="I33" s="21" t="s">
        <v>167</v>
      </c>
      <c r="J33" s="22">
        <v>53.2</v>
      </c>
      <c r="K33" s="21" t="s">
        <v>167</v>
      </c>
      <c r="L33" s="22">
        <v>54.7</v>
      </c>
      <c r="M33" s="21" t="s">
        <v>167</v>
      </c>
      <c r="N33" s="22">
        <v>55.4</v>
      </c>
      <c r="O33" s="21" t="s">
        <v>167</v>
      </c>
      <c r="P33" s="22">
        <v>55.8</v>
      </c>
      <c r="Q33" s="21" t="s">
        <v>167</v>
      </c>
      <c r="R33" s="22">
        <v>56.9</v>
      </c>
      <c r="S33" s="21" t="s">
        <v>167</v>
      </c>
      <c r="T33" s="22">
        <v>55.9</v>
      </c>
      <c r="U33" s="21" t="s">
        <v>167</v>
      </c>
      <c r="V33" s="22">
        <v>56.9</v>
      </c>
      <c r="W33" s="21" t="s">
        <v>167</v>
      </c>
      <c r="X33" s="22">
        <v>57.7</v>
      </c>
      <c r="Y33" s="21" t="s">
        <v>167</v>
      </c>
      <c r="Z33" s="22">
        <v>59.2</v>
      </c>
      <c r="AA33" s="21" t="s">
        <v>167</v>
      </c>
      <c r="AB33" s="22">
        <v>57.9</v>
      </c>
      <c r="AC33" s="21" t="s">
        <v>167</v>
      </c>
      <c r="AD33" s="22">
        <v>55.3</v>
      </c>
      <c r="AE33" s="21" t="s">
        <v>167</v>
      </c>
      <c r="AF33" s="22">
        <v>57.2</v>
      </c>
      <c r="AG33" s="21" t="s">
        <v>167</v>
      </c>
      <c r="AH33" s="22">
        <v>58.5</v>
      </c>
      <c r="AI33" s="21" t="s">
        <v>167</v>
      </c>
      <c r="AJ33" s="22">
        <v>55.3</v>
      </c>
      <c r="AK33" s="21" t="s">
        <v>167</v>
      </c>
      <c r="AL33" s="23">
        <v>55</v>
      </c>
      <c r="AM33" s="21" t="s">
        <v>167</v>
      </c>
      <c r="AN33" s="22">
        <v>58.4</v>
      </c>
      <c r="AO33" s="21" t="s">
        <v>167</v>
      </c>
      <c r="AP33" s="22">
        <v>54.5</v>
      </c>
      <c r="AQ33" s="21" t="s">
        <v>167</v>
      </c>
      <c r="AR33" s="22">
        <v>58.4</v>
      </c>
      <c r="AS33" s="21" t="s">
        <v>167</v>
      </c>
      <c r="AT33" s="22">
        <v>55.9</v>
      </c>
      <c r="AU33" s="21" t="s">
        <v>167</v>
      </c>
      <c r="AV33" s="22">
        <v>54.8</v>
      </c>
      <c r="AW33" s="21" t="s">
        <v>167</v>
      </c>
      <c r="AX33" s="22">
        <v>55.8</v>
      </c>
      <c r="AY33" s="21" t="s">
        <v>167</v>
      </c>
      <c r="AZ33" s="22">
        <v>59.7</v>
      </c>
      <c r="BA33" s="21" t="s">
        <v>167</v>
      </c>
      <c r="BB33" s="22">
        <v>59.1</v>
      </c>
      <c r="BC33" s="21" t="s">
        <v>167</v>
      </c>
      <c r="BD33" s="22">
        <v>58.7</v>
      </c>
      <c r="BE33" s="21" t="s">
        <v>167</v>
      </c>
      <c r="BF33" s="22">
        <v>57.7</v>
      </c>
      <c r="BG33" s="21" t="s">
        <v>167</v>
      </c>
      <c r="BH33" s="22">
        <v>58.6</v>
      </c>
      <c r="BI33" s="21" t="s">
        <v>167</v>
      </c>
      <c r="BJ33" s="22">
        <v>59.6</v>
      </c>
      <c r="BK33" s="21" t="s">
        <v>167</v>
      </c>
      <c r="BL33" s="22">
        <v>58.6</v>
      </c>
      <c r="BM33" s="21" t="s">
        <v>167</v>
      </c>
      <c r="BN33" s="22">
        <v>60.1</v>
      </c>
      <c r="BO33" s="21" t="s">
        <v>167</v>
      </c>
      <c r="BP33" s="22">
        <v>57.6</v>
      </c>
      <c r="BQ33" s="21" t="s">
        <v>167</v>
      </c>
      <c r="BR33" s="22">
        <v>60.4</v>
      </c>
      <c r="BS33" s="21" t="s">
        <v>167</v>
      </c>
      <c r="BT33" s="22">
        <v>61.4</v>
      </c>
      <c r="BU33" s="21" t="s">
        <v>167</v>
      </c>
      <c r="BV33" s="22">
        <v>59.6</v>
      </c>
      <c r="BW33" s="21" t="s">
        <v>167</v>
      </c>
      <c r="BX33" s="22">
        <v>58.9</v>
      </c>
      <c r="BY33" s="21" t="s">
        <v>167</v>
      </c>
      <c r="BZ33" s="22">
        <v>61.3</v>
      </c>
      <c r="CA33" s="21" t="s">
        <v>167</v>
      </c>
      <c r="CB33" s="22">
        <v>60.6</v>
      </c>
      <c r="CC33" s="21" t="s">
        <v>167</v>
      </c>
      <c r="CD33" s="22">
        <v>60.3</v>
      </c>
      <c r="CE33" s="21" t="s">
        <v>167</v>
      </c>
      <c r="CF33" s="22">
        <v>62.7</v>
      </c>
      <c r="CG33" s="21" t="s">
        <v>167</v>
      </c>
      <c r="CH33" s="22">
        <v>62.9</v>
      </c>
      <c r="CI33" s="21" t="s">
        <v>167</v>
      </c>
      <c r="CJ33" s="22">
        <v>65.3</v>
      </c>
      <c r="CK33" s="21" t="s">
        <v>167</v>
      </c>
      <c r="CL33" s="22">
        <v>64.400000000000006</v>
      </c>
      <c r="CM33" s="21" t="s">
        <v>167</v>
      </c>
      <c r="CN33" s="23">
        <v>65</v>
      </c>
      <c r="CO33" s="21" t="s">
        <v>167</v>
      </c>
      <c r="CP33" s="22">
        <v>66.2</v>
      </c>
      <c r="CQ33" s="21" t="s">
        <v>167</v>
      </c>
      <c r="CR33" s="22">
        <v>69.900000000000006</v>
      </c>
      <c r="CS33" s="21" t="s">
        <v>167</v>
      </c>
      <c r="CT33" s="22">
        <v>66.5</v>
      </c>
      <c r="CU33" s="21" t="s">
        <v>167</v>
      </c>
      <c r="CV33" s="22">
        <v>67.7</v>
      </c>
      <c r="CW33" s="21" t="s">
        <v>167</v>
      </c>
      <c r="CX33" s="22">
        <v>67.3</v>
      </c>
      <c r="CY33" s="21" t="s">
        <v>167</v>
      </c>
      <c r="CZ33" s="22">
        <v>67.8</v>
      </c>
      <c r="DA33" s="21" t="s">
        <v>167</v>
      </c>
      <c r="DB33" s="22">
        <v>67.599999999999994</v>
      </c>
      <c r="DC33" s="21" t="s">
        <v>167</v>
      </c>
      <c r="DD33" s="22">
        <v>68.2</v>
      </c>
      <c r="DE33" s="21" t="s">
        <v>167</v>
      </c>
      <c r="DF33" s="23">
        <v>68</v>
      </c>
      <c r="DG33" s="21" t="s">
        <v>167</v>
      </c>
      <c r="DH33" s="22">
        <v>67.900000000000006</v>
      </c>
      <c r="DI33" s="21" t="s">
        <v>167</v>
      </c>
      <c r="DJ33" s="22">
        <v>68.5</v>
      </c>
      <c r="DK33" s="21" t="s">
        <v>167</v>
      </c>
      <c r="DL33" s="22">
        <v>69.7</v>
      </c>
      <c r="DM33" s="21" t="s">
        <v>167</v>
      </c>
      <c r="DN33" s="22">
        <v>69.7</v>
      </c>
      <c r="DO33" s="21" t="s">
        <v>167</v>
      </c>
      <c r="DP33" s="22">
        <v>68.8</v>
      </c>
      <c r="DQ33" s="21" t="s">
        <v>167</v>
      </c>
      <c r="DR33" s="22">
        <v>69.8</v>
      </c>
      <c r="DS33" s="21" t="s">
        <v>167</v>
      </c>
      <c r="DT33" s="22">
        <v>69.099999999999994</v>
      </c>
      <c r="DU33" s="21" t="s">
        <v>167</v>
      </c>
      <c r="DV33" s="22">
        <v>70.7</v>
      </c>
      <c r="DW33" s="21" t="s">
        <v>167</v>
      </c>
      <c r="DX33" s="22">
        <v>73.8</v>
      </c>
      <c r="DY33" s="21" t="s">
        <v>167</v>
      </c>
      <c r="DZ33" s="22">
        <v>74.599999999999994</v>
      </c>
      <c r="EA33" s="21" t="s">
        <v>167</v>
      </c>
      <c r="EB33" s="22">
        <v>73.2</v>
      </c>
      <c r="EC33" s="21" t="s">
        <v>167</v>
      </c>
      <c r="ED33" s="22">
        <v>73.5</v>
      </c>
      <c r="EE33" s="21" t="s">
        <v>167</v>
      </c>
      <c r="EF33" s="22">
        <v>73.099999999999994</v>
      </c>
      <c r="EG33" s="21" t="s">
        <v>167</v>
      </c>
      <c r="EH33" s="22">
        <v>74.900000000000006</v>
      </c>
      <c r="EI33" s="21" t="s">
        <v>167</v>
      </c>
      <c r="EJ33" s="22">
        <v>76.400000000000006</v>
      </c>
      <c r="EK33" s="21" t="s">
        <v>167</v>
      </c>
      <c r="EL33" s="22">
        <v>76.2</v>
      </c>
      <c r="EM33" s="21" t="s">
        <v>167</v>
      </c>
      <c r="EN33" s="22">
        <v>76.599999999999994</v>
      </c>
      <c r="EO33" s="21" t="s">
        <v>167</v>
      </c>
      <c r="EP33" s="22">
        <v>76.599999999999994</v>
      </c>
      <c r="EQ33" s="21" t="s">
        <v>167</v>
      </c>
      <c r="ER33" s="22">
        <v>77.400000000000006</v>
      </c>
      <c r="ES33" s="21" t="s">
        <v>167</v>
      </c>
      <c r="ET33" s="23">
        <v>80</v>
      </c>
      <c r="EU33" s="21" t="s">
        <v>167</v>
      </c>
      <c r="EV33" s="22">
        <v>80.099999999999994</v>
      </c>
      <c r="EW33" s="21" t="s">
        <v>167</v>
      </c>
      <c r="EX33" s="22">
        <v>80.8</v>
      </c>
      <c r="EY33" s="21" t="s">
        <v>167</v>
      </c>
      <c r="EZ33" s="22">
        <v>82.5</v>
      </c>
      <c r="FA33" s="21" t="s">
        <v>167</v>
      </c>
      <c r="FB33" s="22">
        <v>83.3</v>
      </c>
      <c r="FC33" s="21" t="s">
        <v>167</v>
      </c>
      <c r="FD33" s="22">
        <v>79.599999999999994</v>
      </c>
      <c r="FE33" s="21" t="s">
        <v>167</v>
      </c>
      <c r="FF33" s="22">
        <v>83.2</v>
      </c>
      <c r="FG33" s="21" t="s">
        <v>167</v>
      </c>
      <c r="FH33" s="22">
        <v>85.4</v>
      </c>
      <c r="FI33" s="21" t="s">
        <v>167</v>
      </c>
      <c r="FJ33" s="22">
        <v>86.2</v>
      </c>
      <c r="FK33" s="21" t="s">
        <v>167</v>
      </c>
      <c r="FL33" s="22">
        <v>89.6</v>
      </c>
      <c r="FM33" s="21" t="s">
        <v>167</v>
      </c>
      <c r="FN33" s="22">
        <v>86.6</v>
      </c>
      <c r="FO33" s="21" t="s">
        <v>167</v>
      </c>
      <c r="FP33" s="23">
        <v>87</v>
      </c>
      <c r="FQ33" s="21" t="s">
        <v>167</v>
      </c>
      <c r="FR33" s="22">
        <v>86.1</v>
      </c>
      <c r="FS33" s="21" t="s">
        <v>167</v>
      </c>
      <c r="FT33" s="22">
        <v>87.6</v>
      </c>
      <c r="FU33" s="21" t="s">
        <v>167</v>
      </c>
      <c r="FV33" s="22">
        <v>85.8</v>
      </c>
      <c r="FW33" s="21" t="s">
        <v>167</v>
      </c>
      <c r="FX33" s="22">
        <v>88.2</v>
      </c>
      <c r="FY33" s="21" t="s">
        <v>167</v>
      </c>
      <c r="FZ33" s="22">
        <v>91.3</v>
      </c>
      <c r="GA33" s="21" t="s">
        <v>167</v>
      </c>
      <c r="GB33" s="22">
        <v>90.5</v>
      </c>
      <c r="GC33" s="21" t="s">
        <v>167</v>
      </c>
      <c r="GD33" s="22">
        <v>90.8</v>
      </c>
      <c r="GE33" s="21" t="s">
        <v>167</v>
      </c>
      <c r="GF33" s="22">
        <v>90.7</v>
      </c>
      <c r="GG33" s="21" t="s">
        <v>167</v>
      </c>
      <c r="GH33" s="22">
        <v>90.3</v>
      </c>
      <c r="GI33" s="21" t="s">
        <v>167</v>
      </c>
      <c r="GJ33" s="22">
        <v>96.5</v>
      </c>
      <c r="GK33" s="21" t="s">
        <v>167</v>
      </c>
      <c r="GL33" s="22">
        <v>93.2</v>
      </c>
      <c r="GM33" s="21" t="s">
        <v>167</v>
      </c>
      <c r="GN33" s="22">
        <v>95.9</v>
      </c>
      <c r="GO33" s="21" t="s">
        <v>167</v>
      </c>
      <c r="GP33" s="22">
        <v>92.1</v>
      </c>
      <c r="GQ33" s="21" t="s">
        <v>167</v>
      </c>
      <c r="GR33" s="22">
        <v>92.9</v>
      </c>
      <c r="GS33" s="21" t="s">
        <v>167</v>
      </c>
      <c r="GT33" s="22">
        <v>90.9</v>
      </c>
      <c r="GU33" s="21" t="s">
        <v>167</v>
      </c>
      <c r="GV33" s="22">
        <v>89.5</v>
      </c>
      <c r="GW33" s="21" t="s">
        <v>167</v>
      </c>
      <c r="GX33" s="22">
        <v>88.8</v>
      </c>
      <c r="GY33" s="21" t="s">
        <v>167</v>
      </c>
      <c r="GZ33" s="23">
        <v>89</v>
      </c>
      <c r="HA33" s="21" t="s">
        <v>167</v>
      </c>
      <c r="HB33" s="22">
        <v>86.3</v>
      </c>
      <c r="HC33" s="21" t="s">
        <v>167</v>
      </c>
      <c r="HD33" s="22">
        <v>84.5</v>
      </c>
      <c r="HE33" s="21" t="s">
        <v>167</v>
      </c>
      <c r="HF33" s="22">
        <v>82.1</v>
      </c>
      <c r="HG33" s="21" t="s">
        <v>167</v>
      </c>
      <c r="HH33" s="23">
        <v>71</v>
      </c>
      <c r="HI33" s="21" t="s">
        <v>167</v>
      </c>
      <c r="HJ33" s="22">
        <v>70.599999999999994</v>
      </c>
      <c r="HK33" s="21" t="s">
        <v>167</v>
      </c>
      <c r="HL33" s="22">
        <v>68.400000000000006</v>
      </c>
      <c r="HM33" s="21" t="s">
        <v>167</v>
      </c>
      <c r="HN33" s="22">
        <v>72.099999999999994</v>
      </c>
      <c r="HO33" s="21" t="s">
        <v>167</v>
      </c>
      <c r="HP33" s="22">
        <v>69.2</v>
      </c>
      <c r="HQ33" s="21" t="s">
        <v>167</v>
      </c>
      <c r="HR33" s="22">
        <v>69.7</v>
      </c>
      <c r="HS33" s="21" t="s">
        <v>167</v>
      </c>
      <c r="HT33" s="22">
        <v>71.7</v>
      </c>
      <c r="HU33" s="21" t="s">
        <v>167</v>
      </c>
      <c r="HV33" s="22">
        <v>71.7</v>
      </c>
      <c r="HW33" s="21" t="s">
        <v>167</v>
      </c>
      <c r="HX33" s="22">
        <v>71.2</v>
      </c>
      <c r="HY33" s="21" t="s">
        <v>167</v>
      </c>
      <c r="HZ33" s="22">
        <v>73.7</v>
      </c>
      <c r="IA33" s="21" t="s">
        <v>167</v>
      </c>
      <c r="IB33" s="22">
        <v>75.2</v>
      </c>
      <c r="IC33" s="21" t="s">
        <v>167</v>
      </c>
      <c r="ID33" s="22">
        <v>74.2</v>
      </c>
      <c r="IE33" s="21" t="s">
        <v>167</v>
      </c>
      <c r="IF33" s="22">
        <v>73.7</v>
      </c>
      <c r="IG33" s="21" t="s">
        <v>167</v>
      </c>
      <c r="IH33" s="22">
        <v>76.3</v>
      </c>
      <c r="II33" s="21" t="s">
        <v>167</v>
      </c>
      <c r="IJ33" s="22">
        <v>75.3</v>
      </c>
      <c r="IK33" s="21" t="s">
        <v>167</v>
      </c>
      <c r="IL33" s="22">
        <v>75.8</v>
      </c>
      <c r="IM33" s="21" t="s">
        <v>167</v>
      </c>
      <c r="IN33" s="22">
        <v>77.2</v>
      </c>
      <c r="IO33" s="21" t="s">
        <v>167</v>
      </c>
      <c r="IP33" s="22">
        <v>81.599999999999994</v>
      </c>
      <c r="IQ33" s="21" t="s">
        <v>167</v>
      </c>
      <c r="IR33" s="22">
        <v>81.599999999999994</v>
      </c>
      <c r="IS33" s="21" t="s">
        <v>167</v>
      </c>
      <c r="IT33" s="23">
        <v>81</v>
      </c>
      <c r="IU33" s="21" t="s">
        <v>167</v>
      </c>
      <c r="IV33" s="23">
        <v>84</v>
      </c>
      <c r="IW33" s="21" t="s">
        <v>167</v>
      </c>
      <c r="IX33" s="22">
        <v>82.4</v>
      </c>
      <c r="IY33" s="21" t="s">
        <v>167</v>
      </c>
      <c r="IZ33" s="22">
        <v>83.1</v>
      </c>
      <c r="JA33" s="21" t="s">
        <v>167</v>
      </c>
      <c r="JB33" s="22">
        <v>85.5</v>
      </c>
      <c r="JC33" s="21" t="s">
        <v>167</v>
      </c>
      <c r="JD33" s="22">
        <v>78.7</v>
      </c>
      <c r="JE33" s="21" t="s">
        <v>167</v>
      </c>
      <c r="JF33" s="23">
        <v>86</v>
      </c>
      <c r="JG33" s="21" t="s">
        <v>167</v>
      </c>
      <c r="JH33" s="22">
        <v>87.3</v>
      </c>
      <c r="JI33" s="21" t="s">
        <v>167</v>
      </c>
      <c r="JJ33" s="22">
        <v>84.1</v>
      </c>
      <c r="JK33" s="21" t="s">
        <v>167</v>
      </c>
      <c r="JL33" s="22">
        <v>84.3</v>
      </c>
      <c r="JM33" s="21" t="s">
        <v>167</v>
      </c>
      <c r="JN33" s="22">
        <v>82.7</v>
      </c>
      <c r="JO33" s="21" t="s">
        <v>167</v>
      </c>
      <c r="JP33" s="22">
        <v>83.2</v>
      </c>
      <c r="JQ33" s="21" t="s">
        <v>167</v>
      </c>
      <c r="JR33" s="22">
        <v>84.3</v>
      </c>
      <c r="JS33" s="21" t="s">
        <v>167</v>
      </c>
      <c r="JT33" s="23">
        <v>84</v>
      </c>
      <c r="JU33" s="21" t="s">
        <v>167</v>
      </c>
      <c r="JV33" s="22">
        <v>85.5</v>
      </c>
      <c r="JW33" s="21" t="s">
        <v>167</v>
      </c>
      <c r="JX33" s="22">
        <v>86.2</v>
      </c>
      <c r="JY33" s="21" t="s">
        <v>167</v>
      </c>
      <c r="JZ33" s="22">
        <v>88.4</v>
      </c>
      <c r="KA33" s="21" t="s">
        <v>167</v>
      </c>
      <c r="KB33" s="22">
        <v>84.9</v>
      </c>
      <c r="KC33" s="21" t="s">
        <v>167</v>
      </c>
      <c r="KD33" s="22">
        <v>84.8</v>
      </c>
      <c r="KE33" s="21" t="s">
        <v>167</v>
      </c>
      <c r="KF33" s="22">
        <v>84.4</v>
      </c>
      <c r="KG33" s="21" t="s">
        <v>167</v>
      </c>
      <c r="KH33" s="22">
        <v>84.8</v>
      </c>
      <c r="KI33" s="21" t="s">
        <v>167</v>
      </c>
      <c r="KJ33" s="22">
        <v>82.5</v>
      </c>
      <c r="KK33" s="21" t="s">
        <v>167</v>
      </c>
      <c r="KL33" s="22">
        <v>85.8</v>
      </c>
      <c r="KM33" s="21" t="s">
        <v>167</v>
      </c>
      <c r="KN33" s="22">
        <v>82.8</v>
      </c>
      <c r="KO33" s="21" t="s">
        <v>167</v>
      </c>
      <c r="KP33" s="22">
        <v>82.9</v>
      </c>
      <c r="KQ33" s="21" t="s">
        <v>167</v>
      </c>
      <c r="KR33" s="22">
        <v>86.2</v>
      </c>
      <c r="KS33" s="21" t="s">
        <v>167</v>
      </c>
      <c r="KT33" s="22">
        <v>85.6</v>
      </c>
      <c r="KU33" s="21" t="s">
        <v>167</v>
      </c>
      <c r="KV33" s="22">
        <v>83.3</v>
      </c>
      <c r="KW33" s="21" t="s">
        <v>167</v>
      </c>
      <c r="KX33" s="22">
        <v>82.8</v>
      </c>
      <c r="KY33" s="21" t="s">
        <v>167</v>
      </c>
      <c r="KZ33" s="22">
        <v>83.9</v>
      </c>
      <c r="LA33" s="21" t="s">
        <v>167</v>
      </c>
      <c r="LB33" s="22">
        <v>83.3</v>
      </c>
      <c r="LC33" s="21" t="s">
        <v>167</v>
      </c>
      <c r="LD33" s="22">
        <v>82.9</v>
      </c>
      <c r="LE33" s="21" t="s">
        <v>167</v>
      </c>
      <c r="LF33" s="22">
        <v>83.5</v>
      </c>
      <c r="LG33" s="21" t="s">
        <v>167</v>
      </c>
      <c r="LH33" s="23">
        <v>84</v>
      </c>
      <c r="LI33" s="21" t="s">
        <v>167</v>
      </c>
      <c r="LJ33" s="22">
        <v>83.4</v>
      </c>
      <c r="LK33" s="21" t="s">
        <v>167</v>
      </c>
      <c r="LL33" s="22">
        <v>83.9</v>
      </c>
      <c r="LM33" s="21" t="s">
        <v>167</v>
      </c>
      <c r="LN33" s="22">
        <v>85.5</v>
      </c>
      <c r="LO33" s="21" t="s">
        <v>167</v>
      </c>
      <c r="LP33" s="23">
        <v>88</v>
      </c>
      <c r="LQ33" s="21" t="s">
        <v>167</v>
      </c>
      <c r="LR33" s="22">
        <v>88.6</v>
      </c>
      <c r="LS33" s="21" t="s">
        <v>167</v>
      </c>
      <c r="LT33" s="22">
        <v>88.2</v>
      </c>
      <c r="LU33" s="21" t="s">
        <v>167</v>
      </c>
      <c r="LV33" s="22">
        <v>88.1</v>
      </c>
      <c r="LW33" s="21" t="s">
        <v>167</v>
      </c>
      <c r="LX33" s="22">
        <v>88.4</v>
      </c>
      <c r="LY33" s="21" t="s">
        <v>167</v>
      </c>
      <c r="LZ33" s="22">
        <v>89.9</v>
      </c>
      <c r="MA33" s="21" t="s">
        <v>167</v>
      </c>
      <c r="MB33" s="22">
        <v>90.9</v>
      </c>
      <c r="MC33" s="21" t="s">
        <v>167</v>
      </c>
      <c r="MD33" s="22">
        <v>92.1</v>
      </c>
      <c r="ME33" s="21" t="s">
        <v>167</v>
      </c>
      <c r="MF33" s="22">
        <v>92.4</v>
      </c>
      <c r="MG33" s="21" t="s">
        <v>167</v>
      </c>
      <c r="MH33" s="22">
        <v>91.6</v>
      </c>
      <c r="MI33" s="21" t="s">
        <v>167</v>
      </c>
      <c r="MJ33" s="22">
        <v>95.5</v>
      </c>
      <c r="MK33" s="21" t="s">
        <v>167</v>
      </c>
      <c r="ML33" s="22">
        <v>96.9</v>
      </c>
      <c r="MM33" s="21" t="s">
        <v>167</v>
      </c>
      <c r="MN33" s="22">
        <v>90.7</v>
      </c>
      <c r="MO33" s="21" t="s">
        <v>167</v>
      </c>
      <c r="MP33" s="23">
        <v>93</v>
      </c>
      <c r="MQ33" s="21" t="s">
        <v>167</v>
      </c>
      <c r="MR33" s="22">
        <v>90.5</v>
      </c>
      <c r="MS33" s="21" t="s">
        <v>167</v>
      </c>
      <c r="MT33" s="22">
        <v>94.8</v>
      </c>
      <c r="MU33" s="21" t="s">
        <v>167</v>
      </c>
      <c r="MV33" s="22">
        <v>93.5</v>
      </c>
      <c r="MW33" s="21" t="s">
        <v>167</v>
      </c>
      <c r="MX33" s="22">
        <v>97.3</v>
      </c>
      <c r="MY33" s="21" t="s">
        <v>167</v>
      </c>
      <c r="MZ33" s="22">
        <v>95.8</v>
      </c>
      <c r="NA33" s="21" t="s">
        <v>167</v>
      </c>
      <c r="NB33" s="22">
        <v>99.2</v>
      </c>
      <c r="NC33" s="21" t="s">
        <v>167</v>
      </c>
      <c r="ND33" s="22">
        <v>99.1</v>
      </c>
      <c r="NE33" s="21" t="s">
        <v>167</v>
      </c>
      <c r="NF33" s="22">
        <v>98.5</v>
      </c>
      <c r="NG33" s="21" t="s">
        <v>167</v>
      </c>
      <c r="NH33" s="22">
        <v>100.4</v>
      </c>
      <c r="NI33" s="21" t="s">
        <v>167</v>
      </c>
      <c r="NJ33" s="22">
        <v>101.5</v>
      </c>
      <c r="NK33" s="21" t="s">
        <v>167</v>
      </c>
      <c r="NL33" s="22">
        <v>97.4</v>
      </c>
      <c r="NM33" s="21" t="s">
        <v>167</v>
      </c>
      <c r="NN33" s="22">
        <v>101.5</v>
      </c>
      <c r="NO33" s="21" t="s">
        <v>167</v>
      </c>
      <c r="NP33" s="22">
        <v>101.9</v>
      </c>
      <c r="NQ33" s="21" t="s">
        <v>167</v>
      </c>
      <c r="NR33" s="22">
        <v>101.5</v>
      </c>
      <c r="NS33" s="21" t="s">
        <v>167</v>
      </c>
      <c r="NT33" s="22">
        <v>101.5</v>
      </c>
      <c r="NU33" s="21" t="s">
        <v>167</v>
      </c>
      <c r="NV33" s="22">
        <v>100.2</v>
      </c>
      <c r="NW33" s="21" t="s">
        <v>167</v>
      </c>
      <c r="NX33" s="22">
        <v>98.7</v>
      </c>
      <c r="NY33" s="21" t="s">
        <v>167</v>
      </c>
      <c r="NZ33" s="22">
        <v>96.9</v>
      </c>
      <c r="OA33" s="21" t="s">
        <v>167</v>
      </c>
      <c r="OB33" s="23">
        <v>103</v>
      </c>
      <c r="OC33" s="21" t="s">
        <v>167</v>
      </c>
      <c r="OD33" s="22">
        <v>102.1</v>
      </c>
      <c r="OE33" s="21" t="s">
        <v>167</v>
      </c>
      <c r="OF33" s="22">
        <v>100.9</v>
      </c>
      <c r="OG33" s="21" t="s">
        <v>167</v>
      </c>
      <c r="OH33" s="22">
        <v>101.9</v>
      </c>
      <c r="OI33" s="21" t="s">
        <v>167</v>
      </c>
      <c r="OJ33" s="22">
        <v>101.6</v>
      </c>
      <c r="OK33" s="21" t="s">
        <v>167</v>
      </c>
      <c r="OL33" s="22">
        <v>99.4</v>
      </c>
      <c r="OM33" s="21" t="s">
        <v>167</v>
      </c>
      <c r="ON33" s="22">
        <v>100.2</v>
      </c>
      <c r="OO33" s="21" t="s">
        <v>167</v>
      </c>
      <c r="OP33" s="22">
        <v>103.1</v>
      </c>
      <c r="OQ33" s="21" t="s">
        <v>167</v>
      </c>
      <c r="OR33" s="22">
        <v>103.2</v>
      </c>
      <c r="OS33" s="21" t="s">
        <v>167</v>
      </c>
      <c r="OT33" s="22">
        <v>101.3</v>
      </c>
      <c r="OU33" s="21" t="s">
        <v>167</v>
      </c>
      <c r="OV33" s="22">
        <v>104.7</v>
      </c>
      <c r="OW33" s="21" t="s">
        <v>167</v>
      </c>
      <c r="OX33" s="22">
        <v>105.6</v>
      </c>
      <c r="OY33" s="21" t="s">
        <v>167</v>
      </c>
      <c r="OZ33" s="22">
        <v>106.7</v>
      </c>
      <c r="PA33" s="21" t="s">
        <v>167</v>
      </c>
      <c r="PB33" s="22">
        <v>107.8</v>
      </c>
      <c r="PC33" s="21" t="s">
        <v>167</v>
      </c>
      <c r="PD33" s="23">
        <v>107</v>
      </c>
      <c r="PE33" s="21" t="s">
        <v>167</v>
      </c>
      <c r="PF33" s="22">
        <v>103.1</v>
      </c>
      <c r="PG33" s="21" t="s">
        <v>167</v>
      </c>
      <c r="PH33" s="22">
        <v>107.3</v>
      </c>
      <c r="PI33" s="21" t="s">
        <v>167</v>
      </c>
      <c r="PJ33" s="22">
        <v>106.7</v>
      </c>
      <c r="PK33" s="21" t="s">
        <v>167</v>
      </c>
      <c r="PL33" s="22">
        <v>108.7</v>
      </c>
      <c r="PM33" s="21" t="s">
        <v>167</v>
      </c>
      <c r="PN33" s="22">
        <v>106.8</v>
      </c>
      <c r="PO33" s="21" t="s">
        <v>167</v>
      </c>
      <c r="PP33" s="22">
        <v>109.3</v>
      </c>
      <c r="PQ33" s="21" t="s">
        <v>167</v>
      </c>
      <c r="PR33" s="23">
        <v>110</v>
      </c>
      <c r="PS33" s="21" t="s">
        <v>167</v>
      </c>
      <c r="PT33" s="22">
        <v>108.3</v>
      </c>
      <c r="PU33" s="21" t="s">
        <v>167</v>
      </c>
      <c r="PV33" s="22">
        <v>108.1</v>
      </c>
      <c r="PW33" s="21" t="s">
        <v>167</v>
      </c>
      <c r="PX33" s="22">
        <v>109.8</v>
      </c>
      <c r="PY33" s="21" t="s">
        <v>167</v>
      </c>
      <c r="PZ33" s="22">
        <v>111.8</v>
      </c>
      <c r="QA33" s="21" t="s">
        <v>167</v>
      </c>
      <c r="QB33" s="22">
        <v>110.5</v>
      </c>
      <c r="QC33" s="21" t="s">
        <v>167</v>
      </c>
      <c r="QD33" s="22">
        <v>107.2</v>
      </c>
      <c r="QE33" s="21" t="s">
        <v>167</v>
      </c>
      <c r="QF33" s="22">
        <v>112.2</v>
      </c>
      <c r="QG33" s="21" t="s">
        <v>167</v>
      </c>
      <c r="QH33" s="22">
        <v>108.3</v>
      </c>
      <c r="QI33" s="21" t="s">
        <v>167</v>
      </c>
      <c r="QJ33" s="22">
        <v>111.5</v>
      </c>
      <c r="QK33" s="21" t="s">
        <v>167</v>
      </c>
      <c r="QL33" s="22">
        <v>110.6</v>
      </c>
      <c r="QM33" s="21" t="s">
        <v>167</v>
      </c>
      <c r="QN33" s="22">
        <v>116.8</v>
      </c>
      <c r="QO33" s="21" t="s">
        <v>167</v>
      </c>
      <c r="QP33" s="22">
        <v>115.2</v>
      </c>
      <c r="QQ33" s="21" t="s">
        <v>167</v>
      </c>
      <c r="QR33" s="22">
        <v>115.2</v>
      </c>
      <c r="QS33" s="21" t="s">
        <v>167</v>
      </c>
      <c r="QT33" s="22">
        <v>116.5</v>
      </c>
      <c r="QU33" s="21" t="s">
        <v>167</v>
      </c>
      <c r="QV33" s="22">
        <v>116.5</v>
      </c>
      <c r="QW33" s="21" t="s">
        <v>167</v>
      </c>
      <c r="QX33" s="22">
        <v>119.4</v>
      </c>
      <c r="QY33" s="21" t="s">
        <v>167</v>
      </c>
      <c r="QZ33" s="22">
        <v>114.9</v>
      </c>
      <c r="RA33" s="21" t="s">
        <v>167</v>
      </c>
      <c r="RB33" s="22">
        <v>116.9</v>
      </c>
      <c r="RC33" s="21" t="s">
        <v>167</v>
      </c>
      <c r="RD33" s="22">
        <v>115.8</v>
      </c>
      <c r="RE33" s="21" t="s">
        <v>167</v>
      </c>
      <c r="RF33" s="22">
        <v>118.8</v>
      </c>
      <c r="RG33" s="21" t="s">
        <v>167</v>
      </c>
      <c r="RH33" s="22">
        <v>118.2</v>
      </c>
      <c r="RI33" s="21" t="s">
        <v>167</v>
      </c>
      <c r="RJ33" s="22">
        <v>117.4</v>
      </c>
      <c r="RK33" s="21" t="s">
        <v>167</v>
      </c>
      <c r="RL33" s="22">
        <v>112.5</v>
      </c>
      <c r="RM33" s="21" t="s">
        <v>167</v>
      </c>
      <c r="RN33" s="22">
        <v>119.7</v>
      </c>
      <c r="RO33" s="21" t="s">
        <v>167</v>
      </c>
      <c r="RP33" s="22">
        <v>117.6</v>
      </c>
      <c r="RQ33" s="21" t="s">
        <v>167</v>
      </c>
      <c r="RR33" s="22">
        <v>104.2</v>
      </c>
      <c r="RS33" s="21" t="s">
        <v>167</v>
      </c>
      <c r="RT33" s="22">
        <v>72.3</v>
      </c>
      <c r="RU33" s="21" t="s">
        <v>167</v>
      </c>
      <c r="RV33" s="22">
        <v>85.7</v>
      </c>
      <c r="RW33" s="21" t="s">
        <v>167</v>
      </c>
      <c r="RX33" s="22">
        <v>101.8</v>
      </c>
      <c r="RY33" s="21" t="s">
        <v>167</v>
      </c>
      <c r="RZ33" s="22">
        <v>108.6</v>
      </c>
      <c r="SA33" s="21" t="s">
        <v>167</v>
      </c>
      <c r="SB33" s="22">
        <v>116.6</v>
      </c>
      <c r="SC33" s="21" t="s">
        <v>167</v>
      </c>
      <c r="SD33" s="22">
        <v>118.3</v>
      </c>
      <c r="SE33" s="21" t="s">
        <v>167</v>
      </c>
      <c r="SF33" s="22">
        <v>121.3</v>
      </c>
      <c r="SG33" s="21" t="s">
        <v>167</v>
      </c>
      <c r="SH33" s="22">
        <v>119.7</v>
      </c>
      <c r="SI33" s="21" t="s">
        <v>167</v>
      </c>
      <c r="SJ33" s="23">
        <v>117</v>
      </c>
      <c r="SK33" s="21" t="s">
        <v>167</v>
      </c>
      <c r="SL33" s="22">
        <v>116.5</v>
      </c>
      <c r="SM33" s="21" t="s">
        <v>167</v>
      </c>
      <c r="SN33" s="22">
        <v>121.1</v>
      </c>
      <c r="SO33" s="21" t="s">
        <v>167</v>
      </c>
      <c r="SP33" s="22">
        <v>120.6</v>
      </c>
      <c r="SQ33" s="21" t="s">
        <v>167</v>
      </c>
      <c r="SR33" s="22">
        <v>118.5</v>
      </c>
      <c r="SS33" s="21" t="s">
        <v>167</v>
      </c>
      <c r="ST33" s="22">
        <v>121.4</v>
      </c>
      <c r="SU33" s="21" t="s">
        <v>167</v>
      </c>
      <c r="SV33" s="22">
        <v>120.1</v>
      </c>
      <c r="SW33" s="21" t="s">
        <v>167</v>
      </c>
      <c r="SX33" s="22">
        <v>118.9</v>
      </c>
      <c r="SY33" s="21" t="s">
        <v>167</v>
      </c>
      <c r="SZ33" s="23">
        <v>116</v>
      </c>
      <c r="TA33" s="21" t="s">
        <v>167</v>
      </c>
      <c r="TB33" s="22">
        <v>114.5</v>
      </c>
      <c r="TC33" s="21" t="s">
        <v>167</v>
      </c>
      <c r="TD33" s="22">
        <v>116.7</v>
      </c>
      <c r="TE33" s="21" t="s">
        <v>167</v>
      </c>
      <c r="TF33" s="22">
        <v>120.9</v>
      </c>
      <c r="TG33" s="21" t="s">
        <v>167</v>
      </c>
      <c r="TH33" s="22">
        <v>119.2</v>
      </c>
      <c r="TI33" s="21" t="s">
        <v>167</v>
      </c>
      <c r="TJ33" s="22">
        <v>124.3</v>
      </c>
      <c r="TK33" s="21" t="s">
        <v>167</v>
      </c>
      <c r="TL33" s="22">
        <v>127.2</v>
      </c>
      <c r="TM33" s="21" t="s">
        <v>167</v>
      </c>
      <c r="TN33" s="22">
        <v>125.7</v>
      </c>
      <c r="TO33" s="21" t="s">
        <v>167</v>
      </c>
      <c r="TP33" s="22">
        <v>124.9</v>
      </c>
      <c r="TQ33" s="21" t="s">
        <v>167</v>
      </c>
      <c r="TR33" s="22">
        <v>125.4</v>
      </c>
      <c r="TS33" s="21" t="s">
        <v>167</v>
      </c>
      <c r="TT33" s="22">
        <v>125.5</v>
      </c>
      <c r="TU33" s="21" t="s">
        <v>167</v>
      </c>
      <c r="TV33" s="22">
        <v>126.2</v>
      </c>
      <c r="TW33" s="21" t="s">
        <v>167</v>
      </c>
      <c r="TX33" s="22">
        <v>127.3</v>
      </c>
      <c r="TY33" s="21" t="s">
        <v>167</v>
      </c>
      <c r="TZ33" s="22">
        <v>128.6</v>
      </c>
      <c r="UA33" s="21" t="s">
        <v>167</v>
      </c>
      <c r="UB33" s="22">
        <v>123.7</v>
      </c>
      <c r="UC33" s="21" t="s">
        <v>167</v>
      </c>
      <c r="UD33" s="22">
        <v>123.9</v>
      </c>
      <c r="UE33" s="21" t="s">
        <v>167</v>
      </c>
      <c r="UF33" s="23">
        <v>128</v>
      </c>
      <c r="UG33" s="21" t="s">
        <v>167</v>
      </c>
      <c r="UH33" s="22">
        <v>121.4</v>
      </c>
      <c r="UI33" s="21" t="s">
        <v>167</v>
      </c>
      <c r="UJ33" s="22">
        <v>121.5</v>
      </c>
      <c r="UK33" s="21" t="s">
        <v>167</v>
      </c>
      <c r="UL33" s="22">
        <v>122.4</v>
      </c>
      <c r="UM33" s="21" t="s">
        <v>167</v>
      </c>
      <c r="UN33" s="23">
        <v>119</v>
      </c>
      <c r="UO33" s="21" t="s">
        <v>167</v>
      </c>
      <c r="UP33" s="22">
        <v>122.1</v>
      </c>
      <c r="UQ33" s="21" t="s">
        <v>167</v>
      </c>
      <c r="UR33" s="22">
        <v>122.3</v>
      </c>
      <c r="US33" s="21" t="s">
        <v>167</v>
      </c>
      <c r="UT33" s="22">
        <v>123.4</v>
      </c>
      <c r="UU33" s="21" t="s">
        <v>167</v>
      </c>
      <c r="UV33" s="22">
        <v>120.3</v>
      </c>
      <c r="UW33" s="21" t="s">
        <v>167</v>
      </c>
      <c r="UX33" s="22">
        <v>122.3</v>
      </c>
      <c r="UY33" s="21" t="s">
        <v>167</v>
      </c>
      <c r="UZ33" s="22">
        <v>121.4</v>
      </c>
      <c r="VA33" s="21" t="s">
        <v>167</v>
      </c>
      <c r="VB33" s="22">
        <v>118.4</v>
      </c>
      <c r="VC33" s="21" t="s">
        <v>167</v>
      </c>
      <c r="VD33" s="22">
        <v>118.7</v>
      </c>
      <c r="VE33" s="21" t="s">
        <v>167</v>
      </c>
      <c r="VF33" s="21" t="s">
        <v>169</v>
      </c>
      <c r="VG33" s="21" t="s">
        <v>167</v>
      </c>
      <c r="VH33" s="21" t="s">
        <v>169</v>
      </c>
      <c r="VI33" s="21" t="s">
        <v>167</v>
      </c>
      <c r="VJ33" s="21" t="s">
        <v>169</v>
      </c>
      <c r="VK33" s="21" t="s">
        <v>167</v>
      </c>
      <c r="VL33" s="21" t="s">
        <v>169</v>
      </c>
      <c r="VM33" s="21" t="s">
        <v>167</v>
      </c>
      <c r="VN33" s="21" t="s">
        <v>169</v>
      </c>
      <c r="VO33" s="21" t="s">
        <v>167</v>
      </c>
      <c r="VP33" s="21" t="s">
        <v>169</v>
      </c>
      <c r="VQ33" s="21" t="s">
        <v>167</v>
      </c>
      <c r="VR33" s="21" t="s">
        <v>169</v>
      </c>
      <c r="VS33" s="21" t="s">
        <v>167</v>
      </c>
    </row>
    <row r="34" spans="1:591" ht="12.6" customHeight="1">
      <c r="A34" s="24" t="s">
        <v>44</v>
      </c>
      <c r="B34" s="26">
        <v>104.6</v>
      </c>
      <c r="C34" s="25" t="s">
        <v>167</v>
      </c>
      <c r="D34" s="26">
        <v>104.8</v>
      </c>
      <c r="E34" s="25" t="s">
        <v>167</v>
      </c>
      <c r="F34" s="26">
        <v>102.8</v>
      </c>
      <c r="G34" s="25" t="s">
        <v>167</v>
      </c>
      <c r="H34" s="26">
        <v>106.1</v>
      </c>
      <c r="I34" s="25" t="s">
        <v>167</v>
      </c>
      <c r="J34" s="26">
        <v>105.2</v>
      </c>
      <c r="K34" s="25" t="s">
        <v>167</v>
      </c>
      <c r="L34" s="26">
        <v>106.1</v>
      </c>
      <c r="M34" s="25" t="s">
        <v>167</v>
      </c>
      <c r="N34" s="27">
        <v>105</v>
      </c>
      <c r="O34" s="25" t="s">
        <v>167</v>
      </c>
      <c r="P34" s="26">
        <v>106.4</v>
      </c>
      <c r="Q34" s="25" t="s">
        <v>167</v>
      </c>
      <c r="R34" s="26">
        <v>113.9</v>
      </c>
      <c r="S34" s="25" t="s">
        <v>167</v>
      </c>
      <c r="T34" s="26">
        <v>111.7</v>
      </c>
      <c r="U34" s="25" t="s">
        <v>167</v>
      </c>
      <c r="V34" s="26">
        <v>112.3</v>
      </c>
      <c r="W34" s="25" t="s">
        <v>167</v>
      </c>
      <c r="X34" s="26">
        <v>116.2</v>
      </c>
      <c r="Y34" s="25" t="s">
        <v>167</v>
      </c>
      <c r="Z34" s="27">
        <v>111</v>
      </c>
      <c r="AA34" s="25" t="s">
        <v>167</v>
      </c>
      <c r="AB34" s="26">
        <v>105.8</v>
      </c>
      <c r="AC34" s="25" t="s">
        <v>167</v>
      </c>
      <c r="AD34" s="26">
        <v>104.3</v>
      </c>
      <c r="AE34" s="25" t="s">
        <v>167</v>
      </c>
      <c r="AF34" s="26">
        <v>98.7</v>
      </c>
      <c r="AG34" s="25" t="s">
        <v>167</v>
      </c>
      <c r="AH34" s="26">
        <v>100.5</v>
      </c>
      <c r="AI34" s="25" t="s">
        <v>167</v>
      </c>
      <c r="AJ34" s="26">
        <v>99.9</v>
      </c>
      <c r="AK34" s="25" t="s">
        <v>167</v>
      </c>
      <c r="AL34" s="27">
        <v>98</v>
      </c>
      <c r="AM34" s="25" t="s">
        <v>167</v>
      </c>
      <c r="AN34" s="26">
        <v>98.8</v>
      </c>
      <c r="AO34" s="25" t="s">
        <v>167</v>
      </c>
      <c r="AP34" s="26">
        <v>97.8</v>
      </c>
      <c r="AQ34" s="25" t="s">
        <v>167</v>
      </c>
      <c r="AR34" s="26">
        <v>95.3</v>
      </c>
      <c r="AS34" s="25" t="s">
        <v>167</v>
      </c>
      <c r="AT34" s="26">
        <v>95.6</v>
      </c>
      <c r="AU34" s="25" t="s">
        <v>167</v>
      </c>
      <c r="AV34" s="26">
        <v>96.6</v>
      </c>
      <c r="AW34" s="25" t="s">
        <v>167</v>
      </c>
      <c r="AX34" s="26">
        <v>96.7</v>
      </c>
      <c r="AY34" s="25" t="s">
        <v>167</v>
      </c>
      <c r="AZ34" s="27">
        <v>99</v>
      </c>
      <c r="BA34" s="25" t="s">
        <v>167</v>
      </c>
      <c r="BB34" s="27">
        <v>98</v>
      </c>
      <c r="BC34" s="25" t="s">
        <v>167</v>
      </c>
      <c r="BD34" s="26">
        <v>97.9</v>
      </c>
      <c r="BE34" s="25" t="s">
        <v>167</v>
      </c>
      <c r="BF34" s="26">
        <v>102.3</v>
      </c>
      <c r="BG34" s="25" t="s">
        <v>167</v>
      </c>
      <c r="BH34" s="26">
        <v>100.3</v>
      </c>
      <c r="BI34" s="25" t="s">
        <v>167</v>
      </c>
      <c r="BJ34" s="26">
        <v>104.3</v>
      </c>
      <c r="BK34" s="25" t="s">
        <v>167</v>
      </c>
      <c r="BL34" s="26">
        <v>101.5</v>
      </c>
      <c r="BM34" s="25" t="s">
        <v>167</v>
      </c>
      <c r="BN34" s="26">
        <v>97.7</v>
      </c>
      <c r="BO34" s="25" t="s">
        <v>167</v>
      </c>
      <c r="BP34" s="26">
        <v>102.5</v>
      </c>
      <c r="BQ34" s="25" t="s">
        <v>167</v>
      </c>
      <c r="BR34" s="26">
        <v>99.6</v>
      </c>
      <c r="BS34" s="25" t="s">
        <v>167</v>
      </c>
      <c r="BT34" s="26">
        <v>101.2</v>
      </c>
      <c r="BU34" s="25" t="s">
        <v>167</v>
      </c>
      <c r="BV34" s="26">
        <v>103.6</v>
      </c>
      <c r="BW34" s="25" t="s">
        <v>167</v>
      </c>
      <c r="BX34" s="26">
        <v>103.6</v>
      </c>
      <c r="BY34" s="25" t="s">
        <v>167</v>
      </c>
      <c r="BZ34" s="26">
        <v>104.8</v>
      </c>
      <c r="CA34" s="25" t="s">
        <v>167</v>
      </c>
      <c r="CB34" s="27">
        <v>105</v>
      </c>
      <c r="CC34" s="25" t="s">
        <v>167</v>
      </c>
      <c r="CD34" s="26">
        <v>103.8</v>
      </c>
      <c r="CE34" s="25" t="s">
        <v>167</v>
      </c>
      <c r="CF34" s="26">
        <v>105.9</v>
      </c>
      <c r="CG34" s="25" t="s">
        <v>167</v>
      </c>
      <c r="CH34" s="26">
        <v>105.7</v>
      </c>
      <c r="CI34" s="25" t="s">
        <v>167</v>
      </c>
      <c r="CJ34" s="26">
        <v>103.9</v>
      </c>
      <c r="CK34" s="25" t="s">
        <v>167</v>
      </c>
      <c r="CL34" s="26">
        <v>98.7</v>
      </c>
      <c r="CM34" s="25" t="s">
        <v>167</v>
      </c>
      <c r="CN34" s="26">
        <v>104.1</v>
      </c>
      <c r="CO34" s="25" t="s">
        <v>167</v>
      </c>
      <c r="CP34" s="26">
        <v>109.7</v>
      </c>
      <c r="CQ34" s="25" t="s">
        <v>167</v>
      </c>
      <c r="CR34" s="26">
        <v>105.2</v>
      </c>
      <c r="CS34" s="25" t="s">
        <v>167</v>
      </c>
      <c r="CT34" s="26">
        <v>104.7</v>
      </c>
      <c r="CU34" s="25" t="s">
        <v>167</v>
      </c>
      <c r="CV34" s="26">
        <v>103.2</v>
      </c>
      <c r="CW34" s="25" t="s">
        <v>167</v>
      </c>
      <c r="CX34" s="26">
        <v>106.7</v>
      </c>
      <c r="CY34" s="25" t="s">
        <v>167</v>
      </c>
      <c r="CZ34" s="26">
        <v>112.2</v>
      </c>
      <c r="DA34" s="25" t="s">
        <v>167</v>
      </c>
      <c r="DB34" s="27">
        <v>102</v>
      </c>
      <c r="DC34" s="25" t="s">
        <v>167</v>
      </c>
      <c r="DD34" s="26">
        <v>104.7</v>
      </c>
      <c r="DE34" s="25" t="s">
        <v>167</v>
      </c>
      <c r="DF34" s="26">
        <v>102.5</v>
      </c>
      <c r="DG34" s="25" t="s">
        <v>167</v>
      </c>
      <c r="DH34" s="26">
        <v>103.7</v>
      </c>
      <c r="DI34" s="25" t="s">
        <v>167</v>
      </c>
      <c r="DJ34" s="26">
        <v>103.4</v>
      </c>
      <c r="DK34" s="25" t="s">
        <v>167</v>
      </c>
      <c r="DL34" s="27">
        <v>102</v>
      </c>
      <c r="DM34" s="25" t="s">
        <v>167</v>
      </c>
      <c r="DN34" s="26">
        <v>97.5</v>
      </c>
      <c r="DO34" s="25" t="s">
        <v>167</v>
      </c>
      <c r="DP34" s="26">
        <v>103.6</v>
      </c>
      <c r="DQ34" s="25" t="s">
        <v>167</v>
      </c>
      <c r="DR34" s="26">
        <v>97.3</v>
      </c>
      <c r="DS34" s="25" t="s">
        <v>167</v>
      </c>
      <c r="DT34" s="26">
        <v>93.6</v>
      </c>
      <c r="DU34" s="25" t="s">
        <v>167</v>
      </c>
      <c r="DV34" s="26">
        <v>94.6</v>
      </c>
      <c r="DW34" s="25" t="s">
        <v>167</v>
      </c>
      <c r="DX34" s="26">
        <v>94.3</v>
      </c>
      <c r="DY34" s="25" t="s">
        <v>167</v>
      </c>
      <c r="DZ34" s="26">
        <v>98.7</v>
      </c>
      <c r="EA34" s="25" t="s">
        <v>167</v>
      </c>
      <c r="EB34" s="26">
        <v>99.1</v>
      </c>
      <c r="EC34" s="25" t="s">
        <v>167</v>
      </c>
      <c r="ED34" s="26">
        <v>94.9</v>
      </c>
      <c r="EE34" s="25" t="s">
        <v>167</v>
      </c>
      <c r="EF34" s="26">
        <v>98.2</v>
      </c>
      <c r="EG34" s="25" t="s">
        <v>167</v>
      </c>
      <c r="EH34" s="26">
        <v>100.1</v>
      </c>
      <c r="EI34" s="25" t="s">
        <v>167</v>
      </c>
      <c r="EJ34" s="26">
        <v>96.7</v>
      </c>
      <c r="EK34" s="25" t="s">
        <v>167</v>
      </c>
      <c r="EL34" s="26">
        <v>101.4</v>
      </c>
      <c r="EM34" s="25" t="s">
        <v>167</v>
      </c>
      <c r="EN34" s="26">
        <v>101.2</v>
      </c>
      <c r="EO34" s="25" t="s">
        <v>167</v>
      </c>
      <c r="EP34" s="26">
        <v>96.7</v>
      </c>
      <c r="EQ34" s="25" t="s">
        <v>167</v>
      </c>
      <c r="ER34" s="26">
        <v>101.2</v>
      </c>
      <c r="ES34" s="25" t="s">
        <v>167</v>
      </c>
      <c r="ET34" s="26">
        <v>104.2</v>
      </c>
      <c r="EU34" s="25" t="s">
        <v>167</v>
      </c>
      <c r="EV34" s="26">
        <v>99.6</v>
      </c>
      <c r="EW34" s="25" t="s">
        <v>167</v>
      </c>
      <c r="EX34" s="26">
        <v>99.1</v>
      </c>
      <c r="EY34" s="25" t="s">
        <v>167</v>
      </c>
      <c r="EZ34" s="26">
        <v>103.9</v>
      </c>
      <c r="FA34" s="25" t="s">
        <v>167</v>
      </c>
      <c r="FB34" s="26">
        <v>106.3</v>
      </c>
      <c r="FC34" s="25" t="s">
        <v>167</v>
      </c>
      <c r="FD34" s="26">
        <v>110.7</v>
      </c>
      <c r="FE34" s="25" t="s">
        <v>167</v>
      </c>
      <c r="FF34" s="26">
        <v>112.8</v>
      </c>
      <c r="FG34" s="25" t="s">
        <v>167</v>
      </c>
      <c r="FH34" s="26">
        <v>107.5</v>
      </c>
      <c r="FI34" s="25" t="s">
        <v>167</v>
      </c>
      <c r="FJ34" s="26">
        <v>107.9</v>
      </c>
      <c r="FK34" s="25" t="s">
        <v>167</v>
      </c>
      <c r="FL34" s="26">
        <v>113.6</v>
      </c>
      <c r="FM34" s="25" t="s">
        <v>167</v>
      </c>
      <c r="FN34" s="26">
        <v>106.3</v>
      </c>
      <c r="FO34" s="25" t="s">
        <v>167</v>
      </c>
      <c r="FP34" s="27">
        <v>110</v>
      </c>
      <c r="FQ34" s="25" t="s">
        <v>167</v>
      </c>
      <c r="FR34" s="26">
        <v>120.9</v>
      </c>
      <c r="FS34" s="25" t="s">
        <v>167</v>
      </c>
      <c r="FT34" s="26">
        <v>109.9</v>
      </c>
      <c r="FU34" s="25" t="s">
        <v>167</v>
      </c>
      <c r="FV34" s="26">
        <v>117.5</v>
      </c>
      <c r="FW34" s="25" t="s">
        <v>167</v>
      </c>
      <c r="FX34" s="26">
        <v>121.3</v>
      </c>
      <c r="FY34" s="25" t="s">
        <v>167</v>
      </c>
      <c r="FZ34" s="26">
        <v>112.6</v>
      </c>
      <c r="GA34" s="25" t="s">
        <v>167</v>
      </c>
      <c r="GB34" s="27">
        <v>112</v>
      </c>
      <c r="GC34" s="25" t="s">
        <v>167</v>
      </c>
      <c r="GD34" s="26">
        <v>120.3</v>
      </c>
      <c r="GE34" s="25" t="s">
        <v>167</v>
      </c>
      <c r="GF34" s="26">
        <v>106.3</v>
      </c>
      <c r="GG34" s="25" t="s">
        <v>167</v>
      </c>
      <c r="GH34" s="26">
        <v>111.7</v>
      </c>
      <c r="GI34" s="25" t="s">
        <v>167</v>
      </c>
      <c r="GJ34" s="26">
        <v>108.8</v>
      </c>
      <c r="GK34" s="25" t="s">
        <v>167</v>
      </c>
      <c r="GL34" s="26">
        <v>109.5</v>
      </c>
      <c r="GM34" s="25" t="s">
        <v>167</v>
      </c>
      <c r="GN34" s="26">
        <v>120.4</v>
      </c>
      <c r="GO34" s="25" t="s">
        <v>167</v>
      </c>
      <c r="GP34" s="27">
        <v>102</v>
      </c>
      <c r="GQ34" s="25" t="s">
        <v>167</v>
      </c>
      <c r="GR34" s="26">
        <v>110.1</v>
      </c>
      <c r="GS34" s="25" t="s">
        <v>167</v>
      </c>
      <c r="GT34" s="26">
        <v>110.7</v>
      </c>
      <c r="GU34" s="25" t="s">
        <v>167</v>
      </c>
      <c r="GV34" s="26">
        <v>106.8</v>
      </c>
      <c r="GW34" s="25" t="s">
        <v>167</v>
      </c>
      <c r="GX34" s="26">
        <v>110.4</v>
      </c>
      <c r="GY34" s="25" t="s">
        <v>167</v>
      </c>
      <c r="GZ34" s="26">
        <v>112.8</v>
      </c>
      <c r="HA34" s="25" t="s">
        <v>167</v>
      </c>
      <c r="HB34" s="26">
        <v>106.5</v>
      </c>
      <c r="HC34" s="25" t="s">
        <v>167</v>
      </c>
      <c r="HD34" s="26">
        <v>108.9</v>
      </c>
      <c r="HE34" s="25" t="s">
        <v>167</v>
      </c>
      <c r="HF34" s="26">
        <v>101.4</v>
      </c>
      <c r="HG34" s="25" t="s">
        <v>167</v>
      </c>
      <c r="HH34" s="26">
        <v>100.3</v>
      </c>
      <c r="HI34" s="25" t="s">
        <v>167</v>
      </c>
      <c r="HJ34" s="27">
        <v>95</v>
      </c>
      <c r="HK34" s="25" t="s">
        <v>167</v>
      </c>
      <c r="HL34" s="26">
        <v>91.2</v>
      </c>
      <c r="HM34" s="25" t="s">
        <v>167</v>
      </c>
      <c r="HN34" s="26">
        <v>91.3</v>
      </c>
      <c r="HO34" s="25" t="s">
        <v>167</v>
      </c>
      <c r="HP34" s="27">
        <v>89</v>
      </c>
      <c r="HQ34" s="25" t="s">
        <v>167</v>
      </c>
      <c r="HR34" s="26">
        <v>90.5</v>
      </c>
      <c r="HS34" s="25" t="s">
        <v>167</v>
      </c>
      <c r="HT34" s="27">
        <v>88</v>
      </c>
      <c r="HU34" s="25" t="s">
        <v>167</v>
      </c>
      <c r="HV34" s="26">
        <v>91.9</v>
      </c>
      <c r="HW34" s="25" t="s">
        <v>167</v>
      </c>
      <c r="HX34" s="26">
        <v>88.6</v>
      </c>
      <c r="HY34" s="25" t="s">
        <v>167</v>
      </c>
      <c r="HZ34" s="26">
        <v>90.2</v>
      </c>
      <c r="IA34" s="25" t="s">
        <v>167</v>
      </c>
      <c r="IB34" s="26">
        <v>96.7</v>
      </c>
      <c r="IC34" s="25" t="s">
        <v>167</v>
      </c>
      <c r="ID34" s="26">
        <v>97.9</v>
      </c>
      <c r="IE34" s="25" t="s">
        <v>167</v>
      </c>
      <c r="IF34" s="26">
        <v>96.8</v>
      </c>
      <c r="IG34" s="25" t="s">
        <v>167</v>
      </c>
      <c r="IH34" s="26">
        <v>94.7</v>
      </c>
      <c r="II34" s="25" t="s">
        <v>167</v>
      </c>
      <c r="IJ34" s="27">
        <v>96</v>
      </c>
      <c r="IK34" s="25" t="s">
        <v>167</v>
      </c>
      <c r="IL34" s="26">
        <v>98.3</v>
      </c>
      <c r="IM34" s="25" t="s">
        <v>167</v>
      </c>
      <c r="IN34" s="26">
        <v>105.7</v>
      </c>
      <c r="IO34" s="25" t="s">
        <v>167</v>
      </c>
      <c r="IP34" s="27">
        <v>103</v>
      </c>
      <c r="IQ34" s="25" t="s">
        <v>167</v>
      </c>
      <c r="IR34" s="26">
        <v>101.5</v>
      </c>
      <c r="IS34" s="25" t="s">
        <v>167</v>
      </c>
      <c r="IT34" s="26">
        <v>109.2</v>
      </c>
      <c r="IU34" s="25" t="s">
        <v>167</v>
      </c>
      <c r="IV34" s="26">
        <v>102.2</v>
      </c>
      <c r="IW34" s="25" t="s">
        <v>167</v>
      </c>
      <c r="IX34" s="26">
        <v>98.1</v>
      </c>
      <c r="IY34" s="25" t="s">
        <v>167</v>
      </c>
      <c r="IZ34" s="26">
        <v>101.3</v>
      </c>
      <c r="JA34" s="25" t="s">
        <v>167</v>
      </c>
      <c r="JB34" s="26">
        <v>101.2</v>
      </c>
      <c r="JC34" s="25" t="s">
        <v>167</v>
      </c>
      <c r="JD34" s="26">
        <v>101.4</v>
      </c>
      <c r="JE34" s="25" t="s">
        <v>167</v>
      </c>
      <c r="JF34" s="26">
        <v>114.9</v>
      </c>
      <c r="JG34" s="25" t="s">
        <v>167</v>
      </c>
      <c r="JH34" s="26">
        <v>106.1</v>
      </c>
      <c r="JI34" s="25" t="s">
        <v>167</v>
      </c>
      <c r="JJ34" s="26">
        <v>102.4</v>
      </c>
      <c r="JK34" s="25" t="s">
        <v>167</v>
      </c>
      <c r="JL34" s="26">
        <v>103.9</v>
      </c>
      <c r="JM34" s="25" t="s">
        <v>167</v>
      </c>
      <c r="JN34" s="26">
        <v>100.9</v>
      </c>
      <c r="JO34" s="25" t="s">
        <v>167</v>
      </c>
      <c r="JP34" s="26">
        <v>99.3</v>
      </c>
      <c r="JQ34" s="25" t="s">
        <v>167</v>
      </c>
      <c r="JR34" s="27">
        <v>99</v>
      </c>
      <c r="JS34" s="25" t="s">
        <v>167</v>
      </c>
      <c r="JT34" s="26">
        <v>98.3</v>
      </c>
      <c r="JU34" s="25" t="s">
        <v>167</v>
      </c>
      <c r="JV34" s="26">
        <v>96.3</v>
      </c>
      <c r="JW34" s="25" t="s">
        <v>167</v>
      </c>
      <c r="JX34" s="26">
        <v>99.4</v>
      </c>
      <c r="JY34" s="25" t="s">
        <v>167</v>
      </c>
      <c r="JZ34" s="26">
        <v>92.6</v>
      </c>
      <c r="KA34" s="25" t="s">
        <v>167</v>
      </c>
      <c r="KB34" s="26">
        <v>95.1</v>
      </c>
      <c r="KC34" s="25" t="s">
        <v>167</v>
      </c>
      <c r="KD34" s="26">
        <v>103.3</v>
      </c>
      <c r="KE34" s="25" t="s">
        <v>167</v>
      </c>
      <c r="KF34" s="26">
        <v>108.2</v>
      </c>
      <c r="KG34" s="25" t="s">
        <v>167</v>
      </c>
      <c r="KH34" s="26">
        <v>110.3</v>
      </c>
      <c r="KI34" s="25" t="s">
        <v>167</v>
      </c>
      <c r="KJ34" s="26">
        <v>108.7</v>
      </c>
      <c r="KK34" s="25" t="s">
        <v>167</v>
      </c>
      <c r="KL34" s="26">
        <v>104.7</v>
      </c>
      <c r="KM34" s="25" t="s">
        <v>167</v>
      </c>
      <c r="KN34" s="26">
        <v>100.1</v>
      </c>
      <c r="KO34" s="25" t="s">
        <v>167</v>
      </c>
      <c r="KP34" s="27">
        <v>109</v>
      </c>
      <c r="KQ34" s="25" t="s">
        <v>167</v>
      </c>
      <c r="KR34" s="27">
        <v>103</v>
      </c>
      <c r="KS34" s="25" t="s">
        <v>167</v>
      </c>
      <c r="KT34" s="26">
        <v>101.5</v>
      </c>
      <c r="KU34" s="25" t="s">
        <v>167</v>
      </c>
      <c r="KV34" s="26">
        <v>108.1</v>
      </c>
      <c r="KW34" s="25" t="s">
        <v>167</v>
      </c>
      <c r="KX34" s="26">
        <v>107.8</v>
      </c>
      <c r="KY34" s="25" t="s">
        <v>167</v>
      </c>
      <c r="KZ34" s="26">
        <v>105.8</v>
      </c>
      <c r="LA34" s="25" t="s">
        <v>167</v>
      </c>
      <c r="LB34" s="26">
        <v>109.8</v>
      </c>
      <c r="LC34" s="25" t="s">
        <v>167</v>
      </c>
      <c r="LD34" s="26">
        <v>100.4</v>
      </c>
      <c r="LE34" s="25" t="s">
        <v>167</v>
      </c>
      <c r="LF34" s="26">
        <v>102.6</v>
      </c>
      <c r="LG34" s="25" t="s">
        <v>167</v>
      </c>
      <c r="LH34" s="26">
        <v>105.8</v>
      </c>
      <c r="LI34" s="25" t="s">
        <v>167</v>
      </c>
      <c r="LJ34" s="27">
        <v>103</v>
      </c>
      <c r="LK34" s="25" t="s">
        <v>167</v>
      </c>
      <c r="LL34" s="26">
        <v>98.9</v>
      </c>
      <c r="LM34" s="25" t="s">
        <v>167</v>
      </c>
      <c r="LN34" s="26">
        <v>93.2</v>
      </c>
      <c r="LO34" s="25" t="s">
        <v>167</v>
      </c>
      <c r="LP34" s="26">
        <v>99.3</v>
      </c>
      <c r="LQ34" s="25" t="s">
        <v>167</v>
      </c>
      <c r="LR34" s="27">
        <v>102</v>
      </c>
      <c r="LS34" s="25" t="s">
        <v>167</v>
      </c>
      <c r="LT34" s="26">
        <v>92.2</v>
      </c>
      <c r="LU34" s="25" t="s">
        <v>167</v>
      </c>
      <c r="LV34" s="26">
        <v>96.2</v>
      </c>
      <c r="LW34" s="25" t="s">
        <v>167</v>
      </c>
      <c r="LX34" s="26">
        <v>96.2</v>
      </c>
      <c r="LY34" s="25" t="s">
        <v>167</v>
      </c>
      <c r="LZ34" s="26">
        <v>91.3</v>
      </c>
      <c r="MA34" s="25" t="s">
        <v>167</v>
      </c>
      <c r="MB34" s="26">
        <v>95.1</v>
      </c>
      <c r="MC34" s="25" t="s">
        <v>167</v>
      </c>
      <c r="MD34" s="26">
        <v>99.6</v>
      </c>
      <c r="ME34" s="25" t="s">
        <v>167</v>
      </c>
      <c r="MF34" s="26">
        <v>90.4</v>
      </c>
      <c r="MG34" s="25" t="s">
        <v>167</v>
      </c>
      <c r="MH34" s="26">
        <v>89.4</v>
      </c>
      <c r="MI34" s="25" t="s">
        <v>167</v>
      </c>
      <c r="MJ34" s="26">
        <v>99.2</v>
      </c>
      <c r="MK34" s="25" t="s">
        <v>167</v>
      </c>
      <c r="ML34" s="26">
        <v>92.8</v>
      </c>
      <c r="MM34" s="25" t="s">
        <v>167</v>
      </c>
      <c r="MN34" s="26">
        <v>88.9</v>
      </c>
      <c r="MO34" s="25" t="s">
        <v>167</v>
      </c>
      <c r="MP34" s="26">
        <v>94.5</v>
      </c>
      <c r="MQ34" s="25" t="s">
        <v>167</v>
      </c>
      <c r="MR34" s="26">
        <v>95.5</v>
      </c>
      <c r="MS34" s="25" t="s">
        <v>167</v>
      </c>
      <c r="MT34" s="26">
        <v>93.9</v>
      </c>
      <c r="MU34" s="25" t="s">
        <v>167</v>
      </c>
      <c r="MV34" s="26">
        <v>92.8</v>
      </c>
      <c r="MW34" s="25" t="s">
        <v>167</v>
      </c>
      <c r="MX34" s="26">
        <v>111.3</v>
      </c>
      <c r="MY34" s="25" t="s">
        <v>167</v>
      </c>
      <c r="MZ34" s="26">
        <v>97.2</v>
      </c>
      <c r="NA34" s="25" t="s">
        <v>167</v>
      </c>
      <c r="NB34" s="26">
        <v>98.3</v>
      </c>
      <c r="NC34" s="25" t="s">
        <v>167</v>
      </c>
      <c r="ND34" s="26">
        <v>98.7</v>
      </c>
      <c r="NE34" s="25" t="s">
        <v>167</v>
      </c>
      <c r="NF34" s="26">
        <v>99.9</v>
      </c>
      <c r="NG34" s="25" t="s">
        <v>167</v>
      </c>
      <c r="NH34" s="26">
        <v>101.5</v>
      </c>
      <c r="NI34" s="25" t="s">
        <v>167</v>
      </c>
      <c r="NJ34" s="26">
        <v>101.6</v>
      </c>
      <c r="NK34" s="25" t="s">
        <v>167</v>
      </c>
      <c r="NL34" s="27">
        <v>97</v>
      </c>
      <c r="NM34" s="25" t="s">
        <v>167</v>
      </c>
      <c r="NN34" s="27">
        <v>97</v>
      </c>
      <c r="NO34" s="25" t="s">
        <v>167</v>
      </c>
      <c r="NP34" s="26">
        <v>102.9</v>
      </c>
      <c r="NQ34" s="25" t="s">
        <v>167</v>
      </c>
      <c r="NR34" s="26">
        <v>96.7</v>
      </c>
      <c r="NS34" s="25" t="s">
        <v>167</v>
      </c>
      <c r="NT34" s="27">
        <v>97</v>
      </c>
      <c r="NU34" s="25" t="s">
        <v>167</v>
      </c>
      <c r="NV34" s="26">
        <v>94.9</v>
      </c>
      <c r="NW34" s="25" t="s">
        <v>167</v>
      </c>
      <c r="NX34" s="26">
        <v>95.5</v>
      </c>
      <c r="NY34" s="25" t="s">
        <v>167</v>
      </c>
      <c r="NZ34" s="26">
        <v>94.5</v>
      </c>
      <c r="OA34" s="25" t="s">
        <v>167</v>
      </c>
      <c r="OB34" s="26">
        <v>99.8</v>
      </c>
      <c r="OC34" s="25" t="s">
        <v>167</v>
      </c>
      <c r="OD34" s="26">
        <v>97.6</v>
      </c>
      <c r="OE34" s="25" t="s">
        <v>167</v>
      </c>
      <c r="OF34" s="26">
        <v>96.1</v>
      </c>
      <c r="OG34" s="25" t="s">
        <v>167</v>
      </c>
      <c r="OH34" s="26">
        <v>95.2</v>
      </c>
      <c r="OI34" s="25" t="s">
        <v>167</v>
      </c>
      <c r="OJ34" s="26">
        <v>95.8</v>
      </c>
      <c r="OK34" s="25" t="s">
        <v>167</v>
      </c>
      <c r="OL34" s="26">
        <v>91.9</v>
      </c>
      <c r="OM34" s="25" t="s">
        <v>167</v>
      </c>
      <c r="ON34" s="26">
        <v>92.9</v>
      </c>
      <c r="OO34" s="25" t="s">
        <v>167</v>
      </c>
      <c r="OP34" s="26">
        <v>95.7</v>
      </c>
      <c r="OQ34" s="25" t="s">
        <v>167</v>
      </c>
      <c r="OR34" s="26">
        <v>95.4</v>
      </c>
      <c r="OS34" s="25" t="s">
        <v>167</v>
      </c>
      <c r="OT34" s="26">
        <v>98.6</v>
      </c>
      <c r="OU34" s="25" t="s">
        <v>167</v>
      </c>
      <c r="OV34" s="26">
        <v>101.9</v>
      </c>
      <c r="OW34" s="25" t="s">
        <v>167</v>
      </c>
      <c r="OX34" s="27">
        <v>100</v>
      </c>
      <c r="OY34" s="25" t="s">
        <v>167</v>
      </c>
      <c r="OZ34" s="26">
        <v>99.7</v>
      </c>
      <c r="PA34" s="25" t="s">
        <v>167</v>
      </c>
      <c r="PB34" s="26">
        <v>102.7</v>
      </c>
      <c r="PC34" s="25" t="s">
        <v>167</v>
      </c>
      <c r="PD34" s="26">
        <v>96.5</v>
      </c>
      <c r="PE34" s="25" t="s">
        <v>167</v>
      </c>
      <c r="PF34" s="26">
        <v>94.6</v>
      </c>
      <c r="PG34" s="25" t="s">
        <v>167</v>
      </c>
      <c r="PH34" s="26">
        <v>100.9</v>
      </c>
      <c r="PI34" s="25" t="s">
        <v>167</v>
      </c>
      <c r="PJ34" s="26">
        <v>102.6</v>
      </c>
      <c r="PK34" s="25" t="s">
        <v>167</v>
      </c>
      <c r="PL34" s="26">
        <v>95.5</v>
      </c>
      <c r="PM34" s="25" t="s">
        <v>167</v>
      </c>
      <c r="PN34" s="27">
        <v>98</v>
      </c>
      <c r="PO34" s="25" t="s">
        <v>167</v>
      </c>
      <c r="PP34" s="26">
        <v>95.4</v>
      </c>
      <c r="PQ34" s="25" t="s">
        <v>167</v>
      </c>
      <c r="PR34" s="26">
        <v>98.6</v>
      </c>
      <c r="PS34" s="25" t="s">
        <v>167</v>
      </c>
      <c r="PT34" s="26">
        <v>96.4</v>
      </c>
      <c r="PU34" s="25" t="s">
        <v>167</v>
      </c>
      <c r="PV34" s="27">
        <v>100</v>
      </c>
      <c r="PW34" s="25" t="s">
        <v>167</v>
      </c>
      <c r="PX34" s="26">
        <v>97.9</v>
      </c>
      <c r="PY34" s="25" t="s">
        <v>167</v>
      </c>
      <c r="PZ34" s="27">
        <v>100</v>
      </c>
      <c r="QA34" s="25" t="s">
        <v>167</v>
      </c>
      <c r="QB34" s="26">
        <v>98.7</v>
      </c>
      <c r="QC34" s="25" t="s">
        <v>167</v>
      </c>
      <c r="QD34" s="26">
        <v>95.8</v>
      </c>
      <c r="QE34" s="25" t="s">
        <v>167</v>
      </c>
      <c r="QF34" s="26">
        <v>97.2</v>
      </c>
      <c r="QG34" s="25" t="s">
        <v>167</v>
      </c>
      <c r="QH34" s="26">
        <v>96.6</v>
      </c>
      <c r="QI34" s="25" t="s">
        <v>167</v>
      </c>
      <c r="QJ34" s="26">
        <v>98.8</v>
      </c>
      <c r="QK34" s="25" t="s">
        <v>167</v>
      </c>
      <c r="QL34" s="26">
        <v>103.3</v>
      </c>
      <c r="QM34" s="25" t="s">
        <v>167</v>
      </c>
      <c r="QN34" s="26">
        <v>94.3</v>
      </c>
      <c r="QO34" s="25" t="s">
        <v>167</v>
      </c>
      <c r="QP34" s="26">
        <v>93.9</v>
      </c>
      <c r="QQ34" s="25" t="s">
        <v>167</v>
      </c>
      <c r="QR34" s="26">
        <v>96.2</v>
      </c>
      <c r="QS34" s="25" t="s">
        <v>167</v>
      </c>
      <c r="QT34" s="27">
        <v>93</v>
      </c>
      <c r="QU34" s="25" t="s">
        <v>167</v>
      </c>
      <c r="QV34" s="26">
        <v>97.4</v>
      </c>
      <c r="QW34" s="25" t="s">
        <v>167</v>
      </c>
      <c r="QX34" s="26">
        <v>99.4</v>
      </c>
      <c r="QY34" s="25" t="s">
        <v>167</v>
      </c>
      <c r="QZ34" s="26">
        <v>96.6</v>
      </c>
      <c r="RA34" s="25" t="s">
        <v>167</v>
      </c>
      <c r="RB34" s="26">
        <v>98.7</v>
      </c>
      <c r="RC34" s="25" t="s">
        <v>167</v>
      </c>
      <c r="RD34" s="27">
        <v>104</v>
      </c>
      <c r="RE34" s="25" t="s">
        <v>167</v>
      </c>
      <c r="RF34" s="26">
        <v>102.6</v>
      </c>
      <c r="RG34" s="25" t="s">
        <v>167</v>
      </c>
      <c r="RH34" s="27">
        <v>100</v>
      </c>
      <c r="RI34" s="25" t="s">
        <v>167</v>
      </c>
      <c r="RJ34" s="26">
        <v>101.2</v>
      </c>
      <c r="RK34" s="25" t="s">
        <v>167</v>
      </c>
      <c r="RL34" s="26">
        <v>103.3</v>
      </c>
      <c r="RM34" s="25" t="s">
        <v>167</v>
      </c>
      <c r="RN34" s="26">
        <v>104.1</v>
      </c>
      <c r="RO34" s="25" t="s">
        <v>167</v>
      </c>
      <c r="RP34" s="26">
        <v>106.4</v>
      </c>
      <c r="RQ34" s="25" t="s">
        <v>167</v>
      </c>
      <c r="RR34" s="26">
        <v>97.9</v>
      </c>
      <c r="RS34" s="25" t="s">
        <v>167</v>
      </c>
      <c r="RT34" s="26">
        <v>88.9</v>
      </c>
      <c r="RU34" s="25" t="s">
        <v>167</v>
      </c>
      <c r="RV34" s="26">
        <v>91.7</v>
      </c>
      <c r="RW34" s="25" t="s">
        <v>167</v>
      </c>
      <c r="RX34" s="26">
        <v>90.1</v>
      </c>
      <c r="RY34" s="25" t="s">
        <v>167</v>
      </c>
      <c r="RZ34" s="26">
        <v>95.5</v>
      </c>
      <c r="SA34" s="25" t="s">
        <v>167</v>
      </c>
      <c r="SB34" s="26">
        <v>100.1</v>
      </c>
      <c r="SC34" s="25" t="s">
        <v>167</v>
      </c>
      <c r="SD34" s="26">
        <v>98.2</v>
      </c>
      <c r="SE34" s="25" t="s">
        <v>167</v>
      </c>
      <c r="SF34" s="26">
        <v>104.2</v>
      </c>
      <c r="SG34" s="25" t="s">
        <v>167</v>
      </c>
      <c r="SH34" s="26">
        <v>102.9</v>
      </c>
      <c r="SI34" s="25" t="s">
        <v>167</v>
      </c>
      <c r="SJ34" s="26">
        <v>100.7</v>
      </c>
      <c r="SK34" s="25" t="s">
        <v>167</v>
      </c>
      <c r="SL34" s="26">
        <v>101.6</v>
      </c>
      <c r="SM34" s="25" t="s">
        <v>167</v>
      </c>
      <c r="SN34" s="26">
        <v>96.2</v>
      </c>
      <c r="SO34" s="25" t="s">
        <v>167</v>
      </c>
      <c r="SP34" s="26">
        <v>95.2</v>
      </c>
      <c r="SQ34" s="25" t="s">
        <v>167</v>
      </c>
      <c r="SR34" s="26">
        <v>104.6</v>
      </c>
      <c r="SS34" s="25" t="s">
        <v>167</v>
      </c>
      <c r="ST34" s="26">
        <v>101.3</v>
      </c>
      <c r="SU34" s="25" t="s">
        <v>167</v>
      </c>
      <c r="SV34" s="26">
        <v>101.8</v>
      </c>
      <c r="SW34" s="25" t="s">
        <v>167</v>
      </c>
      <c r="SX34" s="26">
        <v>100.6</v>
      </c>
      <c r="SY34" s="25" t="s">
        <v>167</v>
      </c>
      <c r="SZ34" s="26">
        <v>94.5</v>
      </c>
      <c r="TA34" s="25" t="s">
        <v>167</v>
      </c>
      <c r="TB34" s="26">
        <v>95.4</v>
      </c>
      <c r="TC34" s="25" t="s">
        <v>167</v>
      </c>
      <c r="TD34" s="26">
        <v>96.8</v>
      </c>
      <c r="TE34" s="25" t="s">
        <v>167</v>
      </c>
      <c r="TF34" s="26">
        <v>94.2</v>
      </c>
      <c r="TG34" s="25" t="s">
        <v>167</v>
      </c>
      <c r="TH34" s="26">
        <v>92.3</v>
      </c>
      <c r="TI34" s="25" t="s">
        <v>167</v>
      </c>
      <c r="TJ34" s="26">
        <v>94.7</v>
      </c>
      <c r="TK34" s="25" t="s">
        <v>170</v>
      </c>
      <c r="TL34" s="26">
        <v>91.4</v>
      </c>
      <c r="TM34" s="25" t="s">
        <v>170</v>
      </c>
      <c r="TN34" s="26">
        <v>95.6</v>
      </c>
      <c r="TO34" s="25" t="s">
        <v>170</v>
      </c>
      <c r="TP34" s="27">
        <v>96</v>
      </c>
      <c r="TQ34" s="25" t="s">
        <v>170</v>
      </c>
      <c r="TR34" s="26">
        <v>96.8</v>
      </c>
      <c r="TS34" s="25" t="s">
        <v>170</v>
      </c>
      <c r="TT34" s="26">
        <v>108.1</v>
      </c>
      <c r="TU34" s="25" t="s">
        <v>170</v>
      </c>
      <c r="TV34" s="26">
        <v>104.4</v>
      </c>
      <c r="TW34" s="25" t="s">
        <v>170</v>
      </c>
      <c r="TX34" s="26">
        <v>105.7</v>
      </c>
      <c r="TY34" s="25" t="s">
        <v>170</v>
      </c>
      <c r="TZ34" s="26">
        <v>105.2</v>
      </c>
      <c r="UA34" s="25" t="s">
        <v>170</v>
      </c>
      <c r="UB34" s="26">
        <v>104.5</v>
      </c>
      <c r="UC34" s="25" t="s">
        <v>170</v>
      </c>
      <c r="UD34" s="26">
        <v>103.8</v>
      </c>
      <c r="UE34" s="25" t="s">
        <v>170</v>
      </c>
      <c r="UF34" s="26">
        <v>105.2</v>
      </c>
      <c r="UG34" s="25" t="s">
        <v>170</v>
      </c>
      <c r="UH34" s="26">
        <v>105.2</v>
      </c>
      <c r="UI34" s="25" t="s">
        <v>170</v>
      </c>
      <c r="UJ34" s="26">
        <v>107.6</v>
      </c>
      <c r="UK34" s="25" t="s">
        <v>170</v>
      </c>
      <c r="UL34" s="26">
        <v>108.5</v>
      </c>
      <c r="UM34" s="25" t="s">
        <v>170</v>
      </c>
      <c r="UN34" s="26">
        <v>107.9</v>
      </c>
      <c r="UO34" s="25" t="s">
        <v>170</v>
      </c>
      <c r="UP34" s="26">
        <v>106.7</v>
      </c>
      <c r="UQ34" s="25" t="s">
        <v>170</v>
      </c>
      <c r="UR34" s="26">
        <v>103.8</v>
      </c>
      <c r="US34" s="25" t="s">
        <v>170</v>
      </c>
      <c r="UT34" s="26">
        <v>107.8</v>
      </c>
      <c r="UU34" s="25" t="s">
        <v>170</v>
      </c>
      <c r="UV34" s="27">
        <v>106</v>
      </c>
      <c r="UW34" s="25" t="s">
        <v>170</v>
      </c>
      <c r="UX34" s="27">
        <v>108</v>
      </c>
      <c r="UY34" s="25" t="s">
        <v>170</v>
      </c>
      <c r="UZ34" s="26">
        <v>105.9</v>
      </c>
      <c r="VA34" s="25" t="s">
        <v>170</v>
      </c>
      <c r="VB34" s="26">
        <v>108.2</v>
      </c>
      <c r="VC34" s="25" t="s">
        <v>170</v>
      </c>
      <c r="VD34" s="26">
        <v>115.4</v>
      </c>
      <c r="VE34" s="25" t="s">
        <v>170</v>
      </c>
      <c r="VF34" s="25" t="s">
        <v>169</v>
      </c>
      <c r="VG34" s="25" t="s">
        <v>167</v>
      </c>
      <c r="VH34" s="25" t="s">
        <v>169</v>
      </c>
      <c r="VI34" s="25" t="s">
        <v>167</v>
      </c>
      <c r="VJ34" s="25" t="s">
        <v>169</v>
      </c>
      <c r="VK34" s="25" t="s">
        <v>167</v>
      </c>
      <c r="VL34" s="25" t="s">
        <v>169</v>
      </c>
      <c r="VM34" s="25" t="s">
        <v>167</v>
      </c>
      <c r="VN34" s="25" t="s">
        <v>169</v>
      </c>
      <c r="VO34" s="25" t="s">
        <v>167</v>
      </c>
      <c r="VP34" s="25" t="s">
        <v>169</v>
      </c>
      <c r="VQ34" s="25" t="s">
        <v>167</v>
      </c>
      <c r="VR34" s="25" t="s">
        <v>169</v>
      </c>
      <c r="VS34" s="25" t="s">
        <v>167</v>
      </c>
    </row>
    <row r="35" spans="1:591" ht="12.6" customHeight="1">
      <c r="A35" s="24" t="s">
        <v>45</v>
      </c>
      <c r="B35" s="22">
        <v>84.3</v>
      </c>
      <c r="C35" s="21" t="s">
        <v>167</v>
      </c>
      <c r="D35" s="22">
        <v>85.2</v>
      </c>
      <c r="E35" s="21" t="s">
        <v>167</v>
      </c>
      <c r="F35" s="22">
        <v>85.7</v>
      </c>
      <c r="G35" s="21" t="s">
        <v>167</v>
      </c>
      <c r="H35" s="22">
        <v>84.7</v>
      </c>
      <c r="I35" s="21" t="s">
        <v>167</v>
      </c>
      <c r="J35" s="22">
        <v>86.3</v>
      </c>
      <c r="K35" s="21" t="s">
        <v>167</v>
      </c>
      <c r="L35" s="22">
        <v>85.7</v>
      </c>
      <c r="M35" s="21" t="s">
        <v>167</v>
      </c>
      <c r="N35" s="22">
        <v>86.7</v>
      </c>
      <c r="O35" s="21" t="s">
        <v>167</v>
      </c>
      <c r="P35" s="22">
        <v>88.4</v>
      </c>
      <c r="Q35" s="21" t="s">
        <v>167</v>
      </c>
      <c r="R35" s="22">
        <v>87.7</v>
      </c>
      <c r="S35" s="21" t="s">
        <v>167</v>
      </c>
      <c r="T35" s="22">
        <v>89.2</v>
      </c>
      <c r="U35" s="21" t="s">
        <v>167</v>
      </c>
      <c r="V35" s="22">
        <v>87.6</v>
      </c>
      <c r="W35" s="21" t="s">
        <v>167</v>
      </c>
      <c r="X35" s="22">
        <v>87.4</v>
      </c>
      <c r="Y35" s="21" t="s">
        <v>167</v>
      </c>
      <c r="Z35" s="22">
        <v>85.9</v>
      </c>
      <c r="AA35" s="21" t="s">
        <v>167</v>
      </c>
      <c r="AB35" s="22">
        <v>86.5</v>
      </c>
      <c r="AC35" s="21" t="s">
        <v>167</v>
      </c>
      <c r="AD35" s="22">
        <v>86.7</v>
      </c>
      <c r="AE35" s="21" t="s">
        <v>167</v>
      </c>
      <c r="AF35" s="23">
        <v>85</v>
      </c>
      <c r="AG35" s="21" t="s">
        <v>167</v>
      </c>
      <c r="AH35" s="22">
        <v>87.2</v>
      </c>
      <c r="AI35" s="21" t="s">
        <v>167</v>
      </c>
      <c r="AJ35" s="22">
        <v>86.9</v>
      </c>
      <c r="AK35" s="21" t="s">
        <v>167</v>
      </c>
      <c r="AL35" s="22">
        <v>86.4</v>
      </c>
      <c r="AM35" s="21" t="s">
        <v>167</v>
      </c>
      <c r="AN35" s="22">
        <v>87.6</v>
      </c>
      <c r="AO35" s="21" t="s">
        <v>167</v>
      </c>
      <c r="AP35" s="22">
        <v>86.3</v>
      </c>
      <c r="AQ35" s="21" t="s">
        <v>167</v>
      </c>
      <c r="AR35" s="22">
        <v>86.7</v>
      </c>
      <c r="AS35" s="21" t="s">
        <v>167</v>
      </c>
      <c r="AT35" s="22">
        <v>86.1</v>
      </c>
      <c r="AU35" s="21" t="s">
        <v>167</v>
      </c>
      <c r="AV35" s="22">
        <v>86.5</v>
      </c>
      <c r="AW35" s="21" t="s">
        <v>167</v>
      </c>
      <c r="AX35" s="23">
        <v>86</v>
      </c>
      <c r="AY35" s="21" t="s">
        <v>167</v>
      </c>
      <c r="AZ35" s="22">
        <v>85.2</v>
      </c>
      <c r="BA35" s="21" t="s">
        <v>167</v>
      </c>
      <c r="BB35" s="22">
        <v>86.8</v>
      </c>
      <c r="BC35" s="21" t="s">
        <v>167</v>
      </c>
      <c r="BD35" s="22">
        <v>86.9</v>
      </c>
      <c r="BE35" s="21" t="s">
        <v>167</v>
      </c>
      <c r="BF35" s="22">
        <v>86.9</v>
      </c>
      <c r="BG35" s="21" t="s">
        <v>167</v>
      </c>
      <c r="BH35" s="22">
        <v>87.8</v>
      </c>
      <c r="BI35" s="21" t="s">
        <v>167</v>
      </c>
      <c r="BJ35" s="22">
        <v>86.9</v>
      </c>
      <c r="BK35" s="21" t="s">
        <v>167</v>
      </c>
      <c r="BL35" s="22">
        <v>87.2</v>
      </c>
      <c r="BM35" s="21" t="s">
        <v>167</v>
      </c>
      <c r="BN35" s="22">
        <v>86.5</v>
      </c>
      <c r="BO35" s="21" t="s">
        <v>167</v>
      </c>
      <c r="BP35" s="22">
        <v>87.7</v>
      </c>
      <c r="BQ35" s="21" t="s">
        <v>167</v>
      </c>
      <c r="BR35" s="22">
        <v>87.4</v>
      </c>
      <c r="BS35" s="21" t="s">
        <v>167</v>
      </c>
      <c r="BT35" s="22">
        <v>83.6</v>
      </c>
      <c r="BU35" s="21" t="s">
        <v>167</v>
      </c>
      <c r="BV35" s="22">
        <v>86.3</v>
      </c>
      <c r="BW35" s="21" t="s">
        <v>167</v>
      </c>
      <c r="BX35" s="22">
        <v>86.4</v>
      </c>
      <c r="BY35" s="21" t="s">
        <v>167</v>
      </c>
      <c r="BZ35" s="22">
        <v>86.7</v>
      </c>
      <c r="CA35" s="21" t="s">
        <v>167</v>
      </c>
      <c r="CB35" s="22">
        <v>85.5</v>
      </c>
      <c r="CC35" s="21" t="s">
        <v>167</v>
      </c>
      <c r="CD35" s="22">
        <v>84.9</v>
      </c>
      <c r="CE35" s="21" t="s">
        <v>167</v>
      </c>
      <c r="CF35" s="22">
        <v>84.8</v>
      </c>
      <c r="CG35" s="21" t="s">
        <v>167</v>
      </c>
      <c r="CH35" s="23">
        <v>85</v>
      </c>
      <c r="CI35" s="21" t="s">
        <v>167</v>
      </c>
      <c r="CJ35" s="22">
        <v>84.7</v>
      </c>
      <c r="CK35" s="21" t="s">
        <v>167</v>
      </c>
      <c r="CL35" s="22">
        <v>85.8</v>
      </c>
      <c r="CM35" s="21" t="s">
        <v>167</v>
      </c>
      <c r="CN35" s="22">
        <v>86.9</v>
      </c>
      <c r="CO35" s="21" t="s">
        <v>167</v>
      </c>
      <c r="CP35" s="22">
        <v>87.2</v>
      </c>
      <c r="CQ35" s="21" t="s">
        <v>167</v>
      </c>
      <c r="CR35" s="22">
        <v>84.9</v>
      </c>
      <c r="CS35" s="21" t="s">
        <v>167</v>
      </c>
      <c r="CT35" s="22">
        <v>88.3</v>
      </c>
      <c r="CU35" s="21" t="s">
        <v>167</v>
      </c>
      <c r="CV35" s="22">
        <v>87.1</v>
      </c>
      <c r="CW35" s="21" t="s">
        <v>167</v>
      </c>
      <c r="CX35" s="22">
        <v>88.3</v>
      </c>
      <c r="CY35" s="21" t="s">
        <v>167</v>
      </c>
      <c r="CZ35" s="23">
        <v>89</v>
      </c>
      <c r="DA35" s="21" t="s">
        <v>167</v>
      </c>
      <c r="DB35" s="22">
        <v>89.1</v>
      </c>
      <c r="DC35" s="21" t="s">
        <v>167</v>
      </c>
      <c r="DD35" s="22">
        <v>90.6</v>
      </c>
      <c r="DE35" s="21" t="s">
        <v>167</v>
      </c>
      <c r="DF35" s="22">
        <v>90.7</v>
      </c>
      <c r="DG35" s="21" t="s">
        <v>167</v>
      </c>
      <c r="DH35" s="22">
        <v>86.9</v>
      </c>
      <c r="DI35" s="21" t="s">
        <v>167</v>
      </c>
      <c r="DJ35" s="22">
        <v>89.9</v>
      </c>
      <c r="DK35" s="21" t="s">
        <v>167</v>
      </c>
      <c r="DL35" s="22">
        <v>90.3</v>
      </c>
      <c r="DM35" s="21" t="s">
        <v>167</v>
      </c>
      <c r="DN35" s="22">
        <v>89.2</v>
      </c>
      <c r="DO35" s="21" t="s">
        <v>167</v>
      </c>
      <c r="DP35" s="22">
        <v>88.5</v>
      </c>
      <c r="DQ35" s="21" t="s">
        <v>167</v>
      </c>
      <c r="DR35" s="22">
        <v>91.1</v>
      </c>
      <c r="DS35" s="21" t="s">
        <v>167</v>
      </c>
      <c r="DT35" s="22">
        <v>89.8</v>
      </c>
      <c r="DU35" s="21" t="s">
        <v>167</v>
      </c>
      <c r="DV35" s="22">
        <v>89.7</v>
      </c>
      <c r="DW35" s="21" t="s">
        <v>167</v>
      </c>
      <c r="DX35" s="22">
        <v>91.8</v>
      </c>
      <c r="DY35" s="21" t="s">
        <v>167</v>
      </c>
      <c r="DZ35" s="22">
        <v>89.9</v>
      </c>
      <c r="EA35" s="21" t="s">
        <v>167</v>
      </c>
      <c r="EB35" s="22">
        <v>90.8</v>
      </c>
      <c r="EC35" s="21" t="s">
        <v>167</v>
      </c>
      <c r="ED35" s="22">
        <v>90.9</v>
      </c>
      <c r="EE35" s="21" t="s">
        <v>167</v>
      </c>
      <c r="EF35" s="22">
        <v>89.9</v>
      </c>
      <c r="EG35" s="21" t="s">
        <v>167</v>
      </c>
      <c r="EH35" s="22">
        <v>92.2</v>
      </c>
      <c r="EI35" s="21" t="s">
        <v>167</v>
      </c>
      <c r="EJ35" s="22">
        <v>90.9</v>
      </c>
      <c r="EK35" s="21" t="s">
        <v>167</v>
      </c>
      <c r="EL35" s="22">
        <v>91.8</v>
      </c>
      <c r="EM35" s="21" t="s">
        <v>167</v>
      </c>
      <c r="EN35" s="23">
        <v>92</v>
      </c>
      <c r="EO35" s="21" t="s">
        <v>167</v>
      </c>
      <c r="EP35" s="22">
        <v>91.5</v>
      </c>
      <c r="EQ35" s="21" t="s">
        <v>167</v>
      </c>
      <c r="ER35" s="22">
        <v>92.3</v>
      </c>
      <c r="ES35" s="21" t="s">
        <v>167</v>
      </c>
      <c r="ET35" s="22">
        <v>93.4</v>
      </c>
      <c r="EU35" s="21" t="s">
        <v>167</v>
      </c>
      <c r="EV35" s="23">
        <v>94</v>
      </c>
      <c r="EW35" s="21" t="s">
        <v>167</v>
      </c>
      <c r="EX35" s="22">
        <v>93.6</v>
      </c>
      <c r="EY35" s="21" t="s">
        <v>167</v>
      </c>
      <c r="EZ35" s="22">
        <v>94.7</v>
      </c>
      <c r="FA35" s="21" t="s">
        <v>167</v>
      </c>
      <c r="FB35" s="22">
        <v>93.6</v>
      </c>
      <c r="FC35" s="21" t="s">
        <v>167</v>
      </c>
      <c r="FD35" s="22">
        <v>93.1</v>
      </c>
      <c r="FE35" s="21" t="s">
        <v>167</v>
      </c>
      <c r="FF35" s="22">
        <v>94.7</v>
      </c>
      <c r="FG35" s="21" t="s">
        <v>167</v>
      </c>
      <c r="FH35" s="22">
        <v>95.4</v>
      </c>
      <c r="FI35" s="21" t="s">
        <v>167</v>
      </c>
      <c r="FJ35" s="22">
        <v>96.3</v>
      </c>
      <c r="FK35" s="21" t="s">
        <v>167</v>
      </c>
      <c r="FL35" s="22">
        <v>96.9</v>
      </c>
      <c r="FM35" s="21" t="s">
        <v>167</v>
      </c>
      <c r="FN35" s="22">
        <v>98.9</v>
      </c>
      <c r="FO35" s="21" t="s">
        <v>167</v>
      </c>
      <c r="FP35" s="22">
        <v>99.8</v>
      </c>
      <c r="FQ35" s="21" t="s">
        <v>167</v>
      </c>
      <c r="FR35" s="22">
        <v>100.2</v>
      </c>
      <c r="FS35" s="21" t="s">
        <v>167</v>
      </c>
      <c r="FT35" s="22">
        <v>99.1</v>
      </c>
      <c r="FU35" s="21" t="s">
        <v>167</v>
      </c>
      <c r="FV35" s="22">
        <v>98.8</v>
      </c>
      <c r="FW35" s="21" t="s">
        <v>167</v>
      </c>
      <c r="FX35" s="22">
        <v>99.3</v>
      </c>
      <c r="FY35" s="21" t="s">
        <v>167</v>
      </c>
      <c r="FZ35" s="23">
        <v>100</v>
      </c>
      <c r="GA35" s="21" t="s">
        <v>167</v>
      </c>
      <c r="GB35" s="22">
        <v>99.2</v>
      </c>
      <c r="GC35" s="21" t="s">
        <v>167</v>
      </c>
      <c r="GD35" s="22">
        <v>99.9</v>
      </c>
      <c r="GE35" s="21" t="s">
        <v>167</v>
      </c>
      <c r="GF35" s="23">
        <v>100</v>
      </c>
      <c r="GG35" s="21" t="s">
        <v>167</v>
      </c>
      <c r="GH35" s="22">
        <v>100.3</v>
      </c>
      <c r="GI35" s="21" t="s">
        <v>167</v>
      </c>
      <c r="GJ35" s="22">
        <v>101.1</v>
      </c>
      <c r="GK35" s="21" t="s">
        <v>167</v>
      </c>
      <c r="GL35" s="22">
        <v>101.7</v>
      </c>
      <c r="GM35" s="21" t="s">
        <v>167</v>
      </c>
      <c r="GN35" s="22">
        <v>101.7</v>
      </c>
      <c r="GO35" s="21" t="s">
        <v>167</v>
      </c>
      <c r="GP35" s="23">
        <v>99</v>
      </c>
      <c r="GQ35" s="21" t="s">
        <v>167</v>
      </c>
      <c r="GR35" s="22">
        <v>101.5</v>
      </c>
      <c r="GS35" s="21" t="s">
        <v>167</v>
      </c>
      <c r="GT35" s="22">
        <v>99.9</v>
      </c>
      <c r="GU35" s="21" t="s">
        <v>167</v>
      </c>
      <c r="GV35" s="22">
        <v>100.1</v>
      </c>
      <c r="GW35" s="21" t="s">
        <v>167</v>
      </c>
      <c r="GX35" s="22">
        <v>98.5</v>
      </c>
      <c r="GY35" s="21" t="s">
        <v>167</v>
      </c>
      <c r="GZ35" s="22">
        <v>97.7</v>
      </c>
      <c r="HA35" s="21" t="s">
        <v>167</v>
      </c>
      <c r="HB35" s="22">
        <v>97.9</v>
      </c>
      <c r="HC35" s="21" t="s">
        <v>167</v>
      </c>
      <c r="HD35" s="22">
        <v>98.5</v>
      </c>
      <c r="HE35" s="21" t="s">
        <v>167</v>
      </c>
      <c r="HF35" s="22">
        <v>93.7</v>
      </c>
      <c r="HG35" s="21" t="s">
        <v>167</v>
      </c>
      <c r="HH35" s="22">
        <v>89.4</v>
      </c>
      <c r="HI35" s="21" t="s">
        <v>167</v>
      </c>
      <c r="HJ35" s="22">
        <v>90.6</v>
      </c>
      <c r="HK35" s="21" t="s">
        <v>167</v>
      </c>
      <c r="HL35" s="22">
        <v>88.3</v>
      </c>
      <c r="HM35" s="21" t="s">
        <v>167</v>
      </c>
      <c r="HN35" s="22">
        <v>87.8</v>
      </c>
      <c r="HO35" s="21" t="s">
        <v>167</v>
      </c>
      <c r="HP35" s="22">
        <v>87.7</v>
      </c>
      <c r="HQ35" s="21" t="s">
        <v>167</v>
      </c>
      <c r="HR35" s="22">
        <v>89.7</v>
      </c>
      <c r="HS35" s="21" t="s">
        <v>167</v>
      </c>
      <c r="HT35" s="22">
        <v>88.7</v>
      </c>
      <c r="HU35" s="21" t="s">
        <v>167</v>
      </c>
      <c r="HV35" s="22">
        <v>89.3</v>
      </c>
      <c r="HW35" s="21" t="s">
        <v>167</v>
      </c>
      <c r="HX35" s="22">
        <v>89.4</v>
      </c>
      <c r="HY35" s="21" t="s">
        <v>167</v>
      </c>
      <c r="HZ35" s="22">
        <v>91.7</v>
      </c>
      <c r="IA35" s="21" t="s">
        <v>167</v>
      </c>
      <c r="IB35" s="22">
        <v>91.6</v>
      </c>
      <c r="IC35" s="21" t="s">
        <v>167</v>
      </c>
      <c r="ID35" s="22">
        <v>91.3</v>
      </c>
      <c r="IE35" s="21" t="s">
        <v>167</v>
      </c>
      <c r="IF35" s="22">
        <v>91.3</v>
      </c>
      <c r="IG35" s="21" t="s">
        <v>167</v>
      </c>
      <c r="IH35" s="22">
        <v>94.2</v>
      </c>
      <c r="II35" s="21" t="s">
        <v>167</v>
      </c>
      <c r="IJ35" s="22">
        <v>92.6</v>
      </c>
      <c r="IK35" s="21" t="s">
        <v>167</v>
      </c>
      <c r="IL35" s="22">
        <v>96.2</v>
      </c>
      <c r="IM35" s="21" t="s">
        <v>167</v>
      </c>
      <c r="IN35" s="22">
        <v>95.7</v>
      </c>
      <c r="IO35" s="21" t="s">
        <v>167</v>
      </c>
      <c r="IP35" s="22">
        <v>95.6</v>
      </c>
      <c r="IQ35" s="21" t="s">
        <v>167</v>
      </c>
      <c r="IR35" s="22">
        <v>96.7</v>
      </c>
      <c r="IS35" s="21" t="s">
        <v>167</v>
      </c>
      <c r="IT35" s="22">
        <v>96.2</v>
      </c>
      <c r="IU35" s="21" t="s">
        <v>167</v>
      </c>
      <c r="IV35" s="22">
        <v>96.4</v>
      </c>
      <c r="IW35" s="21" t="s">
        <v>167</v>
      </c>
      <c r="IX35" s="23">
        <v>96</v>
      </c>
      <c r="IY35" s="21" t="s">
        <v>167</v>
      </c>
      <c r="IZ35" s="22">
        <v>97.2</v>
      </c>
      <c r="JA35" s="21" t="s">
        <v>167</v>
      </c>
      <c r="JB35" s="22">
        <v>98.6</v>
      </c>
      <c r="JC35" s="21" t="s">
        <v>167</v>
      </c>
      <c r="JD35" s="22">
        <v>97.3</v>
      </c>
      <c r="JE35" s="21" t="s">
        <v>167</v>
      </c>
      <c r="JF35" s="22">
        <v>100.5</v>
      </c>
      <c r="JG35" s="21" t="s">
        <v>167</v>
      </c>
      <c r="JH35" s="22">
        <v>101.9</v>
      </c>
      <c r="JI35" s="21" t="s">
        <v>167</v>
      </c>
      <c r="JJ35" s="22">
        <v>99.7</v>
      </c>
      <c r="JK35" s="21" t="s">
        <v>167</v>
      </c>
      <c r="JL35" s="22">
        <v>98.6</v>
      </c>
      <c r="JM35" s="21" t="s">
        <v>167</v>
      </c>
      <c r="JN35" s="22">
        <v>98.8</v>
      </c>
      <c r="JO35" s="21" t="s">
        <v>167</v>
      </c>
      <c r="JP35" s="22">
        <v>98.4</v>
      </c>
      <c r="JQ35" s="21" t="s">
        <v>167</v>
      </c>
      <c r="JR35" s="22">
        <v>99.2</v>
      </c>
      <c r="JS35" s="21" t="s">
        <v>167</v>
      </c>
      <c r="JT35" s="22">
        <v>98.6</v>
      </c>
      <c r="JU35" s="21" t="s">
        <v>167</v>
      </c>
      <c r="JV35" s="23">
        <v>99</v>
      </c>
      <c r="JW35" s="21" t="s">
        <v>167</v>
      </c>
      <c r="JX35" s="22">
        <v>97.9</v>
      </c>
      <c r="JY35" s="21" t="s">
        <v>167</v>
      </c>
      <c r="JZ35" s="22">
        <v>98.1</v>
      </c>
      <c r="KA35" s="21" t="s">
        <v>167</v>
      </c>
      <c r="KB35" s="22">
        <v>100.2</v>
      </c>
      <c r="KC35" s="21" t="s">
        <v>167</v>
      </c>
      <c r="KD35" s="22">
        <v>99.9</v>
      </c>
      <c r="KE35" s="21" t="s">
        <v>167</v>
      </c>
      <c r="KF35" s="22">
        <v>97.7</v>
      </c>
      <c r="KG35" s="21" t="s">
        <v>167</v>
      </c>
      <c r="KH35" s="23">
        <v>102</v>
      </c>
      <c r="KI35" s="21" t="s">
        <v>167</v>
      </c>
      <c r="KJ35" s="22">
        <v>98.3</v>
      </c>
      <c r="KK35" s="21" t="s">
        <v>167</v>
      </c>
      <c r="KL35" s="22">
        <v>98.1</v>
      </c>
      <c r="KM35" s="21" t="s">
        <v>167</v>
      </c>
      <c r="KN35" s="22">
        <v>98.7</v>
      </c>
      <c r="KO35" s="21" t="s">
        <v>167</v>
      </c>
      <c r="KP35" s="23">
        <v>97</v>
      </c>
      <c r="KQ35" s="21" t="s">
        <v>167</v>
      </c>
      <c r="KR35" s="22">
        <v>98.8</v>
      </c>
      <c r="KS35" s="21" t="s">
        <v>167</v>
      </c>
      <c r="KT35" s="22">
        <v>97.6</v>
      </c>
      <c r="KU35" s="21" t="s">
        <v>167</v>
      </c>
      <c r="KV35" s="22">
        <v>96.4</v>
      </c>
      <c r="KW35" s="21" t="s">
        <v>167</v>
      </c>
      <c r="KX35" s="22">
        <v>98.4</v>
      </c>
      <c r="KY35" s="21" t="s">
        <v>167</v>
      </c>
      <c r="KZ35" s="22">
        <v>99.4</v>
      </c>
      <c r="LA35" s="21" t="s">
        <v>167</v>
      </c>
      <c r="LB35" s="22">
        <v>96.6</v>
      </c>
      <c r="LC35" s="21" t="s">
        <v>167</v>
      </c>
      <c r="LD35" s="22">
        <v>96.1</v>
      </c>
      <c r="LE35" s="21" t="s">
        <v>167</v>
      </c>
      <c r="LF35" s="22">
        <v>96.9</v>
      </c>
      <c r="LG35" s="21" t="s">
        <v>167</v>
      </c>
      <c r="LH35" s="23">
        <v>97</v>
      </c>
      <c r="LI35" s="21" t="s">
        <v>167</v>
      </c>
      <c r="LJ35" s="22">
        <v>96.2</v>
      </c>
      <c r="LK35" s="21" t="s">
        <v>167</v>
      </c>
      <c r="LL35" s="22">
        <v>97.4</v>
      </c>
      <c r="LM35" s="21" t="s">
        <v>167</v>
      </c>
      <c r="LN35" s="22">
        <v>96.6</v>
      </c>
      <c r="LO35" s="21" t="s">
        <v>167</v>
      </c>
      <c r="LP35" s="22">
        <v>97.2</v>
      </c>
      <c r="LQ35" s="21" t="s">
        <v>167</v>
      </c>
      <c r="LR35" s="22">
        <v>97.5</v>
      </c>
      <c r="LS35" s="21" t="s">
        <v>167</v>
      </c>
      <c r="LT35" s="22">
        <v>98.2</v>
      </c>
      <c r="LU35" s="21" t="s">
        <v>167</v>
      </c>
      <c r="LV35" s="22">
        <v>98.9</v>
      </c>
      <c r="LW35" s="21" t="s">
        <v>167</v>
      </c>
      <c r="LX35" s="22">
        <v>101.2</v>
      </c>
      <c r="LY35" s="21" t="s">
        <v>167</v>
      </c>
      <c r="LZ35" s="22">
        <v>99.8</v>
      </c>
      <c r="MA35" s="21" t="s">
        <v>167</v>
      </c>
      <c r="MB35" s="22">
        <v>100.7</v>
      </c>
      <c r="MC35" s="21" t="s">
        <v>167</v>
      </c>
      <c r="MD35" s="22">
        <v>97.6</v>
      </c>
      <c r="ME35" s="21" t="s">
        <v>167</v>
      </c>
      <c r="MF35" s="22">
        <v>100.2</v>
      </c>
      <c r="MG35" s="21" t="s">
        <v>167</v>
      </c>
      <c r="MH35" s="22">
        <v>97.8</v>
      </c>
      <c r="MI35" s="21" t="s">
        <v>167</v>
      </c>
      <c r="MJ35" s="22">
        <v>96.3</v>
      </c>
      <c r="MK35" s="21" t="s">
        <v>167</v>
      </c>
      <c r="ML35" s="23">
        <v>99</v>
      </c>
      <c r="MM35" s="21" t="s">
        <v>167</v>
      </c>
      <c r="MN35" s="22">
        <v>98.4</v>
      </c>
      <c r="MO35" s="21" t="s">
        <v>167</v>
      </c>
      <c r="MP35" s="23">
        <v>98</v>
      </c>
      <c r="MQ35" s="21" t="s">
        <v>167</v>
      </c>
      <c r="MR35" s="22">
        <v>98.1</v>
      </c>
      <c r="MS35" s="21" t="s">
        <v>167</v>
      </c>
      <c r="MT35" s="22">
        <v>98.6</v>
      </c>
      <c r="MU35" s="21" t="s">
        <v>167</v>
      </c>
      <c r="MV35" s="22">
        <v>98.1</v>
      </c>
      <c r="MW35" s="21" t="s">
        <v>167</v>
      </c>
      <c r="MX35" s="23">
        <v>99</v>
      </c>
      <c r="MY35" s="21" t="s">
        <v>167</v>
      </c>
      <c r="MZ35" s="22">
        <v>100.2</v>
      </c>
      <c r="NA35" s="21" t="s">
        <v>167</v>
      </c>
      <c r="NB35" s="22">
        <v>99.7</v>
      </c>
      <c r="NC35" s="21" t="s">
        <v>167</v>
      </c>
      <c r="ND35" s="22">
        <v>99.7</v>
      </c>
      <c r="NE35" s="21" t="s">
        <v>167</v>
      </c>
      <c r="NF35" s="22">
        <v>99.5</v>
      </c>
      <c r="NG35" s="21" t="s">
        <v>167</v>
      </c>
      <c r="NH35" s="22">
        <v>100.6</v>
      </c>
      <c r="NI35" s="21" t="s">
        <v>167</v>
      </c>
      <c r="NJ35" s="22">
        <v>99.9</v>
      </c>
      <c r="NK35" s="21" t="s">
        <v>167</v>
      </c>
      <c r="NL35" s="22">
        <v>98.8</v>
      </c>
      <c r="NM35" s="21" t="s">
        <v>167</v>
      </c>
      <c r="NN35" s="22">
        <v>99.3</v>
      </c>
      <c r="NO35" s="21" t="s">
        <v>167</v>
      </c>
      <c r="NP35" s="22">
        <v>101.4</v>
      </c>
      <c r="NQ35" s="21" t="s">
        <v>167</v>
      </c>
      <c r="NR35" s="22">
        <v>101.5</v>
      </c>
      <c r="NS35" s="21" t="s">
        <v>167</v>
      </c>
      <c r="NT35" s="22">
        <v>100.4</v>
      </c>
      <c r="NU35" s="21" t="s">
        <v>167</v>
      </c>
      <c r="NV35" s="22">
        <v>101.9</v>
      </c>
      <c r="NW35" s="21" t="s">
        <v>167</v>
      </c>
      <c r="NX35" s="22">
        <v>101.1</v>
      </c>
      <c r="NY35" s="21" t="s">
        <v>167</v>
      </c>
      <c r="NZ35" s="22">
        <v>102.1</v>
      </c>
      <c r="OA35" s="21" t="s">
        <v>167</v>
      </c>
      <c r="OB35" s="22">
        <v>103.4</v>
      </c>
      <c r="OC35" s="21" t="s">
        <v>167</v>
      </c>
      <c r="OD35" s="22">
        <v>102.1</v>
      </c>
      <c r="OE35" s="21" t="s">
        <v>167</v>
      </c>
      <c r="OF35" s="22">
        <v>103.3</v>
      </c>
      <c r="OG35" s="21" t="s">
        <v>167</v>
      </c>
      <c r="OH35" s="22">
        <v>102.9</v>
      </c>
      <c r="OI35" s="21" t="s">
        <v>167</v>
      </c>
      <c r="OJ35" s="22">
        <v>101.7</v>
      </c>
      <c r="OK35" s="21" t="s">
        <v>167</v>
      </c>
      <c r="OL35" s="22">
        <v>102.3</v>
      </c>
      <c r="OM35" s="21" t="s">
        <v>167</v>
      </c>
      <c r="ON35" s="22">
        <v>102.5</v>
      </c>
      <c r="OO35" s="21" t="s">
        <v>167</v>
      </c>
      <c r="OP35" s="23">
        <v>105</v>
      </c>
      <c r="OQ35" s="21" t="s">
        <v>167</v>
      </c>
      <c r="OR35" s="22">
        <v>106.3</v>
      </c>
      <c r="OS35" s="21" t="s">
        <v>167</v>
      </c>
      <c r="OT35" s="22">
        <v>103.1</v>
      </c>
      <c r="OU35" s="21" t="s">
        <v>170</v>
      </c>
      <c r="OV35" s="22">
        <v>105.5</v>
      </c>
      <c r="OW35" s="21" t="s">
        <v>170</v>
      </c>
      <c r="OX35" s="22">
        <v>105.2</v>
      </c>
      <c r="OY35" s="21" t="s">
        <v>170</v>
      </c>
      <c r="OZ35" s="22">
        <v>104.6</v>
      </c>
      <c r="PA35" s="21" t="s">
        <v>170</v>
      </c>
      <c r="PB35" s="22">
        <v>106.6</v>
      </c>
      <c r="PC35" s="21" t="s">
        <v>170</v>
      </c>
      <c r="PD35" s="22">
        <v>106.1</v>
      </c>
      <c r="PE35" s="21" t="s">
        <v>170</v>
      </c>
      <c r="PF35" s="22">
        <v>106.1</v>
      </c>
      <c r="PG35" s="21" t="s">
        <v>170</v>
      </c>
      <c r="PH35" s="22">
        <v>105.6</v>
      </c>
      <c r="PI35" s="21" t="s">
        <v>170</v>
      </c>
      <c r="PJ35" s="22">
        <v>107.3</v>
      </c>
      <c r="PK35" s="21" t="s">
        <v>170</v>
      </c>
      <c r="PL35" s="22">
        <v>107.7</v>
      </c>
      <c r="PM35" s="21" t="s">
        <v>170</v>
      </c>
      <c r="PN35" s="22">
        <v>109.7</v>
      </c>
      <c r="PO35" s="21" t="s">
        <v>170</v>
      </c>
      <c r="PP35" s="22">
        <v>110.4</v>
      </c>
      <c r="PQ35" s="21" t="s">
        <v>170</v>
      </c>
      <c r="PR35" s="22">
        <v>110.5</v>
      </c>
      <c r="PS35" s="21" t="s">
        <v>167</v>
      </c>
      <c r="PT35" s="22">
        <v>109.4</v>
      </c>
      <c r="PU35" s="21" t="s">
        <v>167</v>
      </c>
      <c r="PV35" s="22">
        <v>109.4</v>
      </c>
      <c r="PW35" s="21" t="s">
        <v>167</v>
      </c>
      <c r="PX35" s="22">
        <v>109.4</v>
      </c>
      <c r="PY35" s="21" t="s">
        <v>167</v>
      </c>
      <c r="PZ35" s="22">
        <v>109.6</v>
      </c>
      <c r="QA35" s="21" t="s">
        <v>167</v>
      </c>
      <c r="QB35" s="22">
        <v>109.3</v>
      </c>
      <c r="QC35" s="21" t="s">
        <v>167</v>
      </c>
      <c r="QD35" s="22">
        <v>107.6</v>
      </c>
      <c r="QE35" s="21" t="s">
        <v>167</v>
      </c>
      <c r="QF35" s="22">
        <v>109.3</v>
      </c>
      <c r="QG35" s="21" t="s">
        <v>167</v>
      </c>
      <c r="QH35" s="22">
        <v>109.1</v>
      </c>
      <c r="QI35" s="21" t="s">
        <v>167</v>
      </c>
      <c r="QJ35" s="22">
        <v>109.6</v>
      </c>
      <c r="QK35" s="21" t="s">
        <v>167</v>
      </c>
      <c r="QL35" s="22">
        <v>110.2</v>
      </c>
      <c r="QM35" s="21" t="s">
        <v>167</v>
      </c>
      <c r="QN35" s="23">
        <v>107</v>
      </c>
      <c r="QO35" s="21" t="s">
        <v>167</v>
      </c>
      <c r="QP35" s="22">
        <v>109.6</v>
      </c>
      <c r="QQ35" s="21" t="s">
        <v>167</v>
      </c>
      <c r="QR35" s="22">
        <v>109.2</v>
      </c>
      <c r="QS35" s="21" t="s">
        <v>167</v>
      </c>
      <c r="QT35" s="22">
        <v>108.8</v>
      </c>
      <c r="QU35" s="21" t="s">
        <v>167</v>
      </c>
      <c r="QV35" s="22">
        <v>108.9</v>
      </c>
      <c r="QW35" s="21" t="s">
        <v>167</v>
      </c>
      <c r="QX35" s="22">
        <v>108.5</v>
      </c>
      <c r="QY35" s="21" t="s">
        <v>167</v>
      </c>
      <c r="QZ35" s="22">
        <v>107.3</v>
      </c>
      <c r="RA35" s="21" t="s">
        <v>167</v>
      </c>
      <c r="RB35" s="22">
        <v>107.5</v>
      </c>
      <c r="RC35" s="21" t="s">
        <v>167</v>
      </c>
      <c r="RD35" s="22">
        <v>107.8</v>
      </c>
      <c r="RE35" s="21" t="s">
        <v>167</v>
      </c>
      <c r="RF35" s="22">
        <v>109.5</v>
      </c>
      <c r="RG35" s="21" t="s">
        <v>167</v>
      </c>
      <c r="RH35" s="22">
        <v>109.7</v>
      </c>
      <c r="RI35" s="21" t="s">
        <v>167</v>
      </c>
      <c r="RJ35" s="22">
        <v>108.4</v>
      </c>
      <c r="RK35" s="21" t="s">
        <v>167</v>
      </c>
      <c r="RL35" s="22">
        <v>106.5</v>
      </c>
      <c r="RM35" s="21" t="s">
        <v>167</v>
      </c>
      <c r="RN35" s="23">
        <v>109</v>
      </c>
      <c r="RO35" s="21" t="s">
        <v>167</v>
      </c>
      <c r="RP35" s="22">
        <v>108.4</v>
      </c>
      <c r="RQ35" s="21" t="s">
        <v>167</v>
      </c>
      <c r="RR35" s="23">
        <v>106</v>
      </c>
      <c r="RS35" s="21" t="s">
        <v>167</v>
      </c>
      <c r="RT35" s="22">
        <v>97.4</v>
      </c>
      <c r="RU35" s="21" t="s">
        <v>167</v>
      </c>
      <c r="RV35" s="22">
        <v>96.5</v>
      </c>
      <c r="RW35" s="21" t="s">
        <v>167</v>
      </c>
      <c r="RX35" s="22">
        <v>99.4</v>
      </c>
      <c r="RY35" s="21" t="s">
        <v>167</v>
      </c>
      <c r="RZ35" s="22">
        <v>103.4</v>
      </c>
      <c r="SA35" s="21" t="s">
        <v>167</v>
      </c>
      <c r="SB35" s="23">
        <v>104</v>
      </c>
      <c r="SC35" s="21" t="s">
        <v>167</v>
      </c>
      <c r="SD35" s="22">
        <v>104.2</v>
      </c>
      <c r="SE35" s="21" t="s">
        <v>167</v>
      </c>
      <c r="SF35" s="22">
        <v>106.2</v>
      </c>
      <c r="SG35" s="21" t="s">
        <v>167</v>
      </c>
      <c r="SH35" s="22">
        <v>106.3</v>
      </c>
      <c r="SI35" s="21" t="s">
        <v>167</v>
      </c>
      <c r="SJ35" s="22">
        <v>107.1</v>
      </c>
      <c r="SK35" s="21" t="s">
        <v>167</v>
      </c>
      <c r="SL35" s="22">
        <v>110.9</v>
      </c>
      <c r="SM35" s="21" t="s">
        <v>167</v>
      </c>
      <c r="SN35" s="22">
        <v>106.8</v>
      </c>
      <c r="SO35" s="21" t="s">
        <v>167</v>
      </c>
      <c r="SP35" s="23">
        <v>110</v>
      </c>
      <c r="SQ35" s="21" t="s">
        <v>167</v>
      </c>
      <c r="SR35" s="22">
        <v>110.3</v>
      </c>
      <c r="SS35" s="21" t="s">
        <v>167</v>
      </c>
      <c r="ST35" s="22">
        <v>112.1</v>
      </c>
      <c r="SU35" s="21" t="s">
        <v>167</v>
      </c>
      <c r="SV35" s="23">
        <v>115</v>
      </c>
      <c r="SW35" s="21" t="s">
        <v>167</v>
      </c>
      <c r="SX35" s="22">
        <v>116.2</v>
      </c>
      <c r="SY35" s="21" t="s">
        <v>167</v>
      </c>
      <c r="SZ35" s="22">
        <v>113.6</v>
      </c>
      <c r="TA35" s="21" t="s">
        <v>167</v>
      </c>
      <c r="TB35" s="22">
        <v>115.2</v>
      </c>
      <c r="TC35" s="21" t="s">
        <v>167</v>
      </c>
      <c r="TD35" s="22">
        <v>116.6</v>
      </c>
      <c r="TE35" s="21" t="s">
        <v>167</v>
      </c>
      <c r="TF35" s="22">
        <v>117.6</v>
      </c>
      <c r="TG35" s="21" t="s">
        <v>167</v>
      </c>
      <c r="TH35" s="23">
        <v>120</v>
      </c>
      <c r="TI35" s="21" t="s">
        <v>167</v>
      </c>
      <c r="TJ35" s="23">
        <v>119</v>
      </c>
      <c r="TK35" s="21" t="s">
        <v>167</v>
      </c>
      <c r="TL35" s="22">
        <v>118.9</v>
      </c>
      <c r="TM35" s="21" t="s">
        <v>167</v>
      </c>
      <c r="TN35" s="22">
        <v>118.6</v>
      </c>
      <c r="TO35" s="21" t="s">
        <v>167</v>
      </c>
      <c r="TP35" s="23">
        <v>126</v>
      </c>
      <c r="TQ35" s="21" t="s">
        <v>167</v>
      </c>
      <c r="TR35" s="22">
        <v>123.6</v>
      </c>
      <c r="TS35" s="21" t="s">
        <v>167</v>
      </c>
      <c r="TT35" s="22">
        <v>121.7</v>
      </c>
      <c r="TU35" s="21" t="s">
        <v>167</v>
      </c>
      <c r="TV35" s="22">
        <v>122.8</v>
      </c>
      <c r="TW35" s="21" t="s">
        <v>167</v>
      </c>
      <c r="TX35" s="22">
        <v>120.7</v>
      </c>
      <c r="TY35" s="21" t="s">
        <v>167</v>
      </c>
      <c r="TZ35" s="22">
        <v>121.2</v>
      </c>
      <c r="UA35" s="21" t="s">
        <v>167</v>
      </c>
      <c r="UB35" s="22">
        <v>120.7</v>
      </c>
      <c r="UC35" s="21" t="s">
        <v>167</v>
      </c>
      <c r="UD35" s="22">
        <v>118.5</v>
      </c>
      <c r="UE35" s="21" t="s">
        <v>167</v>
      </c>
      <c r="UF35" s="22">
        <v>119.8</v>
      </c>
      <c r="UG35" s="21" t="s">
        <v>167</v>
      </c>
      <c r="UH35" s="22">
        <v>116.2</v>
      </c>
      <c r="UI35" s="21" t="s">
        <v>170</v>
      </c>
      <c r="UJ35" s="22">
        <v>116.3</v>
      </c>
      <c r="UK35" s="21" t="s">
        <v>170</v>
      </c>
      <c r="UL35" s="22">
        <v>114.3</v>
      </c>
      <c r="UM35" s="21" t="s">
        <v>170</v>
      </c>
      <c r="UN35" s="22">
        <v>111.1</v>
      </c>
      <c r="UO35" s="21" t="s">
        <v>170</v>
      </c>
      <c r="UP35" s="22">
        <v>112.2</v>
      </c>
      <c r="UQ35" s="21" t="s">
        <v>170</v>
      </c>
      <c r="UR35" s="22">
        <v>113.2</v>
      </c>
      <c r="US35" s="21" t="s">
        <v>170</v>
      </c>
      <c r="UT35" s="22">
        <v>112.3</v>
      </c>
      <c r="UU35" s="21" t="s">
        <v>170</v>
      </c>
      <c r="UV35" s="22">
        <v>109.9</v>
      </c>
      <c r="UW35" s="21" t="s">
        <v>170</v>
      </c>
      <c r="UX35" s="22">
        <v>108.5</v>
      </c>
      <c r="UY35" s="21" t="s">
        <v>170</v>
      </c>
      <c r="UZ35" s="22">
        <v>107.1</v>
      </c>
      <c r="VA35" s="21" t="s">
        <v>170</v>
      </c>
      <c r="VB35" s="23">
        <v>108</v>
      </c>
      <c r="VC35" s="21" t="s">
        <v>170</v>
      </c>
      <c r="VD35" s="22">
        <v>115.3</v>
      </c>
      <c r="VE35" s="21" t="s">
        <v>170</v>
      </c>
      <c r="VF35" s="21" t="s">
        <v>169</v>
      </c>
      <c r="VG35" s="21" t="s">
        <v>167</v>
      </c>
      <c r="VH35" s="21" t="s">
        <v>169</v>
      </c>
      <c r="VI35" s="21" t="s">
        <v>167</v>
      </c>
      <c r="VJ35" s="21" t="s">
        <v>169</v>
      </c>
      <c r="VK35" s="21" t="s">
        <v>167</v>
      </c>
      <c r="VL35" s="21" t="s">
        <v>169</v>
      </c>
      <c r="VM35" s="21" t="s">
        <v>167</v>
      </c>
      <c r="VN35" s="21" t="s">
        <v>169</v>
      </c>
      <c r="VO35" s="21" t="s">
        <v>167</v>
      </c>
      <c r="VP35" s="21" t="s">
        <v>169</v>
      </c>
      <c r="VQ35" s="21" t="s">
        <v>167</v>
      </c>
      <c r="VR35" s="21" t="s">
        <v>169</v>
      </c>
      <c r="VS35" s="21" t="s">
        <v>167</v>
      </c>
    </row>
    <row r="36" spans="1:591" ht="12.6" customHeight="1">
      <c r="A36" s="24" t="s">
        <v>46</v>
      </c>
      <c r="B36" s="26">
        <v>65.400000000000006</v>
      </c>
      <c r="C36" s="25" t="s">
        <v>167</v>
      </c>
      <c r="D36" s="26">
        <v>69.3</v>
      </c>
      <c r="E36" s="25" t="s">
        <v>167</v>
      </c>
      <c r="F36" s="26">
        <v>68.8</v>
      </c>
      <c r="G36" s="25" t="s">
        <v>167</v>
      </c>
      <c r="H36" s="26">
        <v>69.8</v>
      </c>
      <c r="I36" s="25" t="s">
        <v>167</v>
      </c>
      <c r="J36" s="26">
        <v>71.400000000000006</v>
      </c>
      <c r="K36" s="25" t="s">
        <v>167</v>
      </c>
      <c r="L36" s="26">
        <v>70.8</v>
      </c>
      <c r="M36" s="25" t="s">
        <v>167</v>
      </c>
      <c r="N36" s="26">
        <v>71.5</v>
      </c>
      <c r="O36" s="25" t="s">
        <v>167</v>
      </c>
      <c r="P36" s="26">
        <v>71.599999999999994</v>
      </c>
      <c r="Q36" s="25" t="s">
        <v>167</v>
      </c>
      <c r="R36" s="27">
        <v>72</v>
      </c>
      <c r="S36" s="25" t="s">
        <v>167</v>
      </c>
      <c r="T36" s="26">
        <v>72.099999999999994</v>
      </c>
      <c r="U36" s="25" t="s">
        <v>167</v>
      </c>
      <c r="V36" s="26">
        <v>75.400000000000006</v>
      </c>
      <c r="W36" s="25" t="s">
        <v>167</v>
      </c>
      <c r="X36" s="26">
        <v>75.7</v>
      </c>
      <c r="Y36" s="25" t="s">
        <v>167</v>
      </c>
      <c r="Z36" s="26">
        <v>73.400000000000006</v>
      </c>
      <c r="AA36" s="25" t="s">
        <v>167</v>
      </c>
      <c r="AB36" s="26">
        <v>74.400000000000006</v>
      </c>
      <c r="AC36" s="25" t="s">
        <v>167</v>
      </c>
      <c r="AD36" s="26">
        <v>73.8</v>
      </c>
      <c r="AE36" s="25" t="s">
        <v>167</v>
      </c>
      <c r="AF36" s="26">
        <v>72.2</v>
      </c>
      <c r="AG36" s="25" t="s">
        <v>167</v>
      </c>
      <c r="AH36" s="26">
        <v>72.5</v>
      </c>
      <c r="AI36" s="25" t="s">
        <v>167</v>
      </c>
      <c r="AJ36" s="26">
        <v>72.8</v>
      </c>
      <c r="AK36" s="25" t="s">
        <v>167</v>
      </c>
      <c r="AL36" s="26">
        <v>73.099999999999994</v>
      </c>
      <c r="AM36" s="25" t="s">
        <v>167</v>
      </c>
      <c r="AN36" s="26">
        <v>73.3</v>
      </c>
      <c r="AO36" s="25" t="s">
        <v>167</v>
      </c>
      <c r="AP36" s="26">
        <v>72.099999999999994</v>
      </c>
      <c r="AQ36" s="25" t="s">
        <v>167</v>
      </c>
      <c r="AR36" s="26">
        <v>73.7</v>
      </c>
      <c r="AS36" s="25" t="s">
        <v>167</v>
      </c>
      <c r="AT36" s="26">
        <v>70.8</v>
      </c>
      <c r="AU36" s="25" t="s">
        <v>167</v>
      </c>
      <c r="AV36" s="26">
        <v>71.3</v>
      </c>
      <c r="AW36" s="25" t="s">
        <v>167</v>
      </c>
      <c r="AX36" s="26">
        <v>71.5</v>
      </c>
      <c r="AY36" s="25" t="s">
        <v>167</v>
      </c>
      <c r="AZ36" s="26">
        <v>72.3</v>
      </c>
      <c r="BA36" s="25" t="s">
        <v>167</v>
      </c>
      <c r="BB36" s="26">
        <v>70.7</v>
      </c>
      <c r="BC36" s="25" t="s">
        <v>167</v>
      </c>
      <c r="BD36" s="26">
        <v>73.7</v>
      </c>
      <c r="BE36" s="25" t="s">
        <v>167</v>
      </c>
      <c r="BF36" s="26">
        <v>73.7</v>
      </c>
      <c r="BG36" s="25" t="s">
        <v>167</v>
      </c>
      <c r="BH36" s="26">
        <v>74.7</v>
      </c>
      <c r="BI36" s="25" t="s">
        <v>167</v>
      </c>
      <c r="BJ36" s="26">
        <v>73.2</v>
      </c>
      <c r="BK36" s="25" t="s">
        <v>167</v>
      </c>
      <c r="BL36" s="26">
        <v>70.3</v>
      </c>
      <c r="BM36" s="25" t="s">
        <v>167</v>
      </c>
      <c r="BN36" s="26">
        <v>73.099999999999994</v>
      </c>
      <c r="BO36" s="25" t="s">
        <v>167</v>
      </c>
      <c r="BP36" s="26">
        <v>72.599999999999994</v>
      </c>
      <c r="BQ36" s="25" t="s">
        <v>167</v>
      </c>
      <c r="BR36" s="26">
        <v>72.8</v>
      </c>
      <c r="BS36" s="25" t="s">
        <v>167</v>
      </c>
      <c r="BT36" s="26">
        <v>72.8</v>
      </c>
      <c r="BU36" s="25" t="s">
        <v>167</v>
      </c>
      <c r="BV36" s="27">
        <v>75</v>
      </c>
      <c r="BW36" s="25" t="s">
        <v>167</v>
      </c>
      <c r="BX36" s="26">
        <v>73.5</v>
      </c>
      <c r="BY36" s="25" t="s">
        <v>167</v>
      </c>
      <c r="BZ36" s="26">
        <v>74.2</v>
      </c>
      <c r="CA36" s="25" t="s">
        <v>167</v>
      </c>
      <c r="CB36" s="26">
        <v>74.400000000000006</v>
      </c>
      <c r="CC36" s="25" t="s">
        <v>167</v>
      </c>
      <c r="CD36" s="26">
        <v>72.5</v>
      </c>
      <c r="CE36" s="25" t="s">
        <v>167</v>
      </c>
      <c r="CF36" s="26">
        <v>73.7</v>
      </c>
      <c r="CG36" s="25" t="s">
        <v>167</v>
      </c>
      <c r="CH36" s="26">
        <v>74.099999999999994</v>
      </c>
      <c r="CI36" s="25" t="s">
        <v>167</v>
      </c>
      <c r="CJ36" s="26">
        <v>74.599999999999994</v>
      </c>
      <c r="CK36" s="25" t="s">
        <v>167</v>
      </c>
      <c r="CL36" s="26">
        <v>74.5</v>
      </c>
      <c r="CM36" s="25" t="s">
        <v>167</v>
      </c>
      <c r="CN36" s="26">
        <v>74.2</v>
      </c>
      <c r="CO36" s="25" t="s">
        <v>167</v>
      </c>
      <c r="CP36" s="26">
        <v>74.900000000000006</v>
      </c>
      <c r="CQ36" s="25" t="s">
        <v>167</v>
      </c>
      <c r="CR36" s="26">
        <v>76.400000000000006</v>
      </c>
      <c r="CS36" s="25" t="s">
        <v>167</v>
      </c>
      <c r="CT36" s="26">
        <v>77.099999999999994</v>
      </c>
      <c r="CU36" s="25" t="s">
        <v>167</v>
      </c>
      <c r="CV36" s="26">
        <v>77.5</v>
      </c>
      <c r="CW36" s="25" t="s">
        <v>167</v>
      </c>
      <c r="CX36" s="26">
        <v>77.5</v>
      </c>
      <c r="CY36" s="25" t="s">
        <v>167</v>
      </c>
      <c r="CZ36" s="26">
        <v>78.599999999999994</v>
      </c>
      <c r="DA36" s="25" t="s">
        <v>167</v>
      </c>
      <c r="DB36" s="26">
        <v>78.7</v>
      </c>
      <c r="DC36" s="25" t="s">
        <v>167</v>
      </c>
      <c r="DD36" s="26">
        <v>79.599999999999994</v>
      </c>
      <c r="DE36" s="25" t="s">
        <v>167</v>
      </c>
      <c r="DF36" s="27">
        <v>80</v>
      </c>
      <c r="DG36" s="25" t="s">
        <v>167</v>
      </c>
      <c r="DH36" s="26">
        <v>80.8</v>
      </c>
      <c r="DI36" s="25" t="s">
        <v>167</v>
      </c>
      <c r="DJ36" s="26">
        <v>81.400000000000006</v>
      </c>
      <c r="DK36" s="25" t="s">
        <v>167</v>
      </c>
      <c r="DL36" s="26">
        <v>81.400000000000006</v>
      </c>
      <c r="DM36" s="25" t="s">
        <v>167</v>
      </c>
      <c r="DN36" s="27">
        <v>82</v>
      </c>
      <c r="DO36" s="25" t="s">
        <v>167</v>
      </c>
      <c r="DP36" s="26">
        <v>81.400000000000006</v>
      </c>
      <c r="DQ36" s="25" t="s">
        <v>167</v>
      </c>
      <c r="DR36" s="26">
        <v>80.400000000000006</v>
      </c>
      <c r="DS36" s="25" t="s">
        <v>167</v>
      </c>
      <c r="DT36" s="26">
        <v>80.8</v>
      </c>
      <c r="DU36" s="25" t="s">
        <v>167</v>
      </c>
      <c r="DV36" s="26">
        <v>81.599999999999994</v>
      </c>
      <c r="DW36" s="25" t="s">
        <v>167</v>
      </c>
      <c r="DX36" s="26">
        <v>82.2</v>
      </c>
      <c r="DY36" s="25" t="s">
        <v>167</v>
      </c>
      <c r="DZ36" s="26">
        <v>82.5</v>
      </c>
      <c r="EA36" s="25" t="s">
        <v>167</v>
      </c>
      <c r="EB36" s="26">
        <v>83.3</v>
      </c>
      <c r="EC36" s="25" t="s">
        <v>167</v>
      </c>
      <c r="ED36" s="26">
        <v>83.8</v>
      </c>
      <c r="EE36" s="25" t="s">
        <v>167</v>
      </c>
      <c r="EF36" s="26">
        <v>83.1</v>
      </c>
      <c r="EG36" s="25" t="s">
        <v>167</v>
      </c>
      <c r="EH36" s="26">
        <v>83.9</v>
      </c>
      <c r="EI36" s="25" t="s">
        <v>167</v>
      </c>
      <c r="EJ36" s="27">
        <v>85</v>
      </c>
      <c r="EK36" s="25" t="s">
        <v>167</v>
      </c>
      <c r="EL36" s="26">
        <v>86.3</v>
      </c>
      <c r="EM36" s="25" t="s">
        <v>167</v>
      </c>
      <c r="EN36" s="26">
        <v>83.9</v>
      </c>
      <c r="EO36" s="25" t="s">
        <v>167</v>
      </c>
      <c r="EP36" s="26">
        <v>85.5</v>
      </c>
      <c r="EQ36" s="25" t="s">
        <v>167</v>
      </c>
      <c r="ER36" s="26">
        <v>86.6</v>
      </c>
      <c r="ES36" s="25" t="s">
        <v>167</v>
      </c>
      <c r="ET36" s="27">
        <v>86</v>
      </c>
      <c r="EU36" s="25" t="s">
        <v>167</v>
      </c>
      <c r="EV36" s="27">
        <v>87</v>
      </c>
      <c r="EW36" s="25" t="s">
        <v>167</v>
      </c>
      <c r="EX36" s="26">
        <v>88.8</v>
      </c>
      <c r="EY36" s="25" t="s">
        <v>167</v>
      </c>
      <c r="EZ36" s="26">
        <v>89.7</v>
      </c>
      <c r="FA36" s="25" t="s">
        <v>167</v>
      </c>
      <c r="FB36" s="26">
        <v>90.4</v>
      </c>
      <c r="FC36" s="25" t="s">
        <v>167</v>
      </c>
      <c r="FD36" s="26">
        <v>90.8</v>
      </c>
      <c r="FE36" s="25" t="s">
        <v>167</v>
      </c>
      <c r="FF36" s="26">
        <v>91.2</v>
      </c>
      <c r="FG36" s="25" t="s">
        <v>167</v>
      </c>
      <c r="FH36" s="26">
        <v>91.9</v>
      </c>
      <c r="FI36" s="25" t="s">
        <v>167</v>
      </c>
      <c r="FJ36" s="26">
        <v>92.4</v>
      </c>
      <c r="FK36" s="25" t="s">
        <v>167</v>
      </c>
      <c r="FL36" s="26">
        <v>92.9</v>
      </c>
      <c r="FM36" s="25" t="s">
        <v>167</v>
      </c>
      <c r="FN36" s="26">
        <v>92.9</v>
      </c>
      <c r="FO36" s="25" t="s">
        <v>167</v>
      </c>
      <c r="FP36" s="26">
        <v>94.5</v>
      </c>
      <c r="FQ36" s="25" t="s">
        <v>167</v>
      </c>
      <c r="FR36" s="26">
        <v>95.4</v>
      </c>
      <c r="FS36" s="25" t="s">
        <v>167</v>
      </c>
      <c r="FT36" s="26">
        <v>94.4</v>
      </c>
      <c r="FU36" s="25" t="s">
        <v>167</v>
      </c>
      <c r="FV36" s="26">
        <v>96.1</v>
      </c>
      <c r="FW36" s="25" t="s">
        <v>167</v>
      </c>
      <c r="FX36" s="26">
        <v>94.7</v>
      </c>
      <c r="FY36" s="25" t="s">
        <v>167</v>
      </c>
      <c r="FZ36" s="26">
        <v>95.3</v>
      </c>
      <c r="GA36" s="25" t="s">
        <v>167</v>
      </c>
      <c r="GB36" s="26">
        <v>96.6</v>
      </c>
      <c r="GC36" s="25" t="s">
        <v>167</v>
      </c>
      <c r="GD36" s="26">
        <v>95.7</v>
      </c>
      <c r="GE36" s="25" t="s">
        <v>167</v>
      </c>
      <c r="GF36" s="26">
        <v>96.3</v>
      </c>
      <c r="GG36" s="25" t="s">
        <v>167</v>
      </c>
      <c r="GH36" s="26">
        <v>93.4</v>
      </c>
      <c r="GI36" s="25" t="s">
        <v>167</v>
      </c>
      <c r="GJ36" s="26">
        <v>97.3</v>
      </c>
      <c r="GK36" s="25" t="s">
        <v>167</v>
      </c>
      <c r="GL36" s="26">
        <v>98.3</v>
      </c>
      <c r="GM36" s="25" t="s">
        <v>167</v>
      </c>
      <c r="GN36" s="26">
        <v>98.6</v>
      </c>
      <c r="GO36" s="25" t="s">
        <v>167</v>
      </c>
      <c r="GP36" s="26">
        <v>99.1</v>
      </c>
      <c r="GQ36" s="25" t="s">
        <v>167</v>
      </c>
      <c r="GR36" s="26">
        <v>99.3</v>
      </c>
      <c r="GS36" s="25" t="s">
        <v>167</v>
      </c>
      <c r="GT36" s="26">
        <v>98.5</v>
      </c>
      <c r="GU36" s="25" t="s">
        <v>167</v>
      </c>
      <c r="GV36" s="26">
        <v>97.6</v>
      </c>
      <c r="GW36" s="25" t="s">
        <v>167</v>
      </c>
      <c r="GX36" s="26">
        <v>95.1</v>
      </c>
      <c r="GY36" s="25" t="s">
        <v>167</v>
      </c>
      <c r="GZ36" s="26">
        <v>98.1</v>
      </c>
      <c r="HA36" s="25" t="s">
        <v>167</v>
      </c>
      <c r="HB36" s="26">
        <v>97.6</v>
      </c>
      <c r="HC36" s="25" t="s">
        <v>167</v>
      </c>
      <c r="HD36" s="27">
        <v>93</v>
      </c>
      <c r="HE36" s="25" t="s">
        <v>167</v>
      </c>
      <c r="HF36" s="27">
        <v>89</v>
      </c>
      <c r="HG36" s="25" t="s">
        <v>167</v>
      </c>
      <c r="HH36" s="26">
        <v>90.6</v>
      </c>
      <c r="HI36" s="25" t="s">
        <v>167</v>
      </c>
      <c r="HJ36" s="26">
        <v>86.6</v>
      </c>
      <c r="HK36" s="25" t="s">
        <v>167</v>
      </c>
      <c r="HL36" s="26">
        <v>84.1</v>
      </c>
      <c r="HM36" s="25" t="s">
        <v>167</v>
      </c>
      <c r="HN36" s="26">
        <v>85.5</v>
      </c>
      <c r="HO36" s="25" t="s">
        <v>167</v>
      </c>
      <c r="HP36" s="26">
        <v>82.4</v>
      </c>
      <c r="HQ36" s="25" t="s">
        <v>167</v>
      </c>
      <c r="HR36" s="27">
        <v>81</v>
      </c>
      <c r="HS36" s="25" t="s">
        <v>167</v>
      </c>
      <c r="HT36" s="26">
        <v>82.2</v>
      </c>
      <c r="HU36" s="25" t="s">
        <v>167</v>
      </c>
      <c r="HV36" s="26">
        <v>82.7</v>
      </c>
      <c r="HW36" s="25" t="s">
        <v>167</v>
      </c>
      <c r="HX36" s="26">
        <v>82.2</v>
      </c>
      <c r="HY36" s="25" t="s">
        <v>167</v>
      </c>
      <c r="HZ36" s="26">
        <v>84.1</v>
      </c>
      <c r="IA36" s="25" t="s">
        <v>167</v>
      </c>
      <c r="IB36" s="26">
        <v>84.9</v>
      </c>
      <c r="IC36" s="25" t="s">
        <v>167</v>
      </c>
      <c r="ID36" s="26">
        <v>85.1</v>
      </c>
      <c r="IE36" s="25" t="s">
        <v>167</v>
      </c>
      <c r="IF36" s="26">
        <v>86.4</v>
      </c>
      <c r="IG36" s="25" t="s">
        <v>167</v>
      </c>
      <c r="IH36" s="26">
        <v>83.9</v>
      </c>
      <c r="II36" s="25" t="s">
        <v>167</v>
      </c>
      <c r="IJ36" s="26">
        <v>85.3</v>
      </c>
      <c r="IK36" s="25" t="s">
        <v>167</v>
      </c>
      <c r="IL36" s="26">
        <v>86.8</v>
      </c>
      <c r="IM36" s="25" t="s">
        <v>167</v>
      </c>
      <c r="IN36" s="26">
        <v>86.4</v>
      </c>
      <c r="IO36" s="25" t="s">
        <v>167</v>
      </c>
      <c r="IP36" s="26">
        <v>89.1</v>
      </c>
      <c r="IQ36" s="25" t="s">
        <v>167</v>
      </c>
      <c r="IR36" s="26">
        <v>90.3</v>
      </c>
      <c r="IS36" s="25" t="s">
        <v>167</v>
      </c>
      <c r="IT36" s="27">
        <v>90</v>
      </c>
      <c r="IU36" s="25" t="s">
        <v>167</v>
      </c>
      <c r="IV36" s="26">
        <v>91.6</v>
      </c>
      <c r="IW36" s="25" t="s">
        <v>167</v>
      </c>
      <c r="IX36" s="26">
        <v>92.5</v>
      </c>
      <c r="IY36" s="25" t="s">
        <v>167</v>
      </c>
      <c r="IZ36" s="26">
        <v>92.6</v>
      </c>
      <c r="JA36" s="25" t="s">
        <v>167</v>
      </c>
      <c r="JB36" s="26">
        <v>93.6</v>
      </c>
      <c r="JC36" s="25" t="s">
        <v>167</v>
      </c>
      <c r="JD36" s="26">
        <v>93.5</v>
      </c>
      <c r="JE36" s="25" t="s">
        <v>167</v>
      </c>
      <c r="JF36" s="26">
        <v>95.4</v>
      </c>
      <c r="JG36" s="25" t="s">
        <v>167</v>
      </c>
      <c r="JH36" s="26">
        <v>94.8</v>
      </c>
      <c r="JI36" s="25" t="s">
        <v>167</v>
      </c>
      <c r="JJ36" s="26">
        <v>95.2</v>
      </c>
      <c r="JK36" s="25" t="s">
        <v>167</v>
      </c>
      <c r="JL36" s="26">
        <v>95.4</v>
      </c>
      <c r="JM36" s="25" t="s">
        <v>167</v>
      </c>
      <c r="JN36" s="26">
        <v>95.6</v>
      </c>
      <c r="JO36" s="25" t="s">
        <v>167</v>
      </c>
      <c r="JP36" s="27">
        <v>96</v>
      </c>
      <c r="JQ36" s="25" t="s">
        <v>167</v>
      </c>
      <c r="JR36" s="26">
        <v>95.7</v>
      </c>
      <c r="JS36" s="25" t="s">
        <v>167</v>
      </c>
      <c r="JT36" s="27">
        <v>96</v>
      </c>
      <c r="JU36" s="25" t="s">
        <v>167</v>
      </c>
      <c r="JV36" s="26">
        <v>96.2</v>
      </c>
      <c r="JW36" s="25" t="s">
        <v>167</v>
      </c>
      <c r="JX36" s="26">
        <v>95.8</v>
      </c>
      <c r="JY36" s="25" t="s">
        <v>167</v>
      </c>
      <c r="JZ36" s="26">
        <v>96.5</v>
      </c>
      <c r="KA36" s="25" t="s">
        <v>167</v>
      </c>
      <c r="KB36" s="26">
        <v>96.3</v>
      </c>
      <c r="KC36" s="25" t="s">
        <v>167</v>
      </c>
      <c r="KD36" s="27">
        <v>95</v>
      </c>
      <c r="KE36" s="25" t="s">
        <v>167</v>
      </c>
      <c r="KF36" s="26">
        <v>93.7</v>
      </c>
      <c r="KG36" s="25" t="s">
        <v>167</v>
      </c>
      <c r="KH36" s="26">
        <v>95.3</v>
      </c>
      <c r="KI36" s="25" t="s">
        <v>167</v>
      </c>
      <c r="KJ36" s="26">
        <v>95.4</v>
      </c>
      <c r="KK36" s="25" t="s">
        <v>167</v>
      </c>
      <c r="KL36" s="26">
        <v>96.7</v>
      </c>
      <c r="KM36" s="25" t="s">
        <v>167</v>
      </c>
      <c r="KN36" s="26">
        <v>96.5</v>
      </c>
      <c r="KO36" s="25" t="s">
        <v>167</v>
      </c>
      <c r="KP36" s="26">
        <v>96.1</v>
      </c>
      <c r="KQ36" s="25" t="s">
        <v>167</v>
      </c>
      <c r="KR36" s="26">
        <v>97.7</v>
      </c>
      <c r="KS36" s="25" t="s">
        <v>167</v>
      </c>
      <c r="KT36" s="26">
        <v>95.5</v>
      </c>
      <c r="KU36" s="25" t="s">
        <v>167</v>
      </c>
      <c r="KV36" s="27">
        <v>97</v>
      </c>
      <c r="KW36" s="25" t="s">
        <v>167</v>
      </c>
      <c r="KX36" s="26">
        <v>95.7</v>
      </c>
      <c r="KY36" s="25" t="s">
        <v>167</v>
      </c>
      <c r="KZ36" s="26">
        <v>95.6</v>
      </c>
      <c r="LA36" s="25" t="s">
        <v>167</v>
      </c>
      <c r="LB36" s="26">
        <v>95.6</v>
      </c>
      <c r="LC36" s="25" t="s">
        <v>167</v>
      </c>
      <c r="LD36" s="26">
        <v>94.5</v>
      </c>
      <c r="LE36" s="25" t="s">
        <v>167</v>
      </c>
      <c r="LF36" s="26">
        <v>95.9</v>
      </c>
      <c r="LG36" s="25" t="s">
        <v>167</v>
      </c>
      <c r="LH36" s="26">
        <v>97.2</v>
      </c>
      <c r="LI36" s="25" t="s">
        <v>167</v>
      </c>
      <c r="LJ36" s="26">
        <v>96.9</v>
      </c>
      <c r="LK36" s="25" t="s">
        <v>167</v>
      </c>
      <c r="LL36" s="27">
        <v>96</v>
      </c>
      <c r="LM36" s="25" t="s">
        <v>167</v>
      </c>
      <c r="LN36" s="26">
        <v>96.8</v>
      </c>
      <c r="LO36" s="25" t="s">
        <v>167</v>
      </c>
      <c r="LP36" s="26">
        <v>97.1</v>
      </c>
      <c r="LQ36" s="25" t="s">
        <v>167</v>
      </c>
      <c r="LR36" s="27">
        <v>98</v>
      </c>
      <c r="LS36" s="25" t="s">
        <v>167</v>
      </c>
      <c r="LT36" s="26">
        <v>96.9</v>
      </c>
      <c r="LU36" s="25" t="s">
        <v>167</v>
      </c>
      <c r="LV36" s="26">
        <v>97.7</v>
      </c>
      <c r="LW36" s="25" t="s">
        <v>167</v>
      </c>
      <c r="LX36" s="26">
        <v>96.7</v>
      </c>
      <c r="LY36" s="25" t="s">
        <v>167</v>
      </c>
      <c r="LZ36" s="26">
        <v>98.6</v>
      </c>
      <c r="MA36" s="25" t="s">
        <v>167</v>
      </c>
      <c r="MB36" s="26">
        <v>98.6</v>
      </c>
      <c r="MC36" s="25" t="s">
        <v>167</v>
      </c>
      <c r="MD36" s="26">
        <v>97.1</v>
      </c>
      <c r="ME36" s="25" t="s">
        <v>167</v>
      </c>
      <c r="MF36" s="26">
        <v>97.9</v>
      </c>
      <c r="MG36" s="25" t="s">
        <v>167</v>
      </c>
      <c r="MH36" s="27">
        <v>96</v>
      </c>
      <c r="MI36" s="25" t="s">
        <v>167</v>
      </c>
      <c r="MJ36" s="26">
        <v>100.8</v>
      </c>
      <c r="MK36" s="25" t="s">
        <v>167</v>
      </c>
      <c r="ML36" s="26">
        <v>97.4</v>
      </c>
      <c r="MM36" s="25" t="s">
        <v>167</v>
      </c>
      <c r="MN36" s="26">
        <v>96.2</v>
      </c>
      <c r="MO36" s="25" t="s">
        <v>167</v>
      </c>
      <c r="MP36" s="26">
        <v>97.8</v>
      </c>
      <c r="MQ36" s="25" t="s">
        <v>167</v>
      </c>
      <c r="MR36" s="26">
        <v>96.8</v>
      </c>
      <c r="MS36" s="25" t="s">
        <v>167</v>
      </c>
      <c r="MT36" s="26">
        <v>96.4</v>
      </c>
      <c r="MU36" s="25" t="s">
        <v>167</v>
      </c>
      <c r="MV36" s="26">
        <v>99.4</v>
      </c>
      <c r="MW36" s="25" t="s">
        <v>167</v>
      </c>
      <c r="MX36" s="26">
        <v>99.1</v>
      </c>
      <c r="MY36" s="25" t="s">
        <v>167</v>
      </c>
      <c r="MZ36" s="26">
        <v>99.3</v>
      </c>
      <c r="NA36" s="25" t="s">
        <v>167</v>
      </c>
      <c r="NB36" s="26">
        <v>100.1</v>
      </c>
      <c r="NC36" s="25" t="s">
        <v>167</v>
      </c>
      <c r="ND36" s="26">
        <v>99.2</v>
      </c>
      <c r="NE36" s="25" t="s">
        <v>167</v>
      </c>
      <c r="NF36" s="26">
        <v>99.7</v>
      </c>
      <c r="NG36" s="25" t="s">
        <v>167</v>
      </c>
      <c r="NH36" s="26">
        <v>100.6</v>
      </c>
      <c r="NI36" s="25" t="s">
        <v>167</v>
      </c>
      <c r="NJ36" s="26">
        <v>100.5</v>
      </c>
      <c r="NK36" s="25" t="s">
        <v>167</v>
      </c>
      <c r="NL36" s="26">
        <v>100.4</v>
      </c>
      <c r="NM36" s="25" t="s">
        <v>167</v>
      </c>
      <c r="NN36" s="26">
        <v>100.1</v>
      </c>
      <c r="NO36" s="25" t="s">
        <v>167</v>
      </c>
      <c r="NP36" s="26">
        <v>101.3</v>
      </c>
      <c r="NQ36" s="25" t="s">
        <v>167</v>
      </c>
      <c r="NR36" s="26">
        <v>100.9</v>
      </c>
      <c r="NS36" s="25" t="s">
        <v>167</v>
      </c>
      <c r="NT36" s="26">
        <v>98.8</v>
      </c>
      <c r="NU36" s="25" t="s">
        <v>167</v>
      </c>
      <c r="NV36" s="26">
        <v>103.4</v>
      </c>
      <c r="NW36" s="25" t="s">
        <v>167</v>
      </c>
      <c r="NX36" s="26">
        <v>101.5</v>
      </c>
      <c r="NY36" s="25" t="s">
        <v>167</v>
      </c>
      <c r="NZ36" s="26">
        <v>101.8</v>
      </c>
      <c r="OA36" s="25" t="s">
        <v>167</v>
      </c>
      <c r="OB36" s="26">
        <v>102.4</v>
      </c>
      <c r="OC36" s="25" t="s">
        <v>167</v>
      </c>
      <c r="OD36" s="27">
        <v>102</v>
      </c>
      <c r="OE36" s="25" t="s">
        <v>167</v>
      </c>
      <c r="OF36" s="26">
        <v>101.3</v>
      </c>
      <c r="OG36" s="25" t="s">
        <v>167</v>
      </c>
      <c r="OH36" s="26">
        <v>100.8</v>
      </c>
      <c r="OI36" s="25" t="s">
        <v>167</v>
      </c>
      <c r="OJ36" s="26">
        <v>102.7</v>
      </c>
      <c r="OK36" s="25" t="s">
        <v>167</v>
      </c>
      <c r="OL36" s="26">
        <v>102.8</v>
      </c>
      <c r="OM36" s="25" t="s">
        <v>167</v>
      </c>
      <c r="ON36" s="26">
        <v>103.8</v>
      </c>
      <c r="OO36" s="25" t="s">
        <v>167</v>
      </c>
      <c r="OP36" s="26">
        <v>104.4</v>
      </c>
      <c r="OQ36" s="25" t="s">
        <v>167</v>
      </c>
      <c r="OR36" s="26">
        <v>104.6</v>
      </c>
      <c r="OS36" s="25" t="s">
        <v>167</v>
      </c>
      <c r="OT36" s="26">
        <v>102.9</v>
      </c>
      <c r="OU36" s="25" t="s">
        <v>167</v>
      </c>
      <c r="OV36" s="26">
        <v>104.5</v>
      </c>
      <c r="OW36" s="25" t="s">
        <v>167</v>
      </c>
      <c r="OX36" s="26">
        <v>105.9</v>
      </c>
      <c r="OY36" s="25" t="s">
        <v>167</v>
      </c>
      <c r="OZ36" s="26">
        <v>106.5</v>
      </c>
      <c r="PA36" s="25" t="s">
        <v>167</v>
      </c>
      <c r="PB36" s="26">
        <v>106.4</v>
      </c>
      <c r="PC36" s="25" t="s">
        <v>167</v>
      </c>
      <c r="PD36" s="26">
        <v>107.4</v>
      </c>
      <c r="PE36" s="25" t="s">
        <v>167</v>
      </c>
      <c r="PF36" s="26">
        <v>109.3</v>
      </c>
      <c r="PG36" s="25" t="s">
        <v>167</v>
      </c>
      <c r="PH36" s="26">
        <v>110.2</v>
      </c>
      <c r="PI36" s="25" t="s">
        <v>167</v>
      </c>
      <c r="PJ36" s="26">
        <v>109.6</v>
      </c>
      <c r="PK36" s="25" t="s">
        <v>167</v>
      </c>
      <c r="PL36" s="26">
        <v>109.2</v>
      </c>
      <c r="PM36" s="25" t="s">
        <v>167</v>
      </c>
      <c r="PN36" s="27">
        <v>112</v>
      </c>
      <c r="PO36" s="25" t="s">
        <v>167</v>
      </c>
      <c r="PP36" s="27">
        <v>113</v>
      </c>
      <c r="PQ36" s="25" t="s">
        <v>167</v>
      </c>
      <c r="PR36" s="26">
        <v>110.1</v>
      </c>
      <c r="PS36" s="25" t="s">
        <v>167</v>
      </c>
      <c r="PT36" s="26">
        <v>111.6</v>
      </c>
      <c r="PU36" s="25" t="s">
        <v>167</v>
      </c>
      <c r="PV36" s="26">
        <v>110.2</v>
      </c>
      <c r="PW36" s="25" t="s">
        <v>167</v>
      </c>
      <c r="PX36" s="26">
        <v>111.5</v>
      </c>
      <c r="PY36" s="25" t="s">
        <v>167</v>
      </c>
      <c r="PZ36" s="26">
        <v>114.7</v>
      </c>
      <c r="QA36" s="25" t="s">
        <v>167</v>
      </c>
      <c r="QB36" s="27">
        <v>112</v>
      </c>
      <c r="QC36" s="25" t="s">
        <v>167</v>
      </c>
      <c r="QD36" s="26">
        <v>111.8</v>
      </c>
      <c r="QE36" s="25" t="s">
        <v>167</v>
      </c>
      <c r="QF36" s="26">
        <v>112.6</v>
      </c>
      <c r="QG36" s="25" t="s">
        <v>167</v>
      </c>
      <c r="QH36" s="26">
        <v>112.5</v>
      </c>
      <c r="QI36" s="25" t="s">
        <v>167</v>
      </c>
      <c r="QJ36" s="26">
        <v>114.3</v>
      </c>
      <c r="QK36" s="25" t="s">
        <v>167</v>
      </c>
      <c r="QL36" s="26">
        <v>114.5</v>
      </c>
      <c r="QM36" s="25" t="s">
        <v>167</v>
      </c>
      <c r="QN36" s="26">
        <v>116.3</v>
      </c>
      <c r="QO36" s="25" t="s">
        <v>167</v>
      </c>
      <c r="QP36" s="26">
        <v>116.7</v>
      </c>
      <c r="QQ36" s="25" t="s">
        <v>167</v>
      </c>
      <c r="QR36" s="26">
        <v>116.2</v>
      </c>
      <c r="QS36" s="25" t="s">
        <v>167</v>
      </c>
      <c r="QT36" s="26">
        <v>115.5</v>
      </c>
      <c r="QU36" s="25" t="s">
        <v>167</v>
      </c>
      <c r="QV36" s="26">
        <v>112.7</v>
      </c>
      <c r="QW36" s="25" t="s">
        <v>167</v>
      </c>
      <c r="QX36" s="26">
        <v>112.7</v>
      </c>
      <c r="QY36" s="25" t="s">
        <v>167</v>
      </c>
      <c r="QZ36" s="26">
        <v>112.2</v>
      </c>
      <c r="RA36" s="25" t="s">
        <v>167</v>
      </c>
      <c r="RB36" s="26">
        <v>111.8</v>
      </c>
      <c r="RC36" s="25" t="s">
        <v>167</v>
      </c>
      <c r="RD36" s="27">
        <v>111</v>
      </c>
      <c r="RE36" s="25" t="s">
        <v>167</v>
      </c>
      <c r="RF36" s="26">
        <v>112.6</v>
      </c>
      <c r="RG36" s="25" t="s">
        <v>167</v>
      </c>
      <c r="RH36" s="26">
        <v>111.1</v>
      </c>
      <c r="RI36" s="25" t="s">
        <v>167</v>
      </c>
      <c r="RJ36" s="26">
        <v>110.2</v>
      </c>
      <c r="RK36" s="25" t="s">
        <v>167</v>
      </c>
      <c r="RL36" s="26">
        <v>110.9</v>
      </c>
      <c r="RM36" s="25" t="s">
        <v>167</v>
      </c>
      <c r="RN36" s="26">
        <v>114.7</v>
      </c>
      <c r="RO36" s="25" t="s">
        <v>167</v>
      </c>
      <c r="RP36" s="26">
        <v>111.7</v>
      </c>
      <c r="RQ36" s="25" t="s">
        <v>167</v>
      </c>
      <c r="RR36" s="27">
        <v>102</v>
      </c>
      <c r="RS36" s="25" t="s">
        <v>167</v>
      </c>
      <c r="RT36" s="26">
        <v>84.6</v>
      </c>
      <c r="RU36" s="25" t="s">
        <v>167</v>
      </c>
      <c r="RV36" s="26">
        <v>92.4</v>
      </c>
      <c r="RW36" s="25" t="s">
        <v>167</v>
      </c>
      <c r="RX36" s="26">
        <v>99.5</v>
      </c>
      <c r="RY36" s="25" t="s">
        <v>167</v>
      </c>
      <c r="RZ36" s="26">
        <v>106.1</v>
      </c>
      <c r="SA36" s="25" t="s">
        <v>167</v>
      </c>
      <c r="SB36" s="26">
        <v>106.5</v>
      </c>
      <c r="SC36" s="25" t="s">
        <v>167</v>
      </c>
      <c r="SD36" s="26">
        <v>109.1</v>
      </c>
      <c r="SE36" s="25" t="s">
        <v>167</v>
      </c>
      <c r="SF36" s="26">
        <v>111.5</v>
      </c>
      <c r="SG36" s="25" t="s">
        <v>167</v>
      </c>
      <c r="SH36" s="26">
        <v>110.8</v>
      </c>
      <c r="SI36" s="25" t="s">
        <v>167</v>
      </c>
      <c r="SJ36" s="27">
        <v>110</v>
      </c>
      <c r="SK36" s="25" t="s">
        <v>167</v>
      </c>
      <c r="SL36" s="26">
        <v>110.9</v>
      </c>
      <c r="SM36" s="25" t="s">
        <v>167</v>
      </c>
      <c r="SN36" s="27">
        <v>112</v>
      </c>
      <c r="SO36" s="25" t="s">
        <v>167</v>
      </c>
      <c r="SP36" s="26">
        <v>115.5</v>
      </c>
      <c r="SQ36" s="25" t="s">
        <v>167</v>
      </c>
      <c r="SR36" s="26">
        <v>117.2</v>
      </c>
      <c r="SS36" s="25" t="s">
        <v>167</v>
      </c>
      <c r="ST36" s="26">
        <v>114.9</v>
      </c>
      <c r="SU36" s="25" t="s">
        <v>167</v>
      </c>
      <c r="SV36" s="26">
        <v>114.8</v>
      </c>
      <c r="SW36" s="25" t="s">
        <v>167</v>
      </c>
      <c r="SX36" s="26">
        <v>116.9</v>
      </c>
      <c r="SY36" s="25" t="s">
        <v>167</v>
      </c>
      <c r="SZ36" s="26">
        <v>116.5</v>
      </c>
      <c r="TA36" s="25" t="s">
        <v>167</v>
      </c>
      <c r="TB36" s="26">
        <v>115.7</v>
      </c>
      <c r="TC36" s="25" t="s">
        <v>167</v>
      </c>
      <c r="TD36" s="26">
        <v>117.8</v>
      </c>
      <c r="TE36" s="25" t="s">
        <v>167</v>
      </c>
      <c r="TF36" s="26">
        <v>120.4</v>
      </c>
      <c r="TG36" s="25" t="s">
        <v>167</v>
      </c>
      <c r="TH36" s="26">
        <v>121.7</v>
      </c>
      <c r="TI36" s="25" t="s">
        <v>167</v>
      </c>
      <c r="TJ36" s="26">
        <v>123.7</v>
      </c>
      <c r="TK36" s="25" t="s">
        <v>167</v>
      </c>
      <c r="TL36" s="26">
        <v>122.9</v>
      </c>
      <c r="TM36" s="25" t="s">
        <v>167</v>
      </c>
      <c r="TN36" s="26">
        <v>121.3</v>
      </c>
      <c r="TO36" s="25" t="s">
        <v>167</v>
      </c>
      <c r="TP36" s="26">
        <v>122.6</v>
      </c>
      <c r="TQ36" s="25" t="s">
        <v>167</v>
      </c>
      <c r="TR36" s="26">
        <v>124.2</v>
      </c>
      <c r="TS36" s="25" t="s">
        <v>167</v>
      </c>
      <c r="TT36" s="26">
        <v>124.3</v>
      </c>
      <c r="TU36" s="25" t="s">
        <v>167</v>
      </c>
      <c r="TV36" s="27">
        <v>121</v>
      </c>
      <c r="TW36" s="25" t="s">
        <v>167</v>
      </c>
      <c r="TX36" s="27">
        <v>123</v>
      </c>
      <c r="TY36" s="25" t="s">
        <v>167</v>
      </c>
      <c r="TZ36" s="26">
        <v>123.2</v>
      </c>
      <c r="UA36" s="25" t="s">
        <v>167</v>
      </c>
      <c r="UB36" s="26">
        <v>123.3</v>
      </c>
      <c r="UC36" s="25" t="s">
        <v>167</v>
      </c>
      <c r="UD36" s="26">
        <v>125.8</v>
      </c>
      <c r="UE36" s="25" t="s">
        <v>167</v>
      </c>
      <c r="UF36" s="26">
        <v>124.1</v>
      </c>
      <c r="UG36" s="25" t="s">
        <v>167</v>
      </c>
      <c r="UH36" s="26">
        <v>123.7</v>
      </c>
      <c r="UI36" s="25" t="s">
        <v>167</v>
      </c>
      <c r="UJ36" s="26">
        <v>124.4</v>
      </c>
      <c r="UK36" s="25" t="s">
        <v>167</v>
      </c>
      <c r="UL36" s="26">
        <v>123.4</v>
      </c>
      <c r="UM36" s="25" t="s">
        <v>167</v>
      </c>
      <c r="UN36" s="26">
        <v>122.8</v>
      </c>
      <c r="UO36" s="25" t="s">
        <v>167</v>
      </c>
      <c r="UP36" s="26">
        <v>122.1</v>
      </c>
      <c r="UQ36" s="25" t="s">
        <v>167</v>
      </c>
      <c r="UR36" s="26">
        <v>121.2</v>
      </c>
      <c r="US36" s="25" t="s">
        <v>167</v>
      </c>
      <c r="UT36" s="26">
        <v>119.8</v>
      </c>
      <c r="UU36" s="25" t="s">
        <v>167</v>
      </c>
      <c r="UV36" s="26">
        <v>120.5</v>
      </c>
      <c r="UW36" s="25" t="s">
        <v>167</v>
      </c>
      <c r="UX36" s="26">
        <v>120.4</v>
      </c>
      <c r="UY36" s="25" t="s">
        <v>167</v>
      </c>
      <c r="UZ36" s="26">
        <v>119.4</v>
      </c>
      <c r="VA36" s="25" t="s">
        <v>167</v>
      </c>
      <c r="VB36" s="26">
        <v>116.6</v>
      </c>
      <c r="VC36" s="25" t="s">
        <v>167</v>
      </c>
      <c r="VD36" s="26">
        <v>116.8</v>
      </c>
      <c r="VE36" s="25" t="s">
        <v>170</v>
      </c>
      <c r="VF36" s="25" t="s">
        <v>169</v>
      </c>
      <c r="VG36" s="25" t="s">
        <v>167</v>
      </c>
      <c r="VH36" s="25" t="s">
        <v>169</v>
      </c>
      <c r="VI36" s="25" t="s">
        <v>167</v>
      </c>
      <c r="VJ36" s="25" t="s">
        <v>169</v>
      </c>
      <c r="VK36" s="25" t="s">
        <v>167</v>
      </c>
      <c r="VL36" s="25" t="s">
        <v>169</v>
      </c>
      <c r="VM36" s="25" t="s">
        <v>167</v>
      </c>
      <c r="VN36" s="25" t="s">
        <v>169</v>
      </c>
      <c r="VO36" s="25" t="s">
        <v>167</v>
      </c>
      <c r="VP36" s="25" t="s">
        <v>169</v>
      </c>
      <c r="VQ36" s="25" t="s">
        <v>167</v>
      </c>
      <c r="VR36" s="25" t="s">
        <v>169</v>
      </c>
      <c r="VS36" s="25" t="s">
        <v>167</v>
      </c>
    </row>
    <row r="37" spans="1:591" ht="12.6" customHeight="1">
      <c r="A37" s="24" t="s">
        <v>47</v>
      </c>
      <c r="B37" s="22">
        <v>39.6</v>
      </c>
      <c r="C37" s="21" t="s">
        <v>167</v>
      </c>
      <c r="D37" s="22">
        <v>40.4</v>
      </c>
      <c r="E37" s="21" t="s">
        <v>167</v>
      </c>
      <c r="F37" s="22">
        <v>40.200000000000003</v>
      </c>
      <c r="G37" s="21" t="s">
        <v>167</v>
      </c>
      <c r="H37" s="22">
        <v>41.5</v>
      </c>
      <c r="I37" s="21" t="s">
        <v>167</v>
      </c>
      <c r="J37" s="22">
        <v>42.5</v>
      </c>
      <c r="K37" s="21" t="s">
        <v>167</v>
      </c>
      <c r="L37" s="22">
        <v>42.7</v>
      </c>
      <c r="M37" s="21" t="s">
        <v>167</v>
      </c>
      <c r="N37" s="22">
        <v>42.1</v>
      </c>
      <c r="O37" s="21" t="s">
        <v>167</v>
      </c>
      <c r="P37" s="22">
        <v>42.7</v>
      </c>
      <c r="Q37" s="21" t="s">
        <v>167</v>
      </c>
      <c r="R37" s="22">
        <v>42.6</v>
      </c>
      <c r="S37" s="21" t="s">
        <v>167</v>
      </c>
      <c r="T37" s="22">
        <v>42.7</v>
      </c>
      <c r="U37" s="21" t="s">
        <v>167</v>
      </c>
      <c r="V37" s="22">
        <v>42.7</v>
      </c>
      <c r="W37" s="21" t="s">
        <v>167</v>
      </c>
      <c r="X37" s="22">
        <v>46.5</v>
      </c>
      <c r="Y37" s="21" t="s">
        <v>167</v>
      </c>
      <c r="Z37" s="22">
        <v>42.9</v>
      </c>
      <c r="AA37" s="21" t="s">
        <v>167</v>
      </c>
      <c r="AB37" s="22">
        <v>42.1</v>
      </c>
      <c r="AC37" s="21" t="s">
        <v>167</v>
      </c>
      <c r="AD37" s="22">
        <v>42.6</v>
      </c>
      <c r="AE37" s="21" t="s">
        <v>167</v>
      </c>
      <c r="AF37" s="22">
        <v>42.1</v>
      </c>
      <c r="AG37" s="21" t="s">
        <v>167</v>
      </c>
      <c r="AH37" s="22">
        <v>42.3</v>
      </c>
      <c r="AI37" s="21" t="s">
        <v>167</v>
      </c>
      <c r="AJ37" s="22">
        <v>41.3</v>
      </c>
      <c r="AK37" s="21" t="s">
        <v>167</v>
      </c>
      <c r="AL37" s="22">
        <v>41.8</v>
      </c>
      <c r="AM37" s="21" t="s">
        <v>167</v>
      </c>
      <c r="AN37" s="22">
        <v>43.3</v>
      </c>
      <c r="AO37" s="21" t="s">
        <v>167</v>
      </c>
      <c r="AP37" s="22">
        <v>41.9</v>
      </c>
      <c r="AQ37" s="21" t="s">
        <v>167</v>
      </c>
      <c r="AR37" s="22">
        <v>41.9</v>
      </c>
      <c r="AS37" s="21" t="s">
        <v>167</v>
      </c>
      <c r="AT37" s="23">
        <v>41</v>
      </c>
      <c r="AU37" s="21" t="s">
        <v>167</v>
      </c>
      <c r="AV37" s="22">
        <v>42.8</v>
      </c>
      <c r="AW37" s="21" t="s">
        <v>167</v>
      </c>
      <c r="AX37" s="22">
        <v>41.8</v>
      </c>
      <c r="AY37" s="21" t="s">
        <v>167</v>
      </c>
      <c r="AZ37" s="22">
        <v>42.2</v>
      </c>
      <c r="BA37" s="21" t="s">
        <v>167</v>
      </c>
      <c r="BB37" s="22">
        <v>42.2</v>
      </c>
      <c r="BC37" s="21" t="s">
        <v>167</v>
      </c>
      <c r="BD37" s="22">
        <v>41.1</v>
      </c>
      <c r="BE37" s="21" t="s">
        <v>167</v>
      </c>
      <c r="BF37" s="22">
        <v>41.8</v>
      </c>
      <c r="BG37" s="21" t="s">
        <v>167</v>
      </c>
      <c r="BH37" s="22">
        <v>42.4</v>
      </c>
      <c r="BI37" s="21" t="s">
        <v>167</v>
      </c>
      <c r="BJ37" s="22">
        <v>43.5</v>
      </c>
      <c r="BK37" s="21" t="s">
        <v>167</v>
      </c>
      <c r="BL37" s="22">
        <v>43.7</v>
      </c>
      <c r="BM37" s="21" t="s">
        <v>167</v>
      </c>
      <c r="BN37" s="22">
        <v>44.6</v>
      </c>
      <c r="BO37" s="21" t="s">
        <v>167</v>
      </c>
      <c r="BP37" s="22">
        <v>43.6</v>
      </c>
      <c r="BQ37" s="21" t="s">
        <v>167</v>
      </c>
      <c r="BR37" s="23">
        <v>45</v>
      </c>
      <c r="BS37" s="21" t="s">
        <v>167</v>
      </c>
      <c r="BT37" s="22">
        <v>44.6</v>
      </c>
      <c r="BU37" s="21" t="s">
        <v>167</v>
      </c>
      <c r="BV37" s="22">
        <v>43.6</v>
      </c>
      <c r="BW37" s="21" t="s">
        <v>167</v>
      </c>
      <c r="BX37" s="22">
        <v>43.8</v>
      </c>
      <c r="BY37" s="21" t="s">
        <v>167</v>
      </c>
      <c r="BZ37" s="23">
        <v>45</v>
      </c>
      <c r="CA37" s="21" t="s">
        <v>167</v>
      </c>
      <c r="CB37" s="22">
        <v>45.3</v>
      </c>
      <c r="CC37" s="21" t="s">
        <v>167</v>
      </c>
      <c r="CD37" s="22">
        <v>46.2</v>
      </c>
      <c r="CE37" s="21" t="s">
        <v>167</v>
      </c>
      <c r="CF37" s="22">
        <v>47.1</v>
      </c>
      <c r="CG37" s="21" t="s">
        <v>167</v>
      </c>
      <c r="CH37" s="22">
        <v>48.5</v>
      </c>
      <c r="CI37" s="21" t="s">
        <v>167</v>
      </c>
      <c r="CJ37" s="22">
        <v>48.8</v>
      </c>
      <c r="CK37" s="21" t="s">
        <v>167</v>
      </c>
      <c r="CL37" s="22">
        <v>48.6</v>
      </c>
      <c r="CM37" s="21" t="s">
        <v>167</v>
      </c>
      <c r="CN37" s="22">
        <v>49.8</v>
      </c>
      <c r="CO37" s="21" t="s">
        <v>167</v>
      </c>
      <c r="CP37" s="22">
        <v>50.5</v>
      </c>
      <c r="CQ37" s="21" t="s">
        <v>167</v>
      </c>
      <c r="CR37" s="22">
        <v>51.7</v>
      </c>
      <c r="CS37" s="21" t="s">
        <v>167</v>
      </c>
      <c r="CT37" s="22">
        <v>52.2</v>
      </c>
      <c r="CU37" s="21" t="s">
        <v>167</v>
      </c>
      <c r="CV37" s="22">
        <v>53.4</v>
      </c>
      <c r="CW37" s="21" t="s">
        <v>167</v>
      </c>
      <c r="CX37" s="22">
        <v>54.4</v>
      </c>
      <c r="CY37" s="21" t="s">
        <v>167</v>
      </c>
      <c r="CZ37" s="22">
        <v>56.7</v>
      </c>
      <c r="DA37" s="21" t="s">
        <v>167</v>
      </c>
      <c r="DB37" s="22">
        <v>54.5</v>
      </c>
      <c r="DC37" s="21" t="s">
        <v>167</v>
      </c>
      <c r="DD37" s="22">
        <v>53.7</v>
      </c>
      <c r="DE37" s="21" t="s">
        <v>167</v>
      </c>
      <c r="DF37" s="22">
        <v>53.1</v>
      </c>
      <c r="DG37" s="21" t="s">
        <v>167</v>
      </c>
      <c r="DH37" s="22">
        <v>53.6</v>
      </c>
      <c r="DI37" s="21" t="s">
        <v>167</v>
      </c>
      <c r="DJ37" s="23">
        <v>54</v>
      </c>
      <c r="DK37" s="21" t="s">
        <v>167</v>
      </c>
      <c r="DL37" s="22">
        <v>54.4</v>
      </c>
      <c r="DM37" s="21" t="s">
        <v>167</v>
      </c>
      <c r="DN37" s="22">
        <v>54.9</v>
      </c>
      <c r="DO37" s="21" t="s">
        <v>167</v>
      </c>
      <c r="DP37" s="22">
        <v>53.1</v>
      </c>
      <c r="DQ37" s="21" t="s">
        <v>167</v>
      </c>
      <c r="DR37" s="22">
        <v>55.8</v>
      </c>
      <c r="DS37" s="21" t="s">
        <v>167</v>
      </c>
      <c r="DT37" s="22">
        <v>54.9</v>
      </c>
      <c r="DU37" s="21" t="s">
        <v>167</v>
      </c>
      <c r="DV37" s="22">
        <v>53.6</v>
      </c>
      <c r="DW37" s="21" t="s">
        <v>167</v>
      </c>
      <c r="DX37" s="22">
        <v>55.1</v>
      </c>
      <c r="DY37" s="21" t="s">
        <v>167</v>
      </c>
      <c r="DZ37" s="22">
        <v>54.7</v>
      </c>
      <c r="EA37" s="21" t="s">
        <v>167</v>
      </c>
      <c r="EB37" s="23">
        <v>56</v>
      </c>
      <c r="EC37" s="21" t="s">
        <v>167</v>
      </c>
      <c r="ED37" s="22">
        <v>56.7</v>
      </c>
      <c r="EE37" s="21" t="s">
        <v>167</v>
      </c>
      <c r="EF37" s="22">
        <v>56.9</v>
      </c>
      <c r="EG37" s="21" t="s">
        <v>167</v>
      </c>
      <c r="EH37" s="22">
        <v>57.8</v>
      </c>
      <c r="EI37" s="21" t="s">
        <v>167</v>
      </c>
      <c r="EJ37" s="22">
        <v>59.3</v>
      </c>
      <c r="EK37" s="21" t="s">
        <v>167</v>
      </c>
      <c r="EL37" s="22">
        <v>60.6</v>
      </c>
      <c r="EM37" s="21" t="s">
        <v>167</v>
      </c>
      <c r="EN37" s="22">
        <v>61.5</v>
      </c>
      <c r="EO37" s="21" t="s">
        <v>167</v>
      </c>
      <c r="EP37" s="22">
        <v>59.9</v>
      </c>
      <c r="EQ37" s="21" t="s">
        <v>167</v>
      </c>
      <c r="ER37" s="22">
        <v>61.2</v>
      </c>
      <c r="ES37" s="21" t="s">
        <v>167</v>
      </c>
      <c r="ET37" s="22">
        <v>62.1</v>
      </c>
      <c r="EU37" s="21" t="s">
        <v>167</v>
      </c>
      <c r="EV37" s="23">
        <v>63</v>
      </c>
      <c r="EW37" s="21" t="s">
        <v>167</v>
      </c>
      <c r="EX37" s="22">
        <v>64.900000000000006</v>
      </c>
      <c r="EY37" s="21" t="s">
        <v>167</v>
      </c>
      <c r="EZ37" s="22">
        <v>65.8</v>
      </c>
      <c r="FA37" s="21" t="s">
        <v>167</v>
      </c>
      <c r="FB37" s="22">
        <v>66.2</v>
      </c>
      <c r="FC37" s="21" t="s">
        <v>167</v>
      </c>
      <c r="FD37" s="22">
        <v>65.8</v>
      </c>
      <c r="FE37" s="21" t="s">
        <v>167</v>
      </c>
      <c r="FF37" s="22">
        <v>66.599999999999994</v>
      </c>
      <c r="FG37" s="21" t="s">
        <v>167</v>
      </c>
      <c r="FH37" s="23">
        <v>68</v>
      </c>
      <c r="FI37" s="21" t="s">
        <v>167</v>
      </c>
      <c r="FJ37" s="22">
        <v>68.099999999999994</v>
      </c>
      <c r="FK37" s="21" t="s">
        <v>167</v>
      </c>
      <c r="FL37" s="22">
        <v>71.7</v>
      </c>
      <c r="FM37" s="21" t="s">
        <v>167</v>
      </c>
      <c r="FN37" s="22">
        <v>70.7</v>
      </c>
      <c r="FO37" s="21" t="s">
        <v>167</v>
      </c>
      <c r="FP37" s="22">
        <v>70.5</v>
      </c>
      <c r="FQ37" s="21" t="s">
        <v>167</v>
      </c>
      <c r="FR37" s="22">
        <v>71.7</v>
      </c>
      <c r="FS37" s="21" t="s">
        <v>167</v>
      </c>
      <c r="FT37" s="23">
        <v>71</v>
      </c>
      <c r="FU37" s="21" t="s">
        <v>167</v>
      </c>
      <c r="FV37" s="22">
        <v>71.2</v>
      </c>
      <c r="FW37" s="21" t="s">
        <v>167</v>
      </c>
      <c r="FX37" s="22">
        <v>71.400000000000006</v>
      </c>
      <c r="FY37" s="21" t="s">
        <v>167</v>
      </c>
      <c r="FZ37" s="22">
        <v>72.5</v>
      </c>
      <c r="GA37" s="21" t="s">
        <v>167</v>
      </c>
      <c r="GB37" s="22">
        <v>72.900000000000006</v>
      </c>
      <c r="GC37" s="21" t="s">
        <v>167</v>
      </c>
      <c r="GD37" s="22">
        <v>73.099999999999994</v>
      </c>
      <c r="GE37" s="21" t="s">
        <v>167</v>
      </c>
      <c r="GF37" s="22">
        <v>73.5</v>
      </c>
      <c r="GG37" s="21" t="s">
        <v>167</v>
      </c>
      <c r="GH37" s="22">
        <v>73.3</v>
      </c>
      <c r="GI37" s="21" t="s">
        <v>167</v>
      </c>
      <c r="GJ37" s="22">
        <v>76.099999999999994</v>
      </c>
      <c r="GK37" s="21" t="s">
        <v>167</v>
      </c>
      <c r="GL37" s="22">
        <v>78.5</v>
      </c>
      <c r="GM37" s="21" t="s">
        <v>167</v>
      </c>
      <c r="GN37" s="22">
        <v>78.3</v>
      </c>
      <c r="GO37" s="21" t="s">
        <v>167</v>
      </c>
      <c r="GP37" s="22">
        <v>75.900000000000006</v>
      </c>
      <c r="GQ37" s="21" t="s">
        <v>167</v>
      </c>
      <c r="GR37" s="22">
        <v>76.900000000000006</v>
      </c>
      <c r="GS37" s="21" t="s">
        <v>167</v>
      </c>
      <c r="GT37" s="22">
        <v>74.7</v>
      </c>
      <c r="GU37" s="21" t="s">
        <v>167</v>
      </c>
      <c r="GV37" s="22">
        <v>74.8</v>
      </c>
      <c r="GW37" s="21" t="s">
        <v>167</v>
      </c>
      <c r="GX37" s="22">
        <v>74.3</v>
      </c>
      <c r="GY37" s="21" t="s">
        <v>167</v>
      </c>
      <c r="GZ37" s="22">
        <v>72.900000000000006</v>
      </c>
      <c r="HA37" s="21" t="s">
        <v>167</v>
      </c>
      <c r="HB37" s="22">
        <v>73.5</v>
      </c>
      <c r="HC37" s="21" t="s">
        <v>167</v>
      </c>
      <c r="HD37" s="22">
        <v>72.8</v>
      </c>
      <c r="HE37" s="21" t="s">
        <v>167</v>
      </c>
      <c r="HF37" s="22">
        <v>69.7</v>
      </c>
      <c r="HG37" s="21" t="s">
        <v>167</v>
      </c>
      <c r="HH37" s="22">
        <v>68.599999999999994</v>
      </c>
      <c r="HI37" s="21" t="s">
        <v>167</v>
      </c>
      <c r="HJ37" s="22">
        <v>67.5</v>
      </c>
      <c r="HK37" s="21" t="s">
        <v>167</v>
      </c>
      <c r="HL37" s="22">
        <v>69.400000000000006</v>
      </c>
      <c r="HM37" s="21" t="s">
        <v>167</v>
      </c>
      <c r="HN37" s="22">
        <v>71.599999999999994</v>
      </c>
      <c r="HO37" s="21" t="s">
        <v>167</v>
      </c>
      <c r="HP37" s="22">
        <v>69.900000000000006</v>
      </c>
      <c r="HQ37" s="21" t="s">
        <v>167</v>
      </c>
      <c r="HR37" s="22">
        <v>70.099999999999994</v>
      </c>
      <c r="HS37" s="21" t="s">
        <v>167</v>
      </c>
      <c r="HT37" s="22">
        <v>71.5</v>
      </c>
      <c r="HU37" s="21" t="s">
        <v>167</v>
      </c>
      <c r="HV37" s="22">
        <v>71.7</v>
      </c>
      <c r="HW37" s="21" t="s">
        <v>167</v>
      </c>
      <c r="HX37" s="22">
        <v>72.5</v>
      </c>
      <c r="HY37" s="21" t="s">
        <v>167</v>
      </c>
      <c r="HZ37" s="22">
        <v>72.599999999999994</v>
      </c>
      <c r="IA37" s="21" t="s">
        <v>167</v>
      </c>
      <c r="IB37" s="22">
        <v>73.400000000000006</v>
      </c>
      <c r="IC37" s="21" t="s">
        <v>167</v>
      </c>
      <c r="ID37" s="22">
        <v>74.900000000000006</v>
      </c>
      <c r="IE37" s="21" t="s">
        <v>167</v>
      </c>
      <c r="IF37" s="22">
        <v>73.3</v>
      </c>
      <c r="IG37" s="21" t="s">
        <v>167</v>
      </c>
      <c r="IH37" s="22">
        <v>76.400000000000006</v>
      </c>
      <c r="II37" s="21" t="s">
        <v>167</v>
      </c>
      <c r="IJ37" s="22">
        <v>76.8</v>
      </c>
      <c r="IK37" s="21" t="s">
        <v>167</v>
      </c>
      <c r="IL37" s="23">
        <v>79</v>
      </c>
      <c r="IM37" s="21" t="s">
        <v>167</v>
      </c>
      <c r="IN37" s="22">
        <v>77.8</v>
      </c>
      <c r="IO37" s="21" t="s">
        <v>167</v>
      </c>
      <c r="IP37" s="22">
        <v>81.099999999999994</v>
      </c>
      <c r="IQ37" s="21" t="s">
        <v>167</v>
      </c>
      <c r="IR37" s="22">
        <v>82.5</v>
      </c>
      <c r="IS37" s="21" t="s">
        <v>167</v>
      </c>
      <c r="IT37" s="22">
        <v>81.2</v>
      </c>
      <c r="IU37" s="21" t="s">
        <v>167</v>
      </c>
      <c r="IV37" s="22">
        <v>80.400000000000006</v>
      </c>
      <c r="IW37" s="21" t="s">
        <v>167</v>
      </c>
      <c r="IX37" s="22">
        <v>82.4</v>
      </c>
      <c r="IY37" s="21" t="s">
        <v>167</v>
      </c>
      <c r="IZ37" s="22">
        <v>82.7</v>
      </c>
      <c r="JA37" s="21" t="s">
        <v>167</v>
      </c>
      <c r="JB37" s="22">
        <v>83.1</v>
      </c>
      <c r="JC37" s="21" t="s">
        <v>167</v>
      </c>
      <c r="JD37" s="22">
        <v>81.5</v>
      </c>
      <c r="JE37" s="21" t="s">
        <v>167</v>
      </c>
      <c r="JF37" s="22">
        <v>83.8</v>
      </c>
      <c r="JG37" s="21" t="s">
        <v>167</v>
      </c>
      <c r="JH37" s="22">
        <v>85.5</v>
      </c>
      <c r="JI37" s="21" t="s">
        <v>167</v>
      </c>
      <c r="JJ37" s="22">
        <v>84.7</v>
      </c>
      <c r="JK37" s="21" t="s">
        <v>167</v>
      </c>
      <c r="JL37" s="22">
        <v>85.2</v>
      </c>
      <c r="JM37" s="21" t="s">
        <v>167</v>
      </c>
      <c r="JN37" s="22">
        <v>85.4</v>
      </c>
      <c r="JO37" s="21" t="s">
        <v>167</v>
      </c>
      <c r="JP37" s="23">
        <v>85</v>
      </c>
      <c r="JQ37" s="21" t="s">
        <v>167</v>
      </c>
      <c r="JR37" s="22">
        <v>85.7</v>
      </c>
      <c r="JS37" s="21" t="s">
        <v>167</v>
      </c>
      <c r="JT37" s="22">
        <v>87.9</v>
      </c>
      <c r="JU37" s="21" t="s">
        <v>167</v>
      </c>
      <c r="JV37" s="22">
        <v>89.3</v>
      </c>
      <c r="JW37" s="21" t="s">
        <v>167</v>
      </c>
      <c r="JX37" s="22">
        <v>88.8</v>
      </c>
      <c r="JY37" s="21" t="s">
        <v>167</v>
      </c>
      <c r="JZ37" s="22">
        <v>90.6</v>
      </c>
      <c r="KA37" s="21" t="s">
        <v>167</v>
      </c>
      <c r="KB37" s="23">
        <v>92</v>
      </c>
      <c r="KC37" s="21" t="s">
        <v>167</v>
      </c>
      <c r="KD37" s="22">
        <v>89.6</v>
      </c>
      <c r="KE37" s="21" t="s">
        <v>167</v>
      </c>
      <c r="KF37" s="22">
        <v>86.4</v>
      </c>
      <c r="KG37" s="21" t="s">
        <v>167</v>
      </c>
      <c r="KH37" s="22">
        <v>87.7</v>
      </c>
      <c r="KI37" s="21" t="s">
        <v>167</v>
      </c>
      <c r="KJ37" s="22">
        <v>88.9</v>
      </c>
      <c r="KK37" s="21" t="s">
        <v>167</v>
      </c>
      <c r="KL37" s="22">
        <v>89.8</v>
      </c>
      <c r="KM37" s="21" t="s">
        <v>167</v>
      </c>
      <c r="KN37" s="22">
        <v>88.1</v>
      </c>
      <c r="KO37" s="21" t="s">
        <v>167</v>
      </c>
      <c r="KP37" s="23">
        <v>89</v>
      </c>
      <c r="KQ37" s="21" t="s">
        <v>167</v>
      </c>
      <c r="KR37" s="22">
        <v>88.8</v>
      </c>
      <c r="KS37" s="21" t="s">
        <v>167</v>
      </c>
      <c r="KT37" s="22">
        <v>88.9</v>
      </c>
      <c r="KU37" s="21" t="s">
        <v>167</v>
      </c>
      <c r="KV37" s="22">
        <v>88.4</v>
      </c>
      <c r="KW37" s="21" t="s">
        <v>167</v>
      </c>
      <c r="KX37" s="22">
        <v>87.1</v>
      </c>
      <c r="KY37" s="21" t="s">
        <v>167</v>
      </c>
      <c r="KZ37" s="22">
        <v>86.6</v>
      </c>
      <c r="LA37" s="21" t="s">
        <v>167</v>
      </c>
      <c r="LB37" s="22">
        <v>86.6</v>
      </c>
      <c r="LC37" s="21" t="s">
        <v>167</v>
      </c>
      <c r="LD37" s="22">
        <v>87.9</v>
      </c>
      <c r="LE37" s="21" t="s">
        <v>167</v>
      </c>
      <c r="LF37" s="22">
        <v>87.3</v>
      </c>
      <c r="LG37" s="21" t="s">
        <v>167</v>
      </c>
      <c r="LH37" s="22">
        <v>88.6</v>
      </c>
      <c r="LI37" s="21" t="s">
        <v>167</v>
      </c>
      <c r="LJ37" s="22">
        <v>90.8</v>
      </c>
      <c r="LK37" s="21" t="s">
        <v>167</v>
      </c>
      <c r="LL37" s="22">
        <v>91.2</v>
      </c>
      <c r="LM37" s="21" t="s">
        <v>167</v>
      </c>
      <c r="LN37" s="22">
        <v>92.3</v>
      </c>
      <c r="LO37" s="21" t="s">
        <v>167</v>
      </c>
      <c r="LP37" s="22">
        <v>92.8</v>
      </c>
      <c r="LQ37" s="21" t="s">
        <v>167</v>
      </c>
      <c r="LR37" s="22">
        <v>93.6</v>
      </c>
      <c r="LS37" s="21" t="s">
        <v>167</v>
      </c>
      <c r="LT37" s="22">
        <v>93.1</v>
      </c>
      <c r="LU37" s="21" t="s">
        <v>167</v>
      </c>
      <c r="LV37" s="22">
        <v>94.2</v>
      </c>
      <c r="LW37" s="21" t="s">
        <v>167</v>
      </c>
      <c r="LX37" s="22">
        <v>91.7</v>
      </c>
      <c r="LY37" s="21" t="s">
        <v>167</v>
      </c>
      <c r="LZ37" s="22">
        <v>94.3</v>
      </c>
      <c r="MA37" s="21" t="s">
        <v>167</v>
      </c>
      <c r="MB37" s="22">
        <v>93.8</v>
      </c>
      <c r="MC37" s="21" t="s">
        <v>167</v>
      </c>
      <c r="MD37" s="22">
        <v>93.7</v>
      </c>
      <c r="ME37" s="21" t="s">
        <v>167</v>
      </c>
      <c r="MF37" s="22">
        <v>94.9</v>
      </c>
      <c r="MG37" s="21" t="s">
        <v>167</v>
      </c>
      <c r="MH37" s="22">
        <v>93.3</v>
      </c>
      <c r="MI37" s="21" t="s">
        <v>167</v>
      </c>
      <c r="MJ37" s="22">
        <v>94.5</v>
      </c>
      <c r="MK37" s="21" t="s">
        <v>167</v>
      </c>
      <c r="ML37" s="22">
        <v>95.7</v>
      </c>
      <c r="MM37" s="21" t="s">
        <v>167</v>
      </c>
      <c r="MN37" s="22">
        <v>94.6</v>
      </c>
      <c r="MO37" s="21" t="s">
        <v>167</v>
      </c>
      <c r="MP37" s="22">
        <v>95.5</v>
      </c>
      <c r="MQ37" s="21" t="s">
        <v>167</v>
      </c>
      <c r="MR37" s="22">
        <v>96.2</v>
      </c>
      <c r="MS37" s="21" t="s">
        <v>167</v>
      </c>
      <c r="MT37" s="22">
        <v>96.6</v>
      </c>
      <c r="MU37" s="21" t="s">
        <v>167</v>
      </c>
      <c r="MV37" s="22">
        <v>96.8</v>
      </c>
      <c r="MW37" s="21" t="s">
        <v>167</v>
      </c>
      <c r="MX37" s="22">
        <v>98.8</v>
      </c>
      <c r="MY37" s="21" t="s">
        <v>167</v>
      </c>
      <c r="MZ37" s="22">
        <v>99.6</v>
      </c>
      <c r="NA37" s="21" t="s">
        <v>167</v>
      </c>
      <c r="NB37" s="22">
        <v>100.3</v>
      </c>
      <c r="NC37" s="21" t="s">
        <v>167</v>
      </c>
      <c r="ND37" s="22">
        <v>97.6</v>
      </c>
      <c r="NE37" s="21" t="s">
        <v>167</v>
      </c>
      <c r="NF37" s="22">
        <v>97.7</v>
      </c>
      <c r="NG37" s="21" t="s">
        <v>167</v>
      </c>
      <c r="NH37" s="22">
        <v>99.5</v>
      </c>
      <c r="NI37" s="21" t="s">
        <v>167</v>
      </c>
      <c r="NJ37" s="22">
        <v>100.7</v>
      </c>
      <c r="NK37" s="21" t="s">
        <v>167</v>
      </c>
      <c r="NL37" s="23">
        <v>99</v>
      </c>
      <c r="NM37" s="21" t="s">
        <v>167</v>
      </c>
      <c r="NN37" s="22">
        <v>100.3</v>
      </c>
      <c r="NO37" s="21" t="s">
        <v>167</v>
      </c>
      <c r="NP37" s="22">
        <v>101.1</v>
      </c>
      <c r="NQ37" s="21" t="s">
        <v>167</v>
      </c>
      <c r="NR37" s="22">
        <v>102.2</v>
      </c>
      <c r="NS37" s="21" t="s">
        <v>167</v>
      </c>
      <c r="NT37" s="22">
        <v>103.3</v>
      </c>
      <c r="NU37" s="21" t="s">
        <v>167</v>
      </c>
      <c r="NV37" s="23">
        <v>103</v>
      </c>
      <c r="NW37" s="21" t="s">
        <v>167</v>
      </c>
      <c r="NX37" s="22">
        <v>103.3</v>
      </c>
      <c r="NY37" s="21" t="s">
        <v>167</v>
      </c>
      <c r="NZ37" s="22">
        <v>102.1</v>
      </c>
      <c r="OA37" s="21" t="s">
        <v>167</v>
      </c>
      <c r="OB37" s="22">
        <v>104.2</v>
      </c>
      <c r="OC37" s="21" t="s">
        <v>167</v>
      </c>
      <c r="OD37" s="22">
        <v>103.9</v>
      </c>
      <c r="OE37" s="21" t="s">
        <v>167</v>
      </c>
      <c r="OF37" s="22">
        <v>103.8</v>
      </c>
      <c r="OG37" s="21" t="s">
        <v>167</v>
      </c>
      <c r="OH37" s="23">
        <v>103</v>
      </c>
      <c r="OI37" s="21" t="s">
        <v>167</v>
      </c>
      <c r="OJ37" s="23">
        <v>105</v>
      </c>
      <c r="OK37" s="21" t="s">
        <v>167</v>
      </c>
      <c r="OL37" s="22">
        <v>105.2</v>
      </c>
      <c r="OM37" s="21" t="s">
        <v>167</v>
      </c>
      <c r="ON37" s="23">
        <v>104</v>
      </c>
      <c r="OO37" s="21" t="s">
        <v>167</v>
      </c>
      <c r="OP37" s="22">
        <v>106.3</v>
      </c>
      <c r="OQ37" s="21" t="s">
        <v>167</v>
      </c>
      <c r="OR37" s="22">
        <v>107.8</v>
      </c>
      <c r="OS37" s="21" t="s">
        <v>167</v>
      </c>
      <c r="OT37" s="22">
        <v>108.1</v>
      </c>
      <c r="OU37" s="21" t="s">
        <v>167</v>
      </c>
      <c r="OV37" s="22">
        <v>108.7</v>
      </c>
      <c r="OW37" s="21" t="s">
        <v>167</v>
      </c>
      <c r="OX37" s="22">
        <v>111.7</v>
      </c>
      <c r="OY37" s="21" t="s">
        <v>167</v>
      </c>
      <c r="OZ37" s="22">
        <v>109.7</v>
      </c>
      <c r="PA37" s="21" t="s">
        <v>167</v>
      </c>
      <c r="PB37" s="22">
        <v>109.8</v>
      </c>
      <c r="PC37" s="21" t="s">
        <v>167</v>
      </c>
      <c r="PD37" s="22">
        <v>112.4</v>
      </c>
      <c r="PE37" s="21" t="s">
        <v>167</v>
      </c>
      <c r="PF37" s="22">
        <v>110.2</v>
      </c>
      <c r="PG37" s="21" t="s">
        <v>167</v>
      </c>
      <c r="PH37" s="22">
        <v>114.5</v>
      </c>
      <c r="PI37" s="21" t="s">
        <v>167</v>
      </c>
      <c r="PJ37" s="22">
        <v>113.5</v>
      </c>
      <c r="PK37" s="21" t="s">
        <v>167</v>
      </c>
      <c r="PL37" s="22">
        <v>116.2</v>
      </c>
      <c r="PM37" s="21" t="s">
        <v>167</v>
      </c>
      <c r="PN37" s="22">
        <v>115.9</v>
      </c>
      <c r="PO37" s="21" t="s">
        <v>167</v>
      </c>
      <c r="PP37" s="23">
        <v>119</v>
      </c>
      <c r="PQ37" s="21" t="s">
        <v>167</v>
      </c>
      <c r="PR37" s="22">
        <v>116.5</v>
      </c>
      <c r="PS37" s="21" t="s">
        <v>167</v>
      </c>
      <c r="PT37" s="22">
        <v>116.3</v>
      </c>
      <c r="PU37" s="21" t="s">
        <v>167</v>
      </c>
      <c r="PV37" s="22">
        <v>114.1</v>
      </c>
      <c r="PW37" s="21" t="s">
        <v>167</v>
      </c>
      <c r="PX37" s="22">
        <v>117.9</v>
      </c>
      <c r="PY37" s="21" t="s">
        <v>167</v>
      </c>
      <c r="PZ37" s="22">
        <v>119.1</v>
      </c>
      <c r="QA37" s="21" t="s">
        <v>167</v>
      </c>
      <c r="QB37" s="22">
        <v>118.1</v>
      </c>
      <c r="QC37" s="21" t="s">
        <v>167</v>
      </c>
      <c r="QD37" s="22">
        <v>118.9</v>
      </c>
      <c r="QE37" s="21" t="s">
        <v>167</v>
      </c>
      <c r="QF37" s="22">
        <v>121.1</v>
      </c>
      <c r="QG37" s="21" t="s">
        <v>167</v>
      </c>
      <c r="QH37" s="22">
        <v>119.6</v>
      </c>
      <c r="QI37" s="21" t="s">
        <v>167</v>
      </c>
      <c r="QJ37" s="22">
        <v>121.1</v>
      </c>
      <c r="QK37" s="21" t="s">
        <v>167</v>
      </c>
      <c r="QL37" s="22">
        <v>120.1</v>
      </c>
      <c r="QM37" s="21" t="s">
        <v>167</v>
      </c>
      <c r="QN37" s="22">
        <v>122.1</v>
      </c>
      <c r="QO37" s="21" t="s">
        <v>167</v>
      </c>
      <c r="QP37" s="22">
        <v>121.3</v>
      </c>
      <c r="QQ37" s="21" t="s">
        <v>167</v>
      </c>
      <c r="QR37" s="22">
        <v>124.1</v>
      </c>
      <c r="QS37" s="21" t="s">
        <v>167</v>
      </c>
      <c r="QT37" s="22">
        <v>124.7</v>
      </c>
      <c r="QU37" s="21" t="s">
        <v>167</v>
      </c>
      <c r="QV37" s="22">
        <v>124.8</v>
      </c>
      <c r="QW37" s="21" t="s">
        <v>167</v>
      </c>
      <c r="QX37" s="22">
        <v>124.4</v>
      </c>
      <c r="QY37" s="21" t="s">
        <v>167</v>
      </c>
      <c r="QZ37" s="22">
        <v>121.2</v>
      </c>
      <c r="RA37" s="21" t="s">
        <v>167</v>
      </c>
      <c r="RB37" s="22">
        <v>122.7</v>
      </c>
      <c r="RC37" s="21" t="s">
        <v>167</v>
      </c>
      <c r="RD37" s="22">
        <v>121.8</v>
      </c>
      <c r="RE37" s="21" t="s">
        <v>167</v>
      </c>
      <c r="RF37" s="22">
        <v>124.6</v>
      </c>
      <c r="RG37" s="21" t="s">
        <v>167</v>
      </c>
      <c r="RH37" s="23">
        <v>126</v>
      </c>
      <c r="RI37" s="21" t="s">
        <v>167</v>
      </c>
      <c r="RJ37" s="22">
        <v>125.4</v>
      </c>
      <c r="RK37" s="21" t="s">
        <v>167</v>
      </c>
      <c r="RL37" s="22">
        <v>124.3</v>
      </c>
      <c r="RM37" s="21" t="s">
        <v>167</v>
      </c>
      <c r="RN37" s="22">
        <v>127.5</v>
      </c>
      <c r="RO37" s="21" t="s">
        <v>167</v>
      </c>
      <c r="RP37" s="22">
        <v>128.30000000000001</v>
      </c>
      <c r="RQ37" s="21" t="s">
        <v>167</v>
      </c>
      <c r="RR37" s="22">
        <v>118.1</v>
      </c>
      <c r="RS37" s="21" t="s">
        <v>167</v>
      </c>
      <c r="RT37" s="22">
        <v>90.7</v>
      </c>
      <c r="RU37" s="21" t="s">
        <v>167</v>
      </c>
      <c r="RV37" s="22">
        <v>103.1</v>
      </c>
      <c r="RW37" s="21" t="s">
        <v>167</v>
      </c>
      <c r="RX37" s="23">
        <v>116</v>
      </c>
      <c r="RY37" s="21" t="s">
        <v>167</v>
      </c>
      <c r="RZ37" s="22">
        <v>124.1</v>
      </c>
      <c r="SA37" s="21" t="s">
        <v>167</v>
      </c>
      <c r="SB37" s="22">
        <v>126.3</v>
      </c>
      <c r="SC37" s="21" t="s">
        <v>167</v>
      </c>
      <c r="SD37" s="22">
        <v>129.19999999999999</v>
      </c>
      <c r="SE37" s="21" t="s">
        <v>167</v>
      </c>
      <c r="SF37" s="23">
        <v>131</v>
      </c>
      <c r="SG37" s="21" t="s">
        <v>167</v>
      </c>
      <c r="SH37" s="22">
        <v>131.9</v>
      </c>
      <c r="SI37" s="21" t="s">
        <v>167</v>
      </c>
      <c r="SJ37" s="22">
        <v>133.5</v>
      </c>
      <c r="SK37" s="21" t="s">
        <v>167</v>
      </c>
      <c r="SL37" s="22">
        <v>134.19999999999999</v>
      </c>
      <c r="SM37" s="21" t="s">
        <v>167</v>
      </c>
      <c r="SN37" s="23">
        <v>134</v>
      </c>
      <c r="SO37" s="21" t="s">
        <v>167</v>
      </c>
      <c r="SP37" s="22">
        <v>137.80000000000001</v>
      </c>
      <c r="SQ37" s="21" t="s">
        <v>167</v>
      </c>
      <c r="SR37" s="22">
        <v>136.30000000000001</v>
      </c>
      <c r="SS37" s="21" t="s">
        <v>167</v>
      </c>
      <c r="ST37" s="22">
        <v>138.1</v>
      </c>
      <c r="SU37" s="21" t="s">
        <v>167</v>
      </c>
      <c r="SV37" s="22">
        <v>138.4</v>
      </c>
      <c r="SW37" s="21" t="s">
        <v>167</v>
      </c>
      <c r="SX37" s="22">
        <v>138.6</v>
      </c>
      <c r="SY37" s="21" t="s">
        <v>167</v>
      </c>
      <c r="SZ37" s="22">
        <v>138.69999999999999</v>
      </c>
      <c r="TA37" s="21" t="s">
        <v>167</v>
      </c>
      <c r="TB37" s="22">
        <v>140.1</v>
      </c>
      <c r="TC37" s="21" t="s">
        <v>167</v>
      </c>
      <c r="TD37" s="22">
        <v>142.5</v>
      </c>
      <c r="TE37" s="21" t="s">
        <v>167</v>
      </c>
      <c r="TF37" s="23">
        <v>148</v>
      </c>
      <c r="TG37" s="21" t="s">
        <v>167</v>
      </c>
      <c r="TH37" s="22">
        <v>147.6</v>
      </c>
      <c r="TI37" s="21" t="s">
        <v>167</v>
      </c>
      <c r="TJ37" s="22">
        <v>151.80000000000001</v>
      </c>
      <c r="TK37" s="21" t="s">
        <v>167</v>
      </c>
      <c r="TL37" s="22">
        <v>154.19999999999999</v>
      </c>
      <c r="TM37" s="21" t="s">
        <v>167</v>
      </c>
      <c r="TN37" s="22">
        <v>152.30000000000001</v>
      </c>
      <c r="TO37" s="21" t="s">
        <v>167</v>
      </c>
      <c r="TP37" s="22">
        <v>153.80000000000001</v>
      </c>
      <c r="TQ37" s="21" t="s">
        <v>167</v>
      </c>
      <c r="TR37" s="22">
        <v>153.69999999999999</v>
      </c>
      <c r="TS37" s="21" t="s">
        <v>167</v>
      </c>
      <c r="TT37" s="22">
        <v>152.69999999999999</v>
      </c>
      <c r="TU37" s="21" t="s">
        <v>167</v>
      </c>
      <c r="TV37" s="23">
        <v>153</v>
      </c>
      <c r="TW37" s="21" t="s">
        <v>167</v>
      </c>
      <c r="TX37" s="22">
        <v>154.30000000000001</v>
      </c>
      <c r="TY37" s="21" t="s">
        <v>167</v>
      </c>
      <c r="TZ37" s="22">
        <v>155.69999999999999</v>
      </c>
      <c r="UA37" s="21" t="s">
        <v>167</v>
      </c>
      <c r="UB37" s="22">
        <v>155.69999999999999</v>
      </c>
      <c r="UC37" s="21" t="s">
        <v>167</v>
      </c>
      <c r="UD37" s="22">
        <v>157.80000000000001</v>
      </c>
      <c r="UE37" s="21" t="s">
        <v>167</v>
      </c>
      <c r="UF37" s="22">
        <v>158.30000000000001</v>
      </c>
      <c r="UG37" s="21" t="s">
        <v>167</v>
      </c>
      <c r="UH37" s="22">
        <v>151.19999999999999</v>
      </c>
      <c r="UI37" s="21" t="s">
        <v>167</v>
      </c>
      <c r="UJ37" s="22">
        <v>153.6</v>
      </c>
      <c r="UK37" s="21" t="s">
        <v>167</v>
      </c>
      <c r="UL37" s="22">
        <v>152.69999999999999</v>
      </c>
      <c r="UM37" s="21" t="s">
        <v>167</v>
      </c>
      <c r="UN37" s="22">
        <v>150.9</v>
      </c>
      <c r="UO37" s="21" t="s">
        <v>167</v>
      </c>
      <c r="UP37" s="22">
        <v>150.9</v>
      </c>
      <c r="UQ37" s="21" t="s">
        <v>167</v>
      </c>
      <c r="UR37" s="22">
        <v>152.4</v>
      </c>
      <c r="US37" s="21" t="s">
        <v>167</v>
      </c>
      <c r="UT37" s="22">
        <v>150.6</v>
      </c>
      <c r="UU37" s="21" t="s">
        <v>167</v>
      </c>
      <c r="UV37" s="22">
        <v>151.80000000000001</v>
      </c>
      <c r="UW37" s="21" t="s">
        <v>167</v>
      </c>
      <c r="UX37" s="22">
        <v>152.1</v>
      </c>
      <c r="UY37" s="21" t="s">
        <v>167</v>
      </c>
      <c r="UZ37" s="22">
        <v>152.80000000000001</v>
      </c>
      <c r="VA37" s="21" t="s">
        <v>167</v>
      </c>
      <c r="VB37" s="22">
        <v>152.80000000000001</v>
      </c>
      <c r="VC37" s="21" t="s">
        <v>167</v>
      </c>
      <c r="VD37" s="22">
        <v>157.1</v>
      </c>
      <c r="VE37" s="21" t="s">
        <v>167</v>
      </c>
      <c r="VF37" s="21" t="s">
        <v>169</v>
      </c>
      <c r="VG37" s="21" t="s">
        <v>167</v>
      </c>
      <c r="VH37" s="21" t="s">
        <v>169</v>
      </c>
      <c r="VI37" s="21" t="s">
        <v>167</v>
      </c>
      <c r="VJ37" s="21" t="s">
        <v>169</v>
      </c>
      <c r="VK37" s="21" t="s">
        <v>167</v>
      </c>
      <c r="VL37" s="21" t="s">
        <v>169</v>
      </c>
      <c r="VM37" s="21" t="s">
        <v>167</v>
      </c>
      <c r="VN37" s="21" t="s">
        <v>169</v>
      </c>
      <c r="VO37" s="21" t="s">
        <v>167</v>
      </c>
      <c r="VP37" s="21" t="s">
        <v>169</v>
      </c>
      <c r="VQ37" s="21" t="s">
        <v>167</v>
      </c>
      <c r="VR37" s="21" t="s">
        <v>169</v>
      </c>
      <c r="VS37" s="21" t="s">
        <v>167</v>
      </c>
    </row>
    <row r="38" spans="1:591" ht="12.6" customHeight="1">
      <c r="A38" s="24" t="s">
        <v>48</v>
      </c>
      <c r="B38" s="26">
        <v>120.8</v>
      </c>
      <c r="C38" s="25" t="s">
        <v>167</v>
      </c>
      <c r="D38" s="26">
        <v>120.1</v>
      </c>
      <c r="E38" s="25" t="s">
        <v>167</v>
      </c>
      <c r="F38" s="27">
        <v>114</v>
      </c>
      <c r="G38" s="25" t="s">
        <v>167</v>
      </c>
      <c r="H38" s="27">
        <v>113</v>
      </c>
      <c r="I38" s="25" t="s">
        <v>167</v>
      </c>
      <c r="J38" s="26">
        <v>118.2</v>
      </c>
      <c r="K38" s="25" t="s">
        <v>167</v>
      </c>
      <c r="L38" s="26">
        <v>117.9</v>
      </c>
      <c r="M38" s="25" t="s">
        <v>167</v>
      </c>
      <c r="N38" s="26">
        <v>117.9</v>
      </c>
      <c r="O38" s="25" t="s">
        <v>167</v>
      </c>
      <c r="P38" s="26">
        <v>120.4</v>
      </c>
      <c r="Q38" s="25" t="s">
        <v>167</v>
      </c>
      <c r="R38" s="26">
        <v>123.3</v>
      </c>
      <c r="S38" s="25" t="s">
        <v>167</v>
      </c>
      <c r="T38" s="26">
        <v>121.6</v>
      </c>
      <c r="U38" s="25" t="s">
        <v>167</v>
      </c>
      <c r="V38" s="26">
        <v>120.8</v>
      </c>
      <c r="W38" s="25" t="s">
        <v>167</v>
      </c>
      <c r="X38" s="26">
        <v>123.2</v>
      </c>
      <c r="Y38" s="25" t="s">
        <v>167</v>
      </c>
      <c r="Z38" s="26">
        <v>118.1</v>
      </c>
      <c r="AA38" s="25" t="s">
        <v>167</v>
      </c>
      <c r="AB38" s="26">
        <v>117.1</v>
      </c>
      <c r="AC38" s="25" t="s">
        <v>167</v>
      </c>
      <c r="AD38" s="26">
        <v>122.2</v>
      </c>
      <c r="AE38" s="25" t="s">
        <v>167</v>
      </c>
      <c r="AF38" s="26">
        <v>118.8</v>
      </c>
      <c r="AG38" s="25" t="s">
        <v>167</v>
      </c>
      <c r="AH38" s="26">
        <v>122.9</v>
      </c>
      <c r="AI38" s="25" t="s">
        <v>167</v>
      </c>
      <c r="AJ38" s="26">
        <v>120.6</v>
      </c>
      <c r="AK38" s="25" t="s">
        <v>167</v>
      </c>
      <c r="AL38" s="27">
        <v>118</v>
      </c>
      <c r="AM38" s="25" t="s">
        <v>167</v>
      </c>
      <c r="AN38" s="26">
        <v>120.8</v>
      </c>
      <c r="AO38" s="25" t="s">
        <v>167</v>
      </c>
      <c r="AP38" s="27">
        <v>119</v>
      </c>
      <c r="AQ38" s="25" t="s">
        <v>167</v>
      </c>
      <c r="AR38" s="26">
        <v>118.8</v>
      </c>
      <c r="AS38" s="25" t="s">
        <v>167</v>
      </c>
      <c r="AT38" s="26">
        <v>121.1</v>
      </c>
      <c r="AU38" s="25" t="s">
        <v>167</v>
      </c>
      <c r="AV38" s="26">
        <v>120.2</v>
      </c>
      <c r="AW38" s="25" t="s">
        <v>167</v>
      </c>
      <c r="AX38" s="26">
        <v>120.7</v>
      </c>
      <c r="AY38" s="25" t="s">
        <v>167</v>
      </c>
      <c r="AZ38" s="26">
        <v>119.8</v>
      </c>
      <c r="BA38" s="25" t="s">
        <v>167</v>
      </c>
      <c r="BB38" s="26">
        <v>123.3</v>
      </c>
      <c r="BC38" s="25" t="s">
        <v>167</v>
      </c>
      <c r="BD38" s="26">
        <v>124.7</v>
      </c>
      <c r="BE38" s="25" t="s">
        <v>167</v>
      </c>
      <c r="BF38" s="27">
        <v>122</v>
      </c>
      <c r="BG38" s="25" t="s">
        <v>167</v>
      </c>
      <c r="BH38" s="26">
        <v>121.8</v>
      </c>
      <c r="BI38" s="25" t="s">
        <v>167</v>
      </c>
      <c r="BJ38" s="26">
        <v>122.3</v>
      </c>
      <c r="BK38" s="25" t="s">
        <v>167</v>
      </c>
      <c r="BL38" s="26">
        <v>122.2</v>
      </c>
      <c r="BM38" s="25" t="s">
        <v>167</v>
      </c>
      <c r="BN38" s="26">
        <v>120.8</v>
      </c>
      <c r="BO38" s="25" t="s">
        <v>167</v>
      </c>
      <c r="BP38" s="26">
        <v>121.8</v>
      </c>
      <c r="BQ38" s="25" t="s">
        <v>167</v>
      </c>
      <c r="BR38" s="27">
        <v>119</v>
      </c>
      <c r="BS38" s="25" t="s">
        <v>167</v>
      </c>
      <c r="BT38" s="26">
        <v>118.9</v>
      </c>
      <c r="BU38" s="25" t="s">
        <v>167</v>
      </c>
      <c r="BV38" s="26">
        <v>120.4</v>
      </c>
      <c r="BW38" s="25" t="s">
        <v>167</v>
      </c>
      <c r="BX38" s="26">
        <v>123.2</v>
      </c>
      <c r="BY38" s="25" t="s">
        <v>167</v>
      </c>
      <c r="BZ38" s="26">
        <v>114.4</v>
      </c>
      <c r="CA38" s="25" t="s">
        <v>167</v>
      </c>
      <c r="CB38" s="26">
        <v>120.5</v>
      </c>
      <c r="CC38" s="25" t="s">
        <v>167</v>
      </c>
      <c r="CD38" s="26">
        <v>120.1</v>
      </c>
      <c r="CE38" s="25" t="s">
        <v>167</v>
      </c>
      <c r="CF38" s="26">
        <v>115.3</v>
      </c>
      <c r="CG38" s="25" t="s">
        <v>167</v>
      </c>
      <c r="CH38" s="26">
        <v>120.7</v>
      </c>
      <c r="CI38" s="25" t="s">
        <v>167</v>
      </c>
      <c r="CJ38" s="26">
        <v>114.3</v>
      </c>
      <c r="CK38" s="25" t="s">
        <v>167</v>
      </c>
      <c r="CL38" s="26">
        <v>117.8</v>
      </c>
      <c r="CM38" s="25" t="s">
        <v>167</v>
      </c>
      <c r="CN38" s="26">
        <v>121.2</v>
      </c>
      <c r="CO38" s="25" t="s">
        <v>167</v>
      </c>
      <c r="CP38" s="26">
        <v>119.8</v>
      </c>
      <c r="CQ38" s="25" t="s">
        <v>167</v>
      </c>
      <c r="CR38" s="26">
        <v>119.3</v>
      </c>
      <c r="CS38" s="25" t="s">
        <v>167</v>
      </c>
      <c r="CT38" s="26">
        <v>117.3</v>
      </c>
      <c r="CU38" s="25" t="s">
        <v>167</v>
      </c>
      <c r="CV38" s="26">
        <v>113.3</v>
      </c>
      <c r="CW38" s="25" t="s">
        <v>167</v>
      </c>
      <c r="CX38" s="26">
        <v>119.7</v>
      </c>
      <c r="CY38" s="25" t="s">
        <v>167</v>
      </c>
      <c r="CZ38" s="26">
        <v>120.2</v>
      </c>
      <c r="DA38" s="25" t="s">
        <v>167</v>
      </c>
      <c r="DB38" s="27">
        <v>117</v>
      </c>
      <c r="DC38" s="25" t="s">
        <v>167</v>
      </c>
      <c r="DD38" s="26">
        <v>116.7</v>
      </c>
      <c r="DE38" s="25" t="s">
        <v>167</v>
      </c>
      <c r="DF38" s="27">
        <v>117</v>
      </c>
      <c r="DG38" s="25" t="s">
        <v>167</v>
      </c>
      <c r="DH38" s="26">
        <v>112.5</v>
      </c>
      <c r="DI38" s="25" t="s">
        <v>167</v>
      </c>
      <c r="DJ38" s="26">
        <v>110.4</v>
      </c>
      <c r="DK38" s="25" t="s">
        <v>167</v>
      </c>
      <c r="DL38" s="27">
        <v>112</v>
      </c>
      <c r="DM38" s="25" t="s">
        <v>167</v>
      </c>
      <c r="DN38" s="26">
        <v>114.3</v>
      </c>
      <c r="DO38" s="25" t="s">
        <v>167</v>
      </c>
      <c r="DP38" s="26">
        <v>115.1</v>
      </c>
      <c r="DQ38" s="25" t="s">
        <v>167</v>
      </c>
      <c r="DR38" s="26">
        <v>127.5</v>
      </c>
      <c r="DS38" s="25" t="s">
        <v>167</v>
      </c>
      <c r="DT38" s="26">
        <v>129.4</v>
      </c>
      <c r="DU38" s="25" t="s">
        <v>167</v>
      </c>
      <c r="DV38" s="26">
        <v>126.2</v>
      </c>
      <c r="DW38" s="25" t="s">
        <v>167</v>
      </c>
      <c r="DX38" s="26">
        <v>128.6</v>
      </c>
      <c r="DY38" s="25" t="s">
        <v>167</v>
      </c>
      <c r="DZ38" s="27">
        <v>122</v>
      </c>
      <c r="EA38" s="25" t="s">
        <v>167</v>
      </c>
      <c r="EB38" s="26">
        <v>126.9</v>
      </c>
      <c r="EC38" s="25" t="s">
        <v>167</v>
      </c>
      <c r="ED38" s="26">
        <v>123.9</v>
      </c>
      <c r="EE38" s="25" t="s">
        <v>167</v>
      </c>
      <c r="EF38" s="27">
        <v>117</v>
      </c>
      <c r="EG38" s="25" t="s">
        <v>167</v>
      </c>
      <c r="EH38" s="26">
        <v>124.4</v>
      </c>
      <c r="EI38" s="25" t="s">
        <v>167</v>
      </c>
      <c r="EJ38" s="26">
        <v>122.8</v>
      </c>
      <c r="EK38" s="25" t="s">
        <v>167</v>
      </c>
      <c r="EL38" s="26">
        <v>125.6</v>
      </c>
      <c r="EM38" s="25" t="s">
        <v>167</v>
      </c>
      <c r="EN38" s="26">
        <v>124.2</v>
      </c>
      <c r="EO38" s="25" t="s">
        <v>167</v>
      </c>
      <c r="EP38" s="26">
        <v>120.8</v>
      </c>
      <c r="EQ38" s="25" t="s">
        <v>167</v>
      </c>
      <c r="ER38" s="26">
        <v>119.3</v>
      </c>
      <c r="ES38" s="25" t="s">
        <v>167</v>
      </c>
      <c r="ET38" s="26">
        <v>124.9</v>
      </c>
      <c r="EU38" s="25" t="s">
        <v>167</v>
      </c>
      <c r="EV38" s="27">
        <v>117</v>
      </c>
      <c r="EW38" s="25" t="s">
        <v>167</v>
      </c>
      <c r="EX38" s="26">
        <v>125.2</v>
      </c>
      <c r="EY38" s="25" t="s">
        <v>167</v>
      </c>
      <c r="EZ38" s="26">
        <v>124.6</v>
      </c>
      <c r="FA38" s="25" t="s">
        <v>167</v>
      </c>
      <c r="FB38" s="26">
        <v>126.1</v>
      </c>
      <c r="FC38" s="25" t="s">
        <v>167</v>
      </c>
      <c r="FD38" s="26">
        <v>125.3</v>
      </c>
      <c r="FE38" s="25" t="s">
        <v>167</v>
      </c>
      <c r="FF38" s="26">
        <v>125.2</v>
      </c>
      <c r="FG38" s="25" t="s">
        <v>167</v>
      </c>
      <c r="FH38" s="26">
        <v>124.6</v>
      </c>
      <c r="FI38" s="25" t="s">
        <v>167</v>
      </c>
      <c r="FJ38" s="26">
        <v>126.7</v>
      </c>
      <c r="FK38" s="25" t="s">
        <v>167</v>
      </c>
      <c r="FL38" s="26">
        <v>129.9</v>
      </c>
      <c r="FM38" s="25" t="s">
        <v>167</v>
      </c>
      <c r="FN38" s="27">
        <v>126</v>
      </c>
      <c r="FO38" s="25" t="s">
        <v>167</v>
      </c>
      <c r="FP38" s="26">
        <v>122.9</v>
      </c>
      <c r="FQ38" s="25" t="s">
        <v>167</v>
      </c>
      <c r="FR38" s="26">
        <v>124.9</v>
      </c>
      <c r="FS38" s="25" t="s">
        <v>167</v>
      </c>
      <c r="FT38" s="26">
        <v>119.5</v>
      </c>
      <c r="FU38" s="25" t="s">
        <v>167</v>
      </c>
      <c r="FV38" s="26">
        <v>123.6</v>
      </c>
      <c r="FW38" s="25" t="s">
        <v>167</v>
      </c>
      <c r="FX38" s="26">
        <v>122.5</v>
      </c>
      <c r="FY38" s="25" t="s">
        <v>167</v>
      </c>
      <c r="FZ38" s="26">
        <v>118.6</v>
      </c>
      <c r="GA38" s="25" t="s">
        <v>167</v>
      </c>
      <c r="GB38" s="26">
        <v>117.3</v>
      </c>
      <c r="GC38" s="25" t="s">
        <v>167</v>
      </c>
      <c r="GD38" s="26">
        <v>118.6</v>
      </c>
      <c r="GE38" s="25" t="s">
        <v>167</v>
      </c>
      <c r="GF38" s="26">
        <v>125.4</v>
      </c>
      <c r="GG38" s="25" t="s">
        <v>167</v>
      </c>
      <c r="GH38" s="26">
        <v>121.3</v>
      </c>
      <c r="GI38" s="25" t="s">
        <v>167</v>
      </c>
      <c r="GJ38" s="26">
        <v>119.8</v>
      </c>
      <c r="GK38" s="25" t="s">
        <v>167</v>
      </c>
      <c r="GL38" s="26">
        <v>123.5</v>
      </c>
      <c r="GM38" s="25" t="s">
        <v>167</v>
      </c>
      <c r="GN38" s="26">
        <v>124.1</v>
      </c>
      <c r="GO38" s="25" t="s">
        <v>167</v>
      </c>
      <c r="GP38" s="26">
        <v>115.7</v>
      </c>
      <c r="GQ38" s="25" t="s">
        <v>167</v>
      </c>
      <c r="GR38" s="27">
        <v>122</v>
      </c>
      <c r="GS38" s="25" t="s">
        <v>167</v>
      </c>
      <c r="GT38" s="26">
        <v>114.3</v>
      </c>
      <c r="GU38" s="25" t="s">
        <v>167</v>
      </c>
      <c r="GV38" s="27">
        <v>114</v>
      </c>
      <c r="GW38" s="25" t="s">
        <v>167</v>
      </c>
      <c r="GX38" s="27">
        <v>113</v>
      </c>
      <c r="GY38" s="25" t="s">
        <v>167</v>
      </c>
      <c r="GZ38" s="27">
        <v>110</v>
      </c>
      <c r="HA38" s="25" t="s">
        <v>167</v>
      </c>
      <c r="HB38" s="26">
        <v>109.8</v>
      </c>
      <c r="HC38" s="25" t="s">
        <v>167</v>
      </c>
      <c r="HD38" s="26">
        <v>109.6</v>
      </c>
      <c r="HE38" s="25" t="s">
        <v>167</v>
      </c>
      <c r="HF38" s="26">
        <v>106.9</v>
      </c>
      <c r="HG38" s="25" t="s">
        <v>167</v>
      </c>
      <c r="HH38" s="26">
        <v>102.7</v>
      </c>
      <c r="HI38" s="25" t="s">
        <v>167</v>
      </c>
      <c r="HJ38" s="26">
        <v>97.3</v>
      </c>
      <c r="HK38" s="25" t="s">
        <v>167</v>
      </c>
      <c r="HL38" s="26">
        <v>96.5</v>
      </c>
      <c r="HM38" s="25" t="s">
        <v>167</v>
      </c>
      <c r="HN38" s="26">
        <v>98.1</v>
      </c>
      <c r="HO38" s="25" t="s">
        <v>167</v>
      </c>
      <c r="HP38" s="26">
        <v>99.4</v>
      </c>
      <c r="HQ38" s="25" t="s">
        <v>167</v>
      </c>
      <c r="HR38" s="26">
        <v>96.8</v>
      </c>
      <c r="HS38" s="25" t="s">
        <v>167</v>
      </c>
      <c r="HT38" s="26">
        <v>96.8</v>
      </c>
      <c r="HU38" s="25" t="s">
        <v>167</v>
      </c>
      <c r="HV38" s="26">
        <v>101.3</v>
      </c>
      <c r="HW38" s="25" t="s">
        <v>167</v>
      </c>
      <c r="HX38" s="26">
        <v>97.7</v>
      </c>
      <c r="HY38" s="25" t="s">
        <v>167</v>
      </c>
      <c r="HZ38" s="26">
        <v>101.1</v>
      </c>
      <c r="IA38" s="25" t="s">
        <v>167</v>
      </c>
      <c r="IB38" s="27">
        <v>102</v>
      </c>
      <c r="IC38" s="25" t="s">
        <v>167</v>
      </c>
      <c r="ID38" s="26">
        <v>100.4</v>
      </c>
      <c r="IE38" s="25" t="s">
        <v>167</v>
      </c>
      <c r="IF38" s="26">
        <v>101.3</v>
      </c>
      <c r="IG38" s="25" t="s">
        <v>167</v>
      </c>
      <c r="IH38" s="26">
        <v>98.7</v>
      </c>
      <c r="II38" s="25" t="s">
        <v>167</v>
      </c>
      <c r="IJ38" s="26">
        <v>99.1</v>
      </c>
      <c r="IK38" s="25" t="s">
        <v>167</v>
      </c>
      <c r="IL38" s="27">
        <v>101</v>
      </c>
      <c r="IM38" s="25" t="s">
        <v>167</v>
      </c>
      <c r="IN38" s="26">
        <v>98.4</v>
      </c>
      <c r="IO38" s="25" t="s">
        <v>167</v>
      </c>
      <c r="IP38" s="27">
        <v>99</v>
      </c>
      <c r="IQ38" s="25" t="s">
        <v>167</v>
      </c>
      <c r="IR38" s="26">
        <v>100.6</v>
      </c>
      <c r="IS38" s="25" t="s">
        <v>167</v>
      </c>
      <c r="IT38" s="26">
        <v>98.3</v>
      </c>
      <c r="IU38" s="25" t="s">
        <v>167</v>
      </c>
      <c r="IV38" s="26">
        <v>99.8</v>
      </c>
      <c r="IW38" s="25" t="s">
        <v>167</v>
      </c>
      <c r="IX38" s="26">
        <v>100.5</v>
      </c>
      <c r="IY38" s="25" t="s">
        <v>167</v>
      </c>
      <c r="IZ38" s="27">
        <v>99</v>
      </c>
      <c r="JA38" s="25" t="s">
        <v>167</v>
      </c>
      <c r="JB38" s="26">
        <v>100.6</v>
      </c>
      <c r="JC38" s="25" t="s">
        <v>167</v>
      </c>
      <c r="JD38" s="26">
        <v>100.8</v>
      </c>
      <c r="JE38" s="25" t="s">
        <v>167</v>
      </c>
      <c r="JF38" s="26">
        <v>99.5</v>
      </c>
      <c r="JG38" s="25" t="s">
        <v>167</v>
      </c>
      <c r="JH38" s="27">
        <v>101</v>
      </c>
      <c r="JI38" s="25" t="s">
        <v>167</v>
      </c>
      <c r="JJ38" s="27">
        <v>101</v>
      </c>
      <c r="JK38" s="25" t="s">
        <v>167</v>
      </c>
      <c r="JL38" s="26">
        <v>101.9</v>
      </c>
      <c r="JM38" s="25" t="s">
        <v>167</v>
      </c>
      <c r="JN38" s="26">
        <v>98.2</v>
      </c>
      <c r="JO38" s="25" t="s">
        <v>167</v>
      </c>
      <c r="JP38" s="26">
        <v>97.8</v>
      </c>
      <c r="JQ38" s="25" t="s">
        <v>167</v>
      </c>
      <c r="JR38" s="26">
        <v>97.5</v>
      </c>
      <c r="JS38" s="25" t="s">
        <v>167</v>
      </c>
      <c r="JT38" s="26">
        <v>99.8</v>
      </c>
      <c r="JU38" s="25" t="s">
        <v>167</v>
      </c>
      <c r="JV38" s="27">
        <v>97</v>
      </c>
      <c r="JW38" s="25" t="s">
        <v>167</v>
      </c>
      <c r="JX38" s="27">
        <v>94</v>
      </c>
      <c r="JY38" s="25" t="s">
        <v>167</v>
      </c>
      <c r="JZ38" s="26">
        <v>96.7</v>
      </c>
      <c r="KA38" s="25" t="s">
        <v>167</v>
      </c>
      <c r="KB38" s="26">
        <v>94.9</v>
      </c>
      <c r="KC38" s="25" t="s">
        <v>167</v>
      </c>
      <c r="KD38" s="27">
        <v>96</v>
      </c>
      <c r="KE38" s="25" t="s">
        <v>167</v>
      </c>
      <c r="KF38" s="26">
        <v>97.1</v>
      </c>
      <c r="KG38" s="25" t="s">
        <v>167</v>
      </c>
      <c r="KH38" s="26">
        <v>98.9</v>
      </c>
      <c r="KI38" s="25" t="s">
        <v>167</v>
      </c>
      <c r="KJ38" s="26">
        <v>92.4</v>
      </c>
      <c r="KK38" s="25" t="s">
        <v>167</v>
      </c>
      <c r="KL38" s="26">
        <v>95.5</v>
      </c>
      <c r="KM38" s="25" t="s">
        <v>167</v>
      </c>
      <c r="KN38" s="26">
        <v>94.8</v>
      </c>
      <c r="KO38" s="25" t="s">
        <v>167</v>
      </c>
      <c r="KP38" s="26">
        <v>95.8</v>
      </c>
      <c r="KQ38" s="25" t="s">
        <v>167</v>
      </c>
      <c r="KR38" s="26">
        <v>98.6</v>
      </c>
      <c r="KS38" s="25" t="s">
        <v>167</v>
      </c>
      <c r="KT38" s="26">
        <v>94.5</v>
      </c>
      <c r="KU38" s="25" t="s">
        <v>167</v>
      </c>
      <c r="KV38" s="26">
        <v>94.2</v>
      </c>
      <c r="KW38" s="25" t="s">
        <v>167</v>
      </c>
      <c r="KX38" s="26">
        <v>93.8</v>
      </c>
      <c r="KY38" s="25" t="s">
        <v>167</v>
      </c>
      <c r="KZ38" s="26">
        <v>93.5</v>
      </c>
      <c r="LA38" s="25" t="s">
        <v>167</v>
      </c>
      <c r="LB38" s="26">
        <v>94.8</v>
      </c>
      <c r="LC38" s="25" t="s">
        <v>167</v>
      </c>
      <c r="LD38" s="26">
        <v>94.2</v>
      </c>
      <c r="LE38" s="25" t="s">
        <v>167</v>
      </c>
      <c r="LF38" s="26">
        <v>94.7</v>
      </c>
      <c r="LG38" s="25" t="s">
        <v>167</v>
      </c>
      <c r="LH38" s="26">
        <v>92.9</v>
      </c>
      <c r="LI38" s="25" t="s">
        <v>167</v>
      </c>
      <c r="LJ38" s="26">
        <v>95.8</v>
      </c>
      <c r="LK38" s="25" t="s">
        <v>167</v>
      </c>
      <c r="LL38" s="26">
        <v>94.7</v>
      </c>
      <c r="LM38" s="25" t="s">
        <v>167</v>
      </c>
      <c r="LN38" s="26">
        <v>94.9</v>
      </c>
      <c r="LO38" s="25" t="s">
        <v>167</v>
      </c>
      <c r="LP38" s="26">
        <v>96.3</v>
      </c>
      <c r="LQ38" s="25" t="s">
        <v>167</v>
      </c>
      <c r="LR38" s="26">
        <v>97.8</v>
      </c>
      <c r="LS38" s="25" t="s">
        <v>167</v>
      </c>
      <c r="LT38" s="26">
        <v>97.4</v>
      </c>
      <c r="LU38" s="25" t="s">
        <v>167</v>
      </c>
      <c r="LV38" s="26">
        <v>98.4</v>
      </c>
      <c r="LW38" s="25" t="s">
        <v>167</v>
      </c>
      <c r="LX38" s="27">
        <v>99</v>
      </c>
      <c r="LY38" s="25" t="s">
        <v>167</v>
      </c>
      <c r="LZ38" s="26">
        <v>97.8</v>
      </c>
      <c r="MA38" s="25" t="s">
        <v>167</v>
      </c>
      <c r="MB38" s="26">
        <v>98.9</v>
      </c>
      <c r="MC38" s="25" t="s">
        <v>167</v>
      </c>
      <c r="MD38" s="26">
        <v>94.3</v>
      </c>
      <c r="ME38" s="25" t="s">
        <v>167</v>
      </c>
      <c r="MF38" s="26">
        <v>98.2</v>
      </c>
      <c r="MG38" s="25" t="s">
        <v>167</v>
      </c>
      <c r="MH38" s="26">
        <v>98.4</v>
      </c>
      <c r="MI38" s="25" t="s">
        <v>167</v>
      </c>
      <c r="MJ38" s="26">
        <v>97.6</v>
      </c>
      <c r="MK38" s="25" t="s">
        <v>167</v>
      </c>
      <c r="ML38" s="26">
        <v>99.8</v>
      </c>
      <c r="MM38" s="25" t="s">
        <v>167</v>
      </c>
      <c r="MN38" s="26">
        <v>98.1</v>
      </c>
      <c r="MO38" s="25" t="s">
        <v>167</v>
      </c>
      <c r="MP38" s="26">
        <v>96.8</v>
      </c>
      <c r="MQ38" s="25" t="s">
        <v>167</v>
      </c>
      <c r="MR38" s="26">
        <v>98.1</v>
      </c>
      <c r="MS38" s="25" t="s">
        <v>167</v>
      </c>
      <c r="MT38" s="26">
        <v>96.9</v>
      </c>
      <c r="MU38" s="25" t="s">
        <v>167</v>
      </c>
      <c r="MV38" s="26">
        <v>96.5</v>
      </c>
      <c r="MW38" s="25" t="s">
        <v>167</v>
      </c>
      <c r="MX38" s="26">
        <v>96.7</v>
      </c>
      <c r="MY38" s="25" t="s">
        <v>167</v>
      </c>
      <c r="MZ38" s="26">
        <v>97.4</v>
      </c>
      <c r="NA38" s="25" t="s">
        <v>167</v>
      </c>
      <c r="NB38" s="26">
        <v>98.4</v>
      </c>
      <c r="NC38" s="25" t="s">
        <v>167</v>
      </c>
      <c r="ND38" s="26">
        <v>101.3</v>
      </c>
      <c r="NE38" s="25" t="s">
        <v>167</v>
      </c>
      <c r="NF38" s="26">
        <v>99.7</v>
      </c>
      <c r="NG38" s="25" t="s">
        <v>167</v>
      </c>
      <c r="NH38" s="26">
        <v>100.7</v>
      </c>
      <c r="NI38" s="25" t="s">
        <v>167</v>
      </c>
      <c r="NJ38" s="26">
        <v>103.6</v>
      </c>
      <c r="NK38" s="25" t="s">
        <v>167</v>
      </c>
      <c r="NL38" s="27">
        <v>98</v>
      </c>
      <c r="NM38" s="25" t="s">
        <v>167</v>
      </c>
      <c r="NN38" s="26">
        <v>100.4</v>
      </c>
      <c r="NO38" s="25" t="s">
        <v>167</v>
      </c>
      <c r="NP38" s="26">
        <v>101.2</v>
      </c>
      <c r="NQ38" s="25" t="s">
        <v>167</v>
      </c>
      <c r="NR38" s="26">
        <v>100.7</v>
      </c>
      <c r="NS38" s="25" t="s">
        <v>167</v>
      </c>
      <c r="NT38" s="26">
        <v>101.8</v>
      </c>
      <c r="NU38" s="25" t="s">
        <v>167</v>
      </c>
      <c r="NV38" s="26">
        <v>98.7</v>
      </c>
      <c r="NW38" s="25" t="s">
        <v>167</v>
      </c>
      <c r="NX38" s="26">
        <v>100.4</v>
      </c>
      <c r="NY38" s="25" t="s">
        <v>167</v>
      </c>
      <c r="NZ38" s="26">
        <v>99.2</v>
      </c>
      <c r="OA38" s="25" t="s">
        <v>167</v>
      </c>
      <c r="OB38" s="26">
        <v>100.7</v>
      </c>
      <c r="OC38" s="25" t="s">
        <v>167</v>
      </c>
      <c r="OD38" s="26">
        <v>97.9</v>
      </c>
      <c r="OE38" s="25" t="s">
        <v>167</v>
      </c>
      <c r="OF38" s="26">
        <v>100.1</v>
      </c>
      <c r="OG38" s="25" t="s">
        <v>167</v>
      </c>
      <c r="OH38" s="26">
        <v>98.8</v>
      </c>
      <c r="OI38" s="25" t="s">
        <v>167</v>
      </c>
      <c r="OJ38" s="27">
        <v>100</v>
      </c>
      <c r="OK38" s="25" t="s">
        <v>167</v>
      </c>
      <c r="OL38" s="26">
        <v>100.7</v>
      </c>
      <c r="OM38" s="25" t="s">
        <v>167</v>
      </c>
      <c r="ON38" s="26">
        <v>99.1</v>
      </c>
      <c r="OO38" s="25" t="s">
        <v>167</v>
      </c>
      <c r="OP38" s="26">
        <v>101.3</v>
      </c>
      <c r="OQ38" s="25" t="s">
        <v>167</v>
      </c>
      <c r="OR38" s="26">
        <v>102.7</v>
      </c>
      <c r="OS38" s="25" t="s">
        <v>167</v>
      </c>
      <c r="OT38" s="26">
        <v>102.1</v>
      </c>
      <c r="OU38" s="25" t="s">
        <v>167</v>
      </c>
      <c r="OV38" s="26">
        <v>101.3</v>
      </c>
      <c r="OW38" s="25" t="s">
        <v>167</v>
      </c>
      <c r="OX38" s="26">
        <v>105.3</v>
      </c>
      <c r="OY38" s="25" t="s">
        <v>167</v>
      </c>
      <c r="OZ38" s="26">
        <v>99.8</v>
      </c>
      <c r="PA38" s="25" t="s">
        <v>167</v>
      </c>
      <c r="PB38" s="26">
        <v>105.3</v>
      </c>
      <c r="PC38" s="25" t="s">
        <v>167</v>
      </c>
      <c r="PD38" s="26">
        <v>103.1</v>
      </c>
      <c r="PE38" s="25" t="s">
        <v>167</v>
      </c>
      <c r="PF38" s="26">
        <v>103.3</v>
      </c>
      <c r="PG38" s="25" t="s">
        <v>167</v>
      </c>
      <c r="PH38" s="27">
        <v>108</v>
      </c>
      <c r="PI38" s="25" t="s">
        <v>167</v>
      </c>
      <c r="PJ38" s="26">
        <v>103.6</v>
      </c>
      <c r="PK38" s="25" t="s">
        <v>167</v>
      </c>
      <c r="PL38" s="26">
        <v>105.2</v>
      </c>
      <c r="PM38" s="25" t="s">
        <v>167</v>
      </c>
      <c r="PN38" s="26">
        <v>105.6</v>
      </c>
      <c r="PO38" s="25" t="s">
        <v>167</v>
      </c>
      <c r="PP38" s="26">
        <v>103.6</v>
      </c>
      <c r="PQ38" s="25" t="s">
        <v>167</v>
      </c>
      <c r="PR38" s="26">
        <v>106.4</v>
      </c>
      <c r="PS38" s="25" t="s">
        <v>167</v>
      </c>
      <c r="PT38" s="26">
        <v>104.4</v>
      </c>
      <c r="PU38" s="25" t="s">
        <v>167</v>
      </c>
      <c r="PV38" s="26">
        <v>104.3</v>
      </c>
      <c r="PW38" s="25" t="s">
        <v>167</v>
      </c>
      <c r="PX38" s="27">
        <v>103</v>
      </c>
      <c r="PY38" s="25" t="s">
        <v>167</v>
      </c>
      <c r="PZ38" s="26">
        <v>104.2</v>
      </c>
      <c r="QA38" s="25" t="s">
        <v>167</v>
      </c>
      <c r="QB38" s="26">
        <v>102.5</v>
      </c>
      <c r="QC38" s="25" t="s">
        <v>167</v>
      </c>
      <c r="QD38" s="26">
        <v>102.5</v>
      </c>
      <c r="QE38" s="25" t="s">
        <v>167</v>
      </c>
      <c r="QF38" s="26">
        <v>104.6</v>
      </c>
      <c r="QG38" s="25" t="s">
        <v>167</v>
      </c>
      <c r="QH38" s="27">
        <v>103</v>
      </c>
      <c r="QI38" s="25" t="s">
        <v>167</v>
      </c>
      <c r="QJ38" s="26">
        <v>104.3</v>
      </c>
      <c r="QK38" s="25" t="s">
        <v>167</v>
      </c>
      <c r="QL38" s="26">
        <v>100.2</v>
      </c>
      <c r="QM38" s="25" t="s">
        <v>167</v>
      </c>
      <c r="QN38" s="26">
        <v>101.7</v>
      </c>
      <c r="QO38" s="25" t="s">
        <v>167</v>
      </c>
      <c r="QP38" s="26">
        <v>103.4</v>
      </c>
      <c r="QQ38" s="25" t="s">
        <v>167</v>
      </c>
      <c r="QR38" s="26">
        <v>104.9</v>
      </c>
      <c r="QS38" s="25" t="s">
        <v>167</v>
      </c>
      <c r="QT38" s="26">
        <v>103.6</v>
      </c>
      <c r="QU38" s="25" t="s">
        <v>167</v>
      </c>
      <c r="QV38" s="26">
        <v>104.3</v>
      </c>
      <c r="QW38" s="25" t="s">
        <v>167</v>
      </c>
      <c r="QX38" s="26">
        <v>105.9</v>
      </c>
      <c r="QY38" s="25" t="s">
        <v>167</v>
      </c>
      <c r="QZ38" s="26">
        <v>99.1</v>
      </c>
      <c r="RA38" s="25" t="s">
        <v>167</v>
      </c>
      <c r="RB38" s="26">
        <v>103.5</v>
      </c>
      <c r="RC38" s="25" t="s">
        <v>167</v>
      </c>
      <c r="RD38" s="26">
        <v>101.8</v>
      </c>
      <c r="RE38" s="25" t="s">
        <v>167</v>
      </c>
      <c r="RF38" s="26">
        <v>99.1</v>
      </c>
      <c r="RG38" s="25" t="s">
        <v>167</v>
      </c>
      <c r="RH38" s="26">
        <v>102.1</v>
      </c>
      <c r="RI38" s="25" t="s">
        <v>167</v>
      </c>
      <c r="RJ38" s="26">
        <v>99.3</v>
      </c>
      <c r="RK38" s="25" t="s">
        <v>167</v>
      </c>
      <c r="RL38" s="26">
        <v>102.2</v>
      </c>
      <c r="RM38" s="25" t="s">
        <v>167</v>
      </c>
      <c r="RN38" s="26">
        <v>103.8</v>
      </c>
      <c r="RO38" s="25" t="s">
        <v>167</v>
      </c>
      <c r="RP38" s="26">
        <v>104.6</v>
      </c>
      <c r="RQ38" s="25" t="s">
        <v>167</v>
      </c>
      <c r="RR38" s="26">
        <v>93.3</v>
      </c>
      <c r="RS38" s="25" t="s">
        <v>167</v>
      </c>
      <c r="RT38" s="26">
        <v>69.400000000000006</v>
      </c>
      <c r="RU38" s="25" t="s">
        <v>167</v>
      </c>
      <c r="RV38" s="26">
        <v>73.400000000000006</v>
      </c>
      <c r="RW38" s="25" t="s">
        <v>167</v>
      </c>
      <c r="RX38" s="26">
        <v>83.4</v>
      </c>
      <c r="RY38" s="25" t="s">
        <v>167</v>
      </c>
      <c r="RZ38" s="26">
        <v>96.1</v>
      </c>
      <c r="SA38" s="25" t="s">
        <v>167</v>
      </c>
      <c r="SB38" s="26">
        <v>104.5</v>
      </c>
      <c r="SC38" s="25" t="s">
        <v>167</v>
      </c>
      <c r="SD38" s="26">
        <v>99.9</v>
      </c>
      <c r="SE38" s="25" t="s">
        <v>167</v>
      </c>
      <c r="SF38" s="26">
        <v>101.6</v>
      </c>
      <c r="SG38" s="25" t="s">
        <v>167</v>
      </c>
      <c r="SH38" s="26">
        <v>97.9</v>
      </c>
      <c r="SI38" s="25" t="s">
        <v>167</v>
      </c>
      <c r="SJ38" s="26">
        <v>99.5</v>
      </c>
      <c r="SK38" s="25" t="s">
        <v>167</v>
      </c>
      <c r="SL38" s="27">
        <v>99</v>
      </c>
      <c r="SM38" s="25" t="s">
        <v>167</v>
      </c>
      <c r="SN38" s="26">
        <v>98.4</v>
      </c>
      <c r="SO38" s="25" t="s">
        <v>167</v>
      </c>
      <c r="SP38" s="26">
        <v>99.4</v>
      </c>
      <c r="SQ38" s="25" t="s">
        <v>167</v>
      </c>
      <c r="SR38" s="26">
        <v>100.2</v>
      </c>
      <c r="SS38" s="25" t="s">
        <v>167</v>
      </c>
      <c r="ST38" s="26">
        <v>96.5</v>
      </c>
      <c r="SU38" s="25" t="s">
        <v>167</v>
      </c>
      <c r="SV38" s="26">
        <v>92.4</v>
      </c>
      <c r="SW38" s="25" t="s">
        <v>167</v>
      </c>
      <c r="SX38" s="26">
        <v>96.2</v>
      </c>
      <c r="SY38" s="25" t="s">
        <v>167</v>
      </c>
      <c r="SZ38" s="26">
        <v>96.4</v>
      </c>
      <c r="TA38" s="25" t="s">
        <v>167</v>
      </c>
      <c r="TB38" s="26">
        <v>96.9</v>
      </c>
      <c r="TC38" s="25" t="s">
        <v>167</v>
      </c>
      <c r="TD38" s="26">
        <v>98.2</v>
      </c>
      <c r="TE38" s="25" t="s">
        <v>167</v>
      </c>
      <c r="TF38" s="26">
        <v>99.7</v>
      </c>
      <c r="TG38" s="25" t="s">
        <v>167</v>
      </c>
      <c r="TH38" s="27">
        <v>101</v>
      </c>
      <c r="TI38" s="25" t="s">
        <v>167</v>
      </c>
      <c r="TJ38" s="26">
        <v>96.9</v>
      </c>
      <c r="TK38" s="25" t="s">
        <v>167</v>
      </c>
      <c r="TL38" s="26">
        <v>100.7</v>
      </c>
      <c r="TM38" s="25" t="s">
        <v>167</v>
      </c>
      <c r="TN38" s="26">
        <v>101.6</v>
      </c>
      <c r="TO38" s="25" t="s">
        <v>167</v>
      </c>
      <c r="TP38" s="26">
        <v>99.2</v>
      </c>
      <c r="TQ38" s="25" t="s">
        <v>167</v>
      </c>
      <c r="TR38" s="26">
        <v>100.3</v>
      </c>
      <c r="TS38" s="25" t="s">
        <v>167</v>
      </c>
      <c r="TT38" s="26">
        <v>99.2</v>
      </c>
      <c r="TU38" s="25" t="s">
        <v>167</v>
      </c>
      <c r="TV38" s="26">
        <v>98.9</v>
      </c>
      <c r="TW38" s="25" t="s">
        <v>167</v>
      </c>
      <c r="TX38" s="27">
        <v>101</v>
      </c>
      <c r="TY38" s="25" t="s">
        <v>167</v>
      </c>
      <c r="TZ38" s="26">
        <v>98.2</v>
      </c>
      <c r="UA38" s="25" t="s">
        <v>167</v>
      </c>
      <c r="UB38" s="26">
        <v>96.5</v>
      </c>
      <c r="UC38" s="25" t="s">
        <v>167</v>
      </c>
      <c r="UD38" s="26">
        <v>99.2</v>
      </c>
      <c r="UE38" s="25" t="s">
        <v>167</v>
      </c>
      <c r="UF38" s="26">
        <v>100.4</v>
      </c>
      <c r="UG38" s="25" t="s">
        <v>167</v>
      </c>
      <c r="UH38" s="26">
        <v>98.2</v>
      </c>
      <c r="UI38" s="25" t="s">
        <v>167</v>
      </c>
      <c r="UJ38" s="27">
        <v>98</v>
      </c>
      <c r="UK38" s="25" t="s">
        <v>167</v>
      </c>
      <c r="UL38" s="26">
        <v>100.3</v>
      </c>
      <c r="UM38" s="25" t="s">
        <v>167</v>
      </c>
      <c r="UN38" s="26">
        <v>93.9</v>
      </c>
      <c r="UO38" s="25" t="s">
        <v>167</v>
      </c>
      <c r="UP38" s="26">
        <v>96.5</v>
      </c>
      <c r="UQ38" s="25" t="s">
        <v>167</v>
      </c>
      <c r="UR38" s="27">
        <v>95</v>
      </c>
      <c r="US38" s="25" t="s">
        <v>167</v>
      </c>
      <c r="UT38" s="26">
        <v>95.3</v>
      </c>
      <c r="UU38" s="25" t="s">
        <v>167</v>
      </c>
      <c r="UV38" s="26">
        <v>94.1</v>
      </c>
      <c r="UW38" s="25" t="s">
        <v>167</v>
      </c>
      <c r="UX38" s="26">
        <v>91.7</v>
      </c>
      <c r="UY38" s="25" t="s">
        <v>167</v>
      </c>
      <c r="UZ38" s="26">
        <v>91.9</v>
      </c>
      <c r="VA38" s="25" t="s">
        <v>167</v>
      </c>
      <c r="VB38" s="26">
        <v>94.7</v>
      </c>
      <c r="VC38" s="25" t="s">
        <v>167</v>
      </c>
      <c r="VD38" s="26">
        <v>96.5</v>
      </c>
      <c r="VE38" s="25" t="s">
        <v>167</v>
      </c>
      <c r="VF38" s="25" t="s">
        <v>169</v>
      </c>
      <c r="VG38" s="25" t="s">
        <v>167</v>
      </c>
      <c r="VH38" s="25" t="s">
        <v>169</v>
      </c>
      <c r="VI38" s="25" t="s">
        <v>167</v>
      </c>
      <c r="VJ38" s="25" t="s">
        <v>169</v>
      </c>
      <c r="VK38" s="25" t="s">
        <v>167</v>
      </c>
      <c r="VL38" s="25" t="s">
        <v>169</v>
      </c>
      <c r="VM38" s="25" t="s">
        <v>167</v>
      </c>
      <c r="VN38" s="25" t="s">
        <v>169</v>
      </c>
      <c r="VO38" s="25" t="s">
        <v>167</v>
      </c>
      <c r="VP38" s="25" t="s">
        <v>169</v>
      </c>
      <c r="VQ38" s="25" t="s">
        <v>167</v>
      </c>
      <c r="VR38" s="25" t="s">
        <v>169</v>
      </c>
      <c r="VS38" s="25" t="s">
        <v>167</v>
      </c>
    </row>
    <row r="39" spans="1:591" ht="12.6" customHeight="1">
      <c r="A39" s="24" t="s">
        <v>49</v>
      </c>
      <c r="B39" s="22">
        <v>53.5</v>
      </c>
      <c r="C39" s="21" t="s">
        <v>167</v>
      </c>
      <c r="D39" s="22">
        <v>53.7</v>
      </c>
      <c r="E39" s="21" t="s">
        <v>167</v>
      </c>
      <c r="F39" s="22">
        <v>55.2</v>
      </c>
      <c r="G39" s="21" t="s">
        <v>167</v>
      </c>
      <c r="H39" s="22">
        <v>56.1</v>
      </c>
      <c r="I39" s="21" t="s">
        <v>167</v>
      </c>
      <c r="J39" s="22">
        <v>56.3</v>
      </c>
      <c r="K39" s="21" t="s">
        <v>167</v>
      </c>
      <c r="L39" s="22">
        <v>56.9</v>
      </c>
      <c r="M39" s="21" t="s">
        <v>167</v>
      </c>
      <c r="N39" s="22">
        <v>56.4</v>
      </c>
      <c r="O39" s="21" t="s">
        <v>167</v>
      </c>
      <c r="P39" s="22">
        <v>57.3</v>
      </c>
      <c r="Q39" s="21" t="s">
        <v>167</v>
      </c>
      <c r="R39" s="22">
        <v>56.8</v>
      </c>
      <c r="S39" s="21" t="s">
        <v>167</v>
      </c>
      <c r="T39" s="22">
        <v>57.1</v>
      </c>
      <c r="U39" s="21" t="s">
        <v>167</v>
      </c>
      <c r="V39" s="23">
        <v>58</v>
      </c>
      <c r="W39" s="21" t="s">
        <v>167</v>
      </c>
      <c r="X39" s="22">
        <v>59.8</v>
      </c>
      <c r="Y39" s="21" t="s">
        <v>167</v>
      </c>
      <c r="Z39" s="22">
        <v>59.2</v>
      </c>
      <c r="AA39" s="21" t="s">
        <v>167</v>
      </c>
      <c r="AB39" s="22">
        <v>60.4</v>
      </c>
      <c r="AC39" s="21" t="s">
        <v>167</v>
      </c>
      <c r="AD39" s="22">
        <v>59.7</v>
      </c>
      <c r="AE39" s="21" t="s">
        <v>167</v>
      </c>
      <c r="AF39" s="22">
        <v>59.3</v>
      </c>
      <c r="AG39" s="21" t="s">
        <v>167</v>
      </c>
      <c r="AH39" s="22">
        <v>60.1</v>
      </c>
      <c r="AI39" s="21" t="s">
        <v>167</v>
      </c>
      <c r="AJ39" s="22">
        <v>57.8</v>
      </c>
      <c r="AK39" s="21" t="s">
        <v>167</v>
      </c>
      <c r="AL39" s="23">
        <v>59</v>
      </c>
      <c r="AM39" s="21" t="s">
        <v>167</v>
      </c>
      <c r="AN39" s="22">
        <v>57.9</v>
      </c>
      <c r="AO39" s="21" t="s">
        <v>167</v>
      </c>
      <c r="AP39" s="22">
        <v>58.7</v>
      </c>
      <c r="AQ39" s="21" t="s">
        <v>167</v>
      </c>
      <c r="AR39" s="22">
        <v>58.3</v>
      </c>
      <c r="AS39" s="21" t="s">
        <v>167</v>
      </c>
      <c r="AT39" s="22">
        <v>57.8</v>
      </c>
      <c r="AU39" s="21" t="s">
        <v>167</v>
      </c>
      <c r="AV39" s="23">
        <v>57</v>
      </c>
      <c r="AW39" s="21" t="s">
        <v>167</v>
      </c>
      <c r="AX39" s="23">
        <v>58</v>
      </c>
      <c r="AY39" s="21" t="s">
        <v>167</v>
      </c>
      <c r="AZ39" s="22">
        <v>58.3</v>
      </c>
      <c r="BA39" s="21" t="s">
        <v>167</v>
      </c>
      <c r="BB39" s="22">
        <v>58.8</v>
      </c>
      <c r="BC39" s="21" t="s">
        <v>167</v>
      </c>
      <c r="BD39" s="22">
        <v>59.3</v>
      </c>
      <c r="BE39" s="21" t="s">
        <v>167</v>
      </c>
      <c r="BF39" s="22">
        <v>56.1</v>
      </c>
      <c r="BG39" s="21" t="s">
        <v>167</v>
      </c>
      <c r="BH39" s="22">
        <v>58.7</v>
      </c>
      <c r="BI39" s="21" t="s">
        <v>167</v>
      </c>
      <c r="BJ39" s="22">
        <v>59.3</v>
      </c>
      <c r="BK39" s="21" t="s">
        <v>167</v>
      </c>
      <c r="BL39" s="22">
        <v>60.5</v>
      </c>
      <c r="BM39" s="21" t="s">
        <v>167</v>
      </c>
      <c r="BN39" s="22">
        <v>60.5</v>
      </c>
      <c r="BO39" s="21" t="s">
        <v>167</v>
      </c>
      <c r="BP39" s="22">
        <v>60.5</v>
      </c>
      <c r="BQ39" s="21" t="s">
        <v>167</v>
      </c>
      <c r="BR39" s="22">
        <v>60.7</v>
      </c>
      <c r="BS39" s="21" t="s">
        <v>167</v>
      </c>
      <c r="BT39" s="22">
        <v>59.7</v>
      </c>
      <c r="BU39" s="21" t="s">
        <v>167</v>
      </c>
      <c r="BV39" s="22">
        <v>59.6</v>
      </c>
      <c r="BW39" s="21" t="s">
        <v>167</v>
      </c>
      <c r="BX39" s="22">
        <v>58.4</v>
      </c>
      <c r="BY39" s="21" t="s">
        <v>167</v>
      </c>
      <c r="BZ39" s="22">
        <v>57.3</v>
      </c>
      <c r="CA39" s="21" t="s">
        <v>167</v>
      </c>
      <c r="CB39" s="22">
        <v>58.7</v>
      </c>
      <c r="CC39" s="21" t="s">
        <v>167</v>
      </c>
      <c r="CD39" s="22">
        <v>59.3</v>
      </c>
      <c r="CE39" s="21" t="s">
        <v>167</v>
      </c>
      <c r="CF39" s="22">
        <v>60.2</v>
      </c>
      <c r="CG39" s="21" t="s">
        <v>167</v>
      </c>
      <c r="CH39" s="23">
        <v>59</v>
      </c>
      <c r="CI39" s="21" t="s">
        <v>167</v>
      </c>
      <c r="CJ39" s="22">
        <v>58.7</v>
      </c>
      <c r="CK39" s="21" t="s">
        <v>167</v>
      </c>
      <c r="CL39" s="22">
        <v>57.5</v>
      </c>
      <c r="CM39" s="21" t="s">
        <v>167</v>
      </c>
      <c r="CN39" s="22">
        <v>57.9</v>
      </c>
      <c r="CO39" s="21" t="s">
        <v>167</v>
      </c>
      <c r="CP39" s="22">
        <v>58.3</v>
      </c>
      <c r="CQ39" s="21" t="s">
        <v>167</v>
      </c>
      <c r="CR39" s="22">
        <v>58.6</v>
      </c>
      <c r="CS39" s="21" t="s">
        <v>167</v>
      </c>
      <c r="CT39" s="22">
        <v>59.2</v>
      </c>
      <c r="CU39" s="21" t="s">
        <v>167</v>
      </c>
      <c r="CV39" s="22">
        <v>59.4</v>
      </c>
      <c r="CW39" s="21" t="s">
        <v>167</v>
      </c>
      <c r="CX39" s="22">
        <v>59.2</v>
      </c>
      <c r="CY39" s="21" t="s">
        <v>167</v>
      </c>
      <c r="CZ39" s="22">
        <v>58.2</v>
      </c>
      <c r="DA39" s="21" t="s">
        <v>167</v>
      </c>
      <c r="DB39" s="22">
        <v>61.5</v>
      </c>
      <c r="DC39" s="21" t="s">
        <v>167</v>
      </c>
      <c r="DD39" s="22">
        <v>58.9</v>
      </c>
      <c r="DE39" s="21" t="s">
        <v>167</v>
      </c>
      <c r="DF39" s="22">
        <v>60.2</v>
      </c>
      <c r="DG39" s="21" t="s">
        <v>167</v>
      </c>
      <c r="DH39" s="22">
        <v>60.9</v>
      </c>
      <c r="DI39" s="21" t="s">
        <v>167</v>
      </c>
      <c r="DJ39" s="22">
        <v>59.5</v>
      </c>
      <c r="DK39" s="21" t="s">
        <v>167</v>
      </c>
      <c r="DL39" s="22">
        <v>60.2</v>
      </c>
      <c r="DM39" s="21" t="s">
        <v>167</v>
      </c>
      <c r="DN39" s="22">
        <v>60.1</v>
      </c>
      <c r="DO39" s="21" t="s">
        <v>167</v>
      </c>
      <c r="DP39" s="22">
        <v>60.3</v>
      </c>
      <c r="DQ39" s="21" t="s">
        <v>167</v>
      </c>
      <c r="DR39" s="23">
        <v>57</v>
      </c>
      <c r="DS39" s="21" t="s">
        <v>167</v>
      </c>
      <c r="DT39" s="22">
        <v>55.5</v>
      </c>
      <c r="DU39" s="21" t="s">
        <v>167</v>
      </c>
      <c r="DV39" s="22">
        <v>56.1</v>
      </c>
      <c r="DW39" s="21" t="s">
        <v>167</v>
      </c>
      <c r="DX39" s="22">
        <v>61.6</v>
      </c>
      <c r="DY39" s="21" t="s">
        <v>167</v>
      </c>
      <c r="DZ39" s="22">
        <v>54.7</v>
      </c>
      <c r="EA39" s="21" t="s">
        <v>167</v>
      </c>
      <c r="EB39" s="22">
        <v>57.5</v>
      </c>
      <c r="EC39" s="21" t="s">
        <v>167</v>
      </c>
      <c r="ED39" s="22">
        <v>57.2</v>
      </c>
      <c r="EE39" s="21" t="s">
        <v>167</v>
      </c>
      <c r="EF39" s="22">
        <v>60.1</v>
      </c>
      <c r="EG39" s="21" t="s">
        <v>167</v>
      </c>
      <c r="EH39" s="22">
        <v>58.7</v>
      </c>
      <c r="EI39" s="21" t="s">
        <v>167</v>
      </c>
      <c r="EJ39" s="22">
        <v>58.6</v>
      </c>
      <c r="EK39" s="21" t="s">
        <v>167</v>
      </c>
      <c r="EL39" s="22">
        <v>59.9</v>
      </c>
      <c r="EM39" s="21" t="s">
        <v>167</v>
      </c>
      <c r="EN39" s="22">
        <v>61.5</v>
      </c>
      <c r="EO39" s="21" t="s">
        <v>167</v>
      </c>
      <c r="EP39" s="23">
        <v>61</v>
      </c>
      <c r="EQ39" s="21" t="s">
        <v>167</v>
      </c>
      <c r="ER39" s="22">
        <v>61.4</v>
      </c>
      <c r="ES39" s="21" t="s">
        <v>167</v>
      </c>
      <c r="ET39" s="22">
        <v>61.7</v>
      </c>
      <c r="EU39" s="21" t="s">
        <v>167</v>
      </c>
      <c r="EV39" s="22">
        <v>65.2</v>
      </c>
      <c r="EW39" s="21" t="s">
        <v>167</v>
      </c>
      <c r="EX39" s="23">
        <v>65</v>
      </c>
      <c r="EY39" s="21" t="s">
        <v>167</v>
      </c>
      <c r="EZ39" s="22">
        <v>65.900000000000006</v>
      </c>
      <c r="FA39" s="21" t="s">
        <v>167</v>
      </c>
      <c r="FB39" s="22">
        <v>65.900000000000006</v>
      </c>
      <c r="FC39" s="21" t="s">
        <v>167</v>
      </c>
      <c r="FD39" s="22">
        <v>66.5</v>
      </c>
      <c r="FE39" s="21" t="s">
        <v>167</v>
      </c>
      <c r="FF39" s="22">
        <v>68.099999999999994</v>
      </c>
      <c r="FG39" s="21" t="s">
        <v>167</v>
      </c>
      <c r="FH39" s="22">
        <v>68.5</v>
      </c>
      <c r="FI39" s="21" t="s">
        <v>167</v>
      </c>
      <c r="FJ39" s="22">
        <v>68.2</v>
      </c>
      <c r="FK39" s="21" t="s">
        <v>167</v>
      </c>
      <c r="FL39" s="22">
        <v>71.599999999999994</v>
      </c>
      <c r="FM39" s="21" t="s">
        <v>167</v>
      </c>
      <c r="FN39" s="22">
        <v>70.5</v>
      </c>
      <c r="FO39" s="21" t="s">
        <v>167</v>
      </c>
      <c r="FP39" s="22">
        <v>72.099999999999994</v>
      </c>
      <c r="FQ39" s="21" t="s">
        <v>167</v>
      </c>
      <c r="FR39" s="22">
        <v>75.099999999999994</v>
      </c>
      <c r="FS39" s="21" t="s">
        <v>167</v>
      </c>
      <c r="FT39" s="22">
        <v>72.2</v>
      </c>
      <c r="FU39" s="21" t="s">
        <v>167</v>
      </c>
      <c r="FV39" s="22">
        <v>73.599999999999994</v>
      </c>
      <c r="FW39" s="21" t="s">
        <v>167</v>
      </c>
      <c r="FX39" s="22">
        <v>72.900000000000006</v>
      </c>
      <c r="FY39" s="21" t="s">
        <v>167</v>
      </c>
      <c r="FZ39" s="22">
        <v>73.8</v>
      </c>
      <c r="GA39" s="21" t="s">
        <v>167</v>
      </c>
      <c r="GB39" s="22">
        <v>73.400000000000006</v>
      </c>
      <c r="GC39" s="21" t="s">
        <v>167</v>
      </c>
      <c r="GD39" s="22">
        <v>72.900000000000006</v>
      </c>
      <c r="GE39" s="21" t="s">
        <v>167</v>
      </c>
      <c r="GF39" s="22">
        <v>74.599999999999994</v>
      </c>
      <c r="GG39" s="21" t="s">
        <v>167</v>
      </c>
      <c r="GH39" s="22">
        <v>75.5</v>
      </c>
      <c r="GI39" s="21" t="s">
        <v>167</v>
      </c>
      <c r="GJ39" s="22">
        <v>77.5</v>
      </c>
      <c r="GK39" s="21" t="s">
        <v>167</v>
      </c>
      <c r="GL39" s="22">
        <v>78.2</v>
      </c>
      <c r="GM39" s="21" t="s">
        <v>167</v>
      </c>
      <c r="GN39" s="23">
        <v>81</v>
      </c>
      <c r="GO39" s="21" t="s">
        <v>167</v>
      </c>
      <c r="GP39" s="22">
        <v>77.599999999999994</v>
      </c>
      <c r="GQ39" s="21" t="s">
        <v>167</v>
      </c>
      <c r="GR39" s="23">
        <v>78</v>
      </c>
      <c r="GS39" s="21" t="s">
        <v>167</v>
      </c>
      <c r="GT39" s="22">
        <v>79.599999999999994</v>
      </c>
      <c r="GU39" s="21" t="s">
        <v>167</v>
      </c>
      <c r="GV39" s="22">
        <v>78.400000000000006</v>
      </c>
      <c r="GW39" s="21" t="s">
        <v>167</v>
      </c>
      <c r="GX39" s="22">
        <v>76.5</v>
      </c>
      <c r="GY39" s="21" t="s">
        <v>167</v>
      </c>
      <c r="GZ39" s="22">
        <v>76.400000000000006</v>
      </c>
      <c r="HA39" s="21" t="s">
        <v>167</v>
      </c>
      <c r="HB39" s="22">
        <v>76.3</v>
      </c>
      <c r="HC39" s="21" t="s">
        <v>167</v>
      </c>
      <c r="HD39" s="22">
        <v>74.3</v>
      </c>
      <c r="HE39" s="21" t="s">
        <v>167</v>
      </c>
      <c r="HF39" s="22">
        <v>71.2</v>
      </c>
      <c r="HG39" s="21" t="s">
        <v>167</v>
      </c>
      <c r="HH39" s="22">
        <v>63.8</v>
      </c>
      <c r="HI39" s="21" t="s">
        <v>167</v>
      </c>
      <c r="HJ39" s="22">
        <v>64.3</v>
      </c>
      <c r="HK39" s="21" t="s">
        <v>167</v>
      </c>
      <c r="HL39" s="22">
        <v>68.3</v>
      </c>
      <c r="HM39" s="21" t="s">
        <v>167</v>
      </c>
      <c r="HN39" s="22">
        <v>68.3</v>
      </c>
      <c r="HO39" s="21" t="s">
        <v>167</v>
      </c>
      <c r="HP39" s="22">
        <v>70.3</v>
      </c>
      <c r="HQ39" s="21" t="s">
        <v>167</v>
      </c>
      <c r="HR39" s="22">
        <v>72.8</v>
      </c>
      <c r="HS39" s="21" t="s">
        <v>167</v>
      </c>
      <c r="HT39" s="22">
        <v>72.900000000000006</v>
      </c>
      <c r="HU39" s="21" t="s">
        <v>167</v>
      </c>
      <c r="HV39" s="22">
        <v>72.400000000000006</v>
      </c>
      <c r="HW39" s="21" t="s">
        <v>167</v>
      </c>
      <c r="HX39" s="22">
        <v>71.5</v>
      </c>
      <c r="HY39" s="21" t="s">
        <v>167</v>
      </c>
      <c r="HZ39" s="22">
        <v>72.3</v>
      </c>
      <c r="IA39" s="21" t="s">
        <v>167</v>
      </c>
      <c r="IB39" s="22">
        <v>73.900000000000006</v>
      </c>
      <c r="IC39" s="21" t="s">
        <v>167</v>
      </c>
      <c r="ID39" s="22">
        <v>73.599999999999994</v>
      </c>
      <c r="IE39" s="21" t="s">
        <v>167</v>
      </c>
      <c r="IF39" s="22">
        <v>70.8</v>
      </c>
      <c r="IG39" s="21" t="s">
        <v>167</v>
      </c>
      <c r="IH39" s="22">
        <v>70.099999999999994</v>
      </c>
      <c r="II39" s="21" t="s">
        <v>167</v>
      </c>
      <c r="IJ39" s="22">
        <v>69.5</v>
      </c>
      <c r="IK39" s="21" t="s">
        <v>167</v>
      </c>
      <c r="IL39" s="22">
        <v>72.099999999999994</v>
      </c>
      <c r="IM39" s="21" t="s">
        <v>167</v>
      </c>
      <c r="IN39" s="22">
        <v>73.7</v>
      </c>
      <c r="IO39" s="21" t="s">
        <v>167</v>
      </c>
      <c r="IP39" s="22">
        <v>73.7</v>
      </c>
      <c r="IQ39" s="21" t="s">
        <v>167</v>
      </c>
      <c r="IR39" s="22">
        <v>75.8</v>
      </c>
      <c r="IS39" s="21" t="s">
        <v>167</v>
      </c>
      <c r="IT39" s="22">
        <v>76.099999999999994</v>
      </c>
      <c r="IU39" s="21" t="s">
        <v>167</v>
      </c>
      <c r="IV39" s="22">
        <v>70.5</v>
      </c>
      <c r="IW39" s="21" t="s">
        <v>167</v>
      </c>
      <c r="IX39" s="22">
        <v>77.099999999999994</v>
      </c>
      <c r="IY39" s="21" t="s">
        <v>167</v>
      </c>
      <c r="IZ39" s="22">
        <v>78.8</v>
      </c>
      <c r="JA39" s="21" t="s">
        <v>167</v>
      </c>
      <c r="JB39" s="22">
        <v>79.3</v>
      </c>
      <c r="JC39" s="21" t="s">
        <v>167</v>
      </c>
      <c r="JD39" s="22">
        <v>79.400000000000006</v>
      </c>
      <c r="JE39" s="21" t="s">
        <v>167</v>
      </c>
      <c r="JF39" s="22">
        <v>79.7</v>
      </c>
      <c r="JG39" s="21" t="s">
        <v>167</v>
      </c>
      <c r="JH39" s="22">
        <v>80.099999999999994</v>
      </c>
      <c r="JI39" s="21" t="s">
        <v>167</v>
      </c>
      <c r="JJ39" s="22">
        <v>80.599999999999994</v>
      </c>
      <c r="JK39" s="21" t="s">
        <v>167</v>
      </c>
      <c r="JL39" s="22">
        <v>80.2</v>
      </c>
      <c r="JM39" s="21" t="s">
        <v>167</v>
      </c>
      <c r="JN39" s="22">
        <v>80.7</v>
      </c>
      <c r="JO39" s="21" t="s">
        <v>167</v>
      </c>
      <c r="JP39" s="22">
        <v>78.3</v>
      </c>
      <c r="JQ39" s="21" t="s">
        <v>167</v>
      </c>
      <c r="JR39" s="22">
        <v>81.400000000000006</v>
      </c>
      <c r="JS39" s="21" t="s">
        <v>167</v>
      </c>
      <c r="JT39" s="22">
        <v>82.2</v>
      </c>
      <c r="JU39" s="21" t="s">
        <v>167</v>
      </c>
      <c r="JV39" s="22">
        <v>81.900000000000006</v>
      </c>
      <c r="JW39" s="21" t="s">
        <v>167</v>
      </c>
      <c r="JX39" s="23">
        <v>83</v>
      </c>
      <c r="JY39" s="21" t="s">
        <v>167</v>
      </c>
      <c r="JZ39" s="22">
        <v>82.3</v>
      </c>
      <c r="KA39" s="21" t="s">
        <v>167</v>
      </c>
      <c r="KB39" s="22">
        <v>81.7</v>
      </c>
      <c r="KC39" s="21" t="s">
        <v>167</v>
      </c>
      <c r="KD39" s="22">
        <v>82.7</v>
      </c>
      <c r="KE39" s="21" t="s">
        <v>167</v>
      </c>
      <c r="KF39" s="22">
        <v>79.599999999999994</v>
      </c>
      <c r="KG39" s="21" t="s">
        <v>167</v>
      </c>
      <c r="KH39" s="22">
        <v>82.5</v>
      </c>
      <c r="KI39" s="21" t="s">
        <v>167</v>
      </c>
      <c r="KJ39" s="22">
        <v>81.599999999999994</v>
      </c>
      <c r="KK39" s="21" t="s">
        <v>167</v>
      </c>
      <c r="KL39" s="22">
        <v>84.4</v>
      </c>
      <c r="KM39" s="21" t="s">
        <v>167</v>
      </c>
      <c r="KN39" s="22">
        <v>81.400000000000006</v>
      </c>
      <c r="KO39" s="21" t="s">
        <v>167</v>
      </c>
      <c r="KP39" s="22">
        <v>82.9</v>
      </c>
      <c r="KQ39" s="21" t="s">
        <v>167</v>
      </c>
      <c r="KR39" s="22">
        <v>83.4</v>
      </c>
      <c r="KS39" s="21" t="s">
        <v>167</v>
      </c>
      <c r="KT39" s="22">
        <v>85.4</v>
      </c>
      <c r="KU39" s="21" t="s">
        <v>167</v>
      </c>
      <c r="KV39" s="23">
        <v>84</v>
      </c>
      <c r="KW39" s="21" t="s">
        <v>167</v>
      </c>
      <c r="KX39" s="23">
        <v>87</v>
      </c>
      <c r="KY39" s="21" t="s">
        <v>167</v>
      </c>
      <c r="KZ39" s="22">
        <v>86.7</v>
      </c>
      <c r="LA39" s="21" t="s">
        <v>167</v>
      </c>
      <c r="LB39" s="22">
        <v>88.1</v>
      </c>
      <c r="LC39" s="21" t="s">
        <v>167</v>
      </c>
      <c r="LD39" s="22">
        <v>88.6</v>
      </c>
      <c r="LE39" s="21" t="s">
        <v>167</v>
      </c>
      <c r="LF39" s="22">
        <v>86.1</v>
      </c>
      <c r="LG39" s="21" t="s">
        <v>167</v>
      </c>
      <c r="LH39" s="23">
        <v>98</v>
      </c>
      <c r="LI39" s="21" t="s">
        <v>167</v>
      </c>
      <c r="LJ39" s="22">
        <v>83.8</v>
      </c>
      <c r="LK39" s="21" t="s">
        <v>167</v>
      </c>
      <c r="LL39" s="22">
        <v>89.3</v>
      </c>
      <c r="LM39" s="21" t="s">
        <v>167</v>
      </c>
      <c r="LN39" s="22">
        <v>91.4</v>
      </c>
      <c r="LO39" s="21" t="s">
        <v>167</v>
      </c>
      <c r="LP39" s="23">
        <v>90</v>
      </c>
      <c r="LQ39" s="21" t="s">
        <v>167</v>
      </c>
      <c r="LR39" s="22">
        <v>93.5</v>
      </c>
      <c r="LS39" s="21" t="s">
        <v>167</v>
      </c>
      <c r="LT39" s="22">
        <v>93.6</v>
      </c>
      <c r="LU39" s="21" t="s">
        <v>167</v>
      </c>
      <c r="LV39" s="22">
        <v>95.3</v>
      </c>
      <c r="LW39" s="21" t="s">
        <v>167</v>
      </c>
      <c r="LX39" s="22">
        <v>94.4</v>
      </c>
      <c r="LY39" s="21" t="s">
        <v>167</v>
      </c>
      <c r="LZ39" s="22">
        <v>98.1</v>
      </c>
      <c r="MA39" s="21" t="s">
        <v>167</v>
      </c>
      <c r="MB39" s="22">
        <v>97.5</v>
      </c>
      <c r="MC39" s="21" t="s">
        <v>167</v>
      </c>
      <c r="MD39" s="23">
        <v>98</v>
      </c>
      <c r="ME39" s="21" t="s">
        <v>167</v>
      </c>
      <c r="MF39" s="22">
        <v>99.2</v>
      </c>
      <c r="MG39" s="21" t="s">
        <v>167</v>
      </c>
      <c r="MH39" s="23">
        <v>98</v>
      </c>
      <c r="MI39" s="21" t="s">
        <v>167</v>
      </c>
      <c r="MJ39" s="22">
        <v>98.8</v>
      </c>
      <c r="MK39" s="21" t="s">
        <v>167</v>
      </c>
      <c r="ML39" s="22">
        <v>97.1</v>
      </c>
      <c r="MM39" s="21" t="s">
        <v>167</v>
      </c>
      <c r="MN39" s="22">
        <v>93.2</v>
      </c>
      <c r="MO39" s="21" t="s">
        <v>167</v>
      </c>
      <c r="MP39" s="22">
        <v>98.5</v>
      </c>
      <c r="MQ39" s="21" t="s">
        <v>167</v>
      </c>
      <c r="MR39" s="23">
        <v>98</v>
      </c>
      <c r="MS39" s="21" t="s">
        <v>167</v>
      </c>
      <c r="MT39" s="22">
        <v>99.3</v>
      </c>
      <c r="MU39" s="21" t="s">
        <v>167</v>
      </c>
      <c r="MV39" s="22">
        <v>97.9</v>
      </c>
      <c r="MW39" s="21" t="s">
        <v>167</v>
      </c>
      <c r="MX39" s="22">
        <v>100.5</v>
      </c>
      <c r="MY39" s="21" t="s">
        <v>167</v>
      </c>
      <c r="MZ39" s="22">
        <v>98.5</v>
      </c>
      <c r="NA39" s="21" t="s">
        <v>167</v>
      </c>
      <c r="NB39" s="22">
        <v>99.1</v>
      </c>
      <c r="NC39" s="21" t="s">
        <v>167</v>
      </c>
      <c r="ND39" s="22">
        <v>99.7</v>
      </c>
      <c r="NE39" s="21" t="s">
        <v>167</v>
      </c>
      <c r="NF39" s="22">
        <v>101.5</v>
      </c>
      <c r="NG39" s="21" t="s">
        <v>167</v>
      </c>
      <c r="NH39" s="22">
        <v>100.8</v>
      </c>
      <c r="NI39" s="21" t="s">
        <v>167</v>
      </c>
      <c r="NJ39" s="22">
        <v>101.9</v>
      </c>
      <c r="NK39" s="21" t="s">
        <v>167</v>
      </c>
      <c r="NL39" s="22">
        <v>103.6</v>
      </c>
      <c r="NM39" s="21" t="s">
        <v>167</v>
      </c>
      <c r="NN39" s="22">
        <v>101.5</v>
      </c>
      <c r="NO39" s="21" t="s">
        <v>167</v>
      </c>
      <c r="NP39" s="22">
        <v>101.9</v>
      </c>
      <c r="NQ39" s="21" t="s">
        <v>167</v>
      </c>
      <c r="NR39" s="22">
        <v>102.9</v>
      </c>
      <c r="NS39" s="21" t="s">
        <v>167</v>
      </c>
      <c r="NT39" s="22">
        <v>102.4</v>
      </c>
      <c r="NU39" s="21" t="s">
        <v>167</v>
      </c>
      <c r="NV39" s="22">
        <v>102.1</v>
      </c>
      <c r="NW39" s="21" t="s">
        <v>167</v>
      </c>
      <c r="NX39" s="22">
        <v>105.9</v>
      </c>
      <c r="NY39" s="21" t="s">
        <v>167</v>
      </c>
      <c r="NZ39" s="22">
        <v>102.9</v>
      </c>
      <c r="OA39" s="21" t="s">
        <v>167</v>
      </c>
      <c r="OB39" s="22">
        <v>114.5</v>
      </c>
      <c r="OC39" s="21" t="s">
        <v>167</v>
      </c>
      <c r="OD39" s="22">
        <v>101.9</v>
      </c>
      <c r="OE39" s="21" t="s">
        <v>167</v>
      </c>
      <c r="OF39" s="22">
        <v>104.4</v>
      </c>
      <c r="OG39" s="21" t="s">
        <v>167</v>
      </c>
      <c r="OH39" s="22">
        <v>105.3</v>
      </c>
      <c r="OI39" s="21" t="s">
        <v>167</v>
      </c>
      <c r="OJ39" s="22">
        <v>108.2</v>
      </c>
      <c r="OK39" s="21" t="s">
        <v>167</v>
      </c>
      <c r="OL39" s="22">
        <v>105.8</v>
      </c>
      <c r="OM39" s="21" t="s">
        <v>167</v>
      </c>
      <c r="ON39" s="23">
        <v>107</v>
      </c>
      <c r="OO39" s="21" t="s">
        <v>167</v>
      </c>
      <c r="OP39" s="22">
        <v>107.1</v>
      </c>
      <c r="OQ39" s="21" t="s">
        <v>167</v>
      </c>
      <c r="OR39" s="22">
        <v>104.9</v>
      </c>
      <c r="OS39" s="21" t="s">
        <v>167</v>
      </c>
      <c r="OT39" s="23">
        <v>108</v>
      </c>
      <c r="OU39" s="21" t="s">
        <v>167</v>
      </c>
      <c r="OV39" s="23">
        <v>110</v>
      </c>
      <c r="OW39" s="21" t="s">
        <v>167</v>
      </c>
      <c r="OX39" s="22">
        <v>114.3</v>
      </c>
      <c r="OY39" s="21" t="s">
        <v>167</v>
      </c>
      <c r="OZ39" s="22">
        <v>114.6</v>
      </c>
      <c r="PA39" s="21" t="s">
        <v>167</v>
      </c>
      <c r="PB39" s="22">
        <v>117.1</v>
      </c>
      <c r="PC39" s="21" t="s">
        <v>167</v>
      </c>
      <c r="PD39" s="22">
        <v>114.8</v>
      </c>
      <c r="PE39" s="21" t="s">
        <v>167</v>
      </c>
      <c r="PF39" s="22">
        <v>115.2</v>
      </c>
      <c r="PG39" s="21" t="s">
        <v>167</v>
      </c>
      <c r="PH39" s="22">
        <v>117.3</v>
      </c>
      <c r="PI39" s="21" t="s">
        <v>167</v>
      </c>
      <c r="PJ39" s="23">
        <v>116</v>
      </c>
      <c r="PK39" s="21" t="s">
        <v>167</v>
      </c>
      <c r="PL39" s="22">
        <v>117.7</v>
      </c>
      <c r="PM39" s="21" t="s">
        <v>167</v>
      </c>
      <c r="PN39" s="22">
        <v>118.4</v>
      </c>
      <c r="PO39" s="21" t="s">
        <v>167</v>
      </c>
      <c r="PP39" s="22">
        <v>123.1</v>
      </c>
      <c r="PQ39" s="21" t="s">
        <v>167</v>
      </c>
      <c r="PR39" s="22">
        <v>121.2</v>
      </c>
      <c r="PS39" s="21" t="s">
        <v>167</v>
      </c>
      <c r="PT39" s="22">
        <v>118.1</v>
      </c>
      <c r="PU39" s="21" t="s">
        <v>167</v>
      </c>
      <c r="PV39" s="22">
        <v>118.6</v>
      </c>
      <c r="PW39" s="21" t="s">
        <v>167</v>
      </c>
      <c r="PX39" s="22">
        <v>123.5</v>
      </c>
      <c r="PY39" s="21" t="s">
        <v>167</v>
      </c>
      <c r="PZ39" s="22">
        <v>123.1</v>
      </c>
      <c r="QA39" s="21" t="s">
        <v>167</v>
      </c>
      <c r="QB39" s="22">
        <v>125.3</v>
      </c>
      <c r="QC39" s="21" t="s">
        <v>167</v>
      </c>
      <c r="QD39" s="22">
        <v>121.1</v>
      </c>
      <c r="QE39" s="21" t="s">
        <v>167</v>
      </c>
      <c r="QF39" s="22">
        <v>122.4</v>
      </c>
      <c r="QG39" s="21" t="s">
        <v>167</v>
      </c>
      <c r="QH39" s="22">
        <v>123.6</v>
      </c>
      <c r="QI39" s="21" t="s">
        <v>167</v>
      </c>
      <c r="QJ39" s="22">
        <v>123.8</v>
      </c>
      <c r="QK39" s="21" t="s">
        <v>167</v>
      </c>
      <c r="QL39" s="22">
        <v>121.7</v>
      </c>
      <c r="QM39" s="21" t="s">
        <v>167</v>
      </c>
      <c r="QN39" s="22">
        <v>120.4</v>
      </c>
      <c r="QO39" s="21" t="s">
        <v>170</v>
      </c>
      <c r="QP39" s="22">
        <v>120.9</v>
      </c>
      <c r="QQ39" s="21" t="s">
        <v>167</v>
      </c>
      <c r="QR39" s="22">
        <v>122.4</v>
      </c>
      <c r="QS39" s="21" t="s">
        <v>167</v>
      </c>
      <c r="QT39" s="22">
        <v>123.1</v>
      </c>
      <c r="QU39" s="21" t="s">
        <v>167</v>
      </c>
      <c r="QV39" s="22">
        <v>123.6</v>
      </c>
      <c r="QW39" s="21" t="s">
        <v>167</v>
      </c>
      <c r="QX39" s="23">
        <v>120</v>
      </c>
      <c r="QY39" s="21" t="s">
        <v>167</v>
      </c>
      <c r="QZ39" s="22">
        <v>118.4</v>
      </c>
      <c r="RA39" s="21" t="s">
        <v>167</v>
      </c>
      <c r="RB39" s="23">
        <v>116</v>
      </c>
      <c r="RC39" s="21" t="s">
        <v>167</v>
      </c>
      <c r="RD39" s="22">
        <v>117.7</v>
      </c>
      <c r="RE39" s="21" t="s">
        <v>167</v>
      </c>
      <c r="RF39" s="22">
        <v>116.9</v>
      </c>
      <c r="RG39" s="21" t="s">
        <v>167</v>
      </c>
      <c r="RH39" s="22">
        <v>116.1</v>
      </c>
      <c r="RI39" s="21" t="s">
        <v>167</v>
      </c>
      <c r="RJ39" s="22">
        <v>116.1</v>
      </c>
      <c r="RK39" s="21" t="s">
        <v>167</v>
      </c>
      <c r="RL39" s="22">
        <v>114.7</v>
      </c>
      <c r="RM39" s="21" t="s">
        <v>170</v>
      </c>
      <c r="RN39" s="22">
        <v>118.4</v>
      </c>
      <c r="RO39" s="21" t="s">
        <v>167</v>
      </c>
      <c r="RP39" s="22">
        <v>119.1</v>
      </c>
      <c r="RQ39" s="21" t="s">
        <v>167</v>
      </c>
      <c r="RR39" s="22">
        <v>101.4</v>
      </c>
      <c r="RS39" s="21" t="s">
        <v>167</v>
      </c>
      <c r="RT39" s="22">
        <v>68.599999999999994</v>
      </c>
      <c r="RU39" s="21" t="s">
        <v>167</v>
      </c>
      <c r="RV39" s="22">
        <v>83.8</v>
      </c>
      <c r="RW39" s="21" t="s">
        <v>167</v>
      </c>
      <c r="RX39" s="22">
        <v>103.2</v>
      </c>
      <c r="RY39" s="21" t="s">
        <v>167</v>
      </c>
      <c r="RZ39" s="22">
        <v>107.7</v>
      </c>
      <c r="SA39" s="21" t="s">
        <v>167</v>
      </c>
      <c r="SB39" s="22">
        <v>112.3</v>
      </c>
      <c r="SC39" s="21" t="s">
        <v>167</v>
      </c>
      <c r="SD39" s="22">
        <v>114.9</v>
      </c>
      <c r="SE39" s="21" t="s">
        <v>167</v>
      </c>
      <c r="SF39" s="22">
        <v>117.2</v>
      </c>
      <c r="SG39" s="21" t="s">
        <v>167</v>
      </c>
      <c r="SH39" s="22">
        <v>115.5</v>
      </c>
      <c r="SI39" s="21" t="s">
        <v>167</v>
      </c>
      <c r="SJ39" s="22">
        <v>116.1</v>
      </c>
      <c r="SK39" s="21" t="s">
        <v>170</v>
      </c>
      <c r="SL39" s="22">
        <v>117.6</v>
      </c>
      <c r="SM39" s="21" t="s">
        <v>167</v>
      </c>
      <c r="SN39" s="22">
        <v>115.9</v>
      </c>
      <c r="SO39" s="21" t="s">
        <v>167</v>
      </c>
      <c r="SP39" s="22">
        <v>116.6</v>
      </c>
      <c r="SQ39" s="21" t="s">
        <v>167</v>
      </c>
      <c r="SR39" s="22">
        <v>125.5</v>
      </c>
      <c r="SS39" s="21" t="s">
        <v>167</v>
      </c>
      <c r="ST39" s="22">
        <v>111.1</v>
      </c>
      <c r="SU39" s="21" t="s">
        <v>167</v>
      </c>
      <c r="SV39" s="22">
        <v>112.8</v>
      </c>
      <c r="SW39" s="21" t="s">
        <v>167</v>
      </c>
      <c r="SX39" s="22">
        <v>111.1</v>
      </c>
      <c r="SY39" s="21" t="s">
        <v>167</v>
      </c>
      <c r="SZ39" s="22">
        <v>110.9</v>
      </c>
      <c r="TA39" s="21" t="s">
        <v>167</v>
      </c>
      <c r="TB39" s="22">
        <v>108.3</v>
      </c>
      <c r="TC39" s="21" t="s">
        <v>167</v>
      </c>
      <c r="TD39" s="22">
        <v>107.5</v>
      </c>
      <c r="TE39" s="21" t="s">
        <v>167</v>
      </c>
      <c r="TF39" s="22">
        <v>112.8</v>
      </c>
      <c r="TG39" s="21" t="s">
        <v>167</v>
      </c>
      <c r="TH39" s="22">
        <v>113.9</v>
      </c>
      <c r="TI39" s="21" t="s">
        <v>170</v>
      </c>
      <c r="TJ39" s="22">
        <v>117.9</v>
      </c>
      <c r="TK39" s="21" t="s">
        <v>167</v>
      </c>
      <c r="TL39" s="23">
        <v>118</v>
      </c>
      <c r="TM39" s="21" t="s">
        <v>167</v>
      </c>
      <c r="TN39" s="23">
        <v>116</v>
      </c>
      <c r="TO39" s="21" t="s">
        <v>167</v>
      </c>
      <c r="TP39" s="22">
        <v>115.3</v>
      </c>
      <c r="TQ39" s="21" t="s">
        <v>167</v>
      </c>
      <c r="TR39" s="22">
        <v>112.2</v>
      </c>
      <c r="TS39" s="21" t="s">
        <v>167</v>
      </c>
      <c r="TT39" s="22">
        <v>109.5</v>
      </c>
      <c r="TU39" s="21" t="s">
        <v>167</v>
      </c>
      <c r="TV39" s="22">
        <v>111.2</v>
      </c>
      <c r="TW39" s="21" t="s">
        <v>167</v>
      </c>
      <c r="TX39" s="22">
        <v>112.2</v>
      </c>
      <c r="TY39" s="21" t="s">
        <v>167</v>
      </c>
      <c r="TZ39" s="22">
        <v>112.1</v>
      </c>
      <c r="UA39" s="21" t="s">
        <v>167</v>
      </c>
      <c r="UB39" s="22">
        <v>111.9</v>
      </c>
      <c r="UC39" s="21" t="s">
        <v>167</v>
      </c>
      <c r="UD39" s="22">
        <v>111.3</v>
      </c>
      <c r="UE39" s="21" t="s">
        <v>167</v>
      </c>
      <c r="UF39" s="22">
        <v>109.8</v>
      </c>
      <c r="UG39" s="21" t="s">
        <v>170</v>
      </c>
      <c r="UH39" s="22">
        <v>112.6</v>
      </c>
      <c r="UI39" s="21" t="s">
        <v>167</v>
      </c>
      <c r="UJ39" s="22">
        <v>112.9</v>
      </c>
      <c r="UK39" s="21" t="s">
        <v>167</v>
      </c>
      <c r="UL39" s="22">
        <v>113.5</v>
      </c>
      <c r="UM39" s="21" t="s">
        <v>167</v>
      </c>
      <c r="UN39" s="22">
        <v>109.3</v>
      </c>
      <c r="UO39" s="21" t="s">
        <v>170</v>
      </c>
      <c r="UP39" s="22">
        <v>107.8</v>
      </c>
      <c r="UQ39" s="21" t="s">
        <v>167</v>
      </c>
      <c r="UR39" s="22">
        <v>104.2</v>
      </c>
      <c r="US39" s="21" t="s">
        <v>167</v>
      </c>
      <c r="UT39" s="22">
        <v>105.4</v>
      </c>
      <c r="UU39" s="21" t="s">
        <v>167</v>
      </c>
      <c r="UV39" s="22">
        <v>106.1</v>
      </c>
      <c r="UW39" s="21" t="s">
        <v>167</v>
      </c>
      <c r="UX39" s="23">
        <v>109</v>
      </c>
      <c r="UY39" s="21" t="s">
        <v>167</v>
      </c>
      <c r="UZ39" s="22">
        <v>106.8</v>
      </c>
      <c r="VA39" s="21" t="s">
        <v>167</v>
      </c>
      <c r="VB39" s="23">
        <v>106</v>
      </c>
      <c r="VC39" s="21" t="s">
        <v>167</v>
      </c>
      <c r="VD39" s="23">
        <v>107</v>
      </c>
      <c r="VE39" s="21" t="s">
        <v>170</v>
      </c>
      <c r="VF39" s="21" t="s">
        <v>169</v>
      </c>
      <c r="VG39" s="21" t="s">
        <v>167</v>
      </c>
      <c r="VH39" s="21" t="s">
        <v>169</v>
      </c>
      <c r="VI39" s="21" t="s">
        <v>167</v>
      </c>
      <c r="VJ39" s="21" t="s">
        <v>169</v>
      </c>
      <c r="VK39" s="21" t="s">
        <v>167</v>
      </c>
      <c r="VL39" s="21" t="s">
        <v>169</v>
      </c>
      <c r="VM39" s="21" t="s">
        <v>167</v>
      </c>
      <c r="VN39" s="21" t="s">
        <v>169</v>
      </c>
      <c r="VO39" s="21" t="s">
        <v>167</v>
      </c>
      <c r="VP39" s="21" t="s">
        <v>169</v>
      </c>
      <c r="VQ39" s="21" t="s">
        <v>167</v>
      </c>
      <c r="VR39" s="21" t="s">
        <v>169</v>
      </c>
      <c r="VS39" s="21" t="s">
        <v>167</v>
      </c>
    </row>
    <row r="40" spans="1:591" ht="12.6" customHeight="1">
      <c r="A40" s="24" t="s">
        <v>50</v>
      </c>
      <c r="B40" s="26">
        <v>71.8</v>
      </c>
      <c r="C40" s="25" t="s">
        <v>167</v>
      </c>
      <c r="D40" s="26">
        <v>74.5</v>
      </c>
      <c r="E40" s="25" t="s">
        <v>167</v>
      </c>
      <c r="F40" s="27">
        <v>77</v>
      </c>
      <c r="G40" s="25" t="s">
        <v>167</v>
      </c>
      <c r="H40" s="26">
        <v>75.7</v>
      </c>
      <c r="I40" s="25" t="s">
        <v>167</v>
      </c>
      <c r="J40" s="27">
        <v>80</v>
      </c>
      <c r="K40" s="25" t="s">
        <v>167</v>
      </c>
      <c r="L40" s="26">
        <v>80.5</v>
      </c>
      <c r="M40" s="25" t="s">
        <v>167</v>
      </c>
      <c r="N40" s="26">
        <v>78.400000000000006</v>
      </c>
      <c r="O40" s="25" t="s">
        <v>167</v>
      </c>
      <c r="P40" s="26">
        <v>78.400000000000006</v>
      </c>
      <c r="Q40" s="25" t="s">
        <v>167</v>
      </c>
      <c r="R40" s="26">
        <v>78.5</v>
      </c>
      <c r="S40" s="25" t="s">
        <v>167</v>
      </c>
      <c r="T40" s="26">
        <v>78.2</v>
      </c>
      <c r="U40" s="25" t="s">
        <v>167</v>
      </c>
      <c r="V40" s="27">
        <v>80</v>
      </c>
      <c r="W40" s="25" t="s">
        <v>167</v>
      </c>
      <c r="X40" s="26">
        <v>82.7</v>
      </c>
      <c r="Y40" s="25" t="s">
        <v>167</v>
      </c>
      <c r="Z40" s="26">
        <v>80.2</v>
      </c>
      <c r="AA40" s="25" t="s">
        <v>167</v>
      </c>
      <c r="AB40" s="26">
        <v>80.5</v>
      </c>
      <c r="AC40" s="25" t="s">
        <v>167</v>
      </c>
      <c r="AD40" s="26">
        <v>80.400000000000006</v>
      </c>
      <c r="AE40" s="25" t="s">
        <v>167</v>
      </c>
      <c r="AF40" s="26">
        <v>80.5</v>
      </c>
      <c r="AG40" s="25" t="s">
        <v>167</v>
      </c>
      <c r="AH40" s="26">
        <v>81.8</v>
      </c>
      <c r="AI40" s="25" t="s">
        <v>167</v>
      </c>
      <c r="AJ40" s="26">
        <v>80.900000000000006</v>
      </c>
      <c r="AK40" s="25" t="s">
        <v>167</v>
      </c>
      <c r="AL40" s="26">
        <v>82.2</v>
      </c>
      <c r="AM40" s="25" t="s">
        <v>167</v>
      </c>
      <c r="AN40" s="26">
        <v>81.599999999999994</v>
      </c>
      <c r="AO40" s="25" t="s">
        <v>167</v>
      </c>
      <c r="AP40" s="26">
        <v>79.400000000000006</v>
      </c>
      <c r="AQ40" s="25" t="s">
        <v>167</v>
      </c>
      <c r="AR40" s="26">
        <v>81.2</v>
      </c>
      <c r="AS40" s="25" t="s">
        <v>167</v>
      </c>
      <c r="AT40" s="26">
        <v>79.099999999999994</v>
      </c>
      <c r="AU40" s="25" t="s">
        <v>167</v>
      </c>
      <c r="AV40" s="26">
        <v>79.400000000000006</v>
      </c>
      <c r="AW40" s="25" t="s">
        <v>167</v>
      </c>
      <c r="AX40" s="26">
        <v>80.8</v>
      </c>
      <c r="AY40" s="25" t="s">
        <v>167</v>
      </c>
      <c r="AZ40" s="26">
        <v>82.4</v>
      </c>
      <c r="BA40" s="25" t="s">
        <v>167</v>
      </c>
      <c r="BB40" s="26">
        <v>81.5</v>
      </c>
      <c r="BC40" s="25" t="s">
        <v>167</v>
      </c>
      <c r="BD40" s="26">
        <v>84.3</v>
      </c>
      <c r="BE40" s="25" t="s">
        <v>167</v>
      </c>
      <c r="BF40" s="27">
        <v>81</v>
      </c>
      <c r="BG40" s="25" t="s">
        <v>167</v>
      </c>
      <c r="BH40" s="26">
        <v>79.900000000000006</v>
      </c>
      <c r="BI40" s="25" t="s">
        <v>167</v>
      </c>
      <c r="BJ40" s="26">
        <v>82.6</v>
      </c>
      <c r="BK40" s="25" t="s">
        <v>167</v>
      </c>
      <c r="BL40" s="26">
        <v>84.2</v>
      </c>
      <c r="BM40" s="25" t="s">
        <v>167</v>
      </c>
      <c r="BN40" s="26">
        <v>82.8</v>
      </c>
      <c r="BO40" s="25" t="s">
        <v>167</v>
      </c>
      <c r="BP40" s="26">
        <v>81.8</v>
      </c>
      <c r="BQ40" s="25" t="s">
        <v>167</v>
      </c>
      <c r="BR40" s="26">
        <v>81.3</v>
      </c>
      <c r="BS40" s="25" t="s">
        <v>167</v>
      </c>
      <c r="BT40" s="26">
        <v>80.7</v>
      </c>
      <c r="BU40" s="25" t="s">
        <v>167</v>
      </c>
      <c r="BV40" s="27">
        <v>81</v>
      </c>
      <c r="BW40" s="25" t="s">
        <v>167</v>
      </c>
      <c r="BX40" s="26">
        <v>83.5</v>
      </c>
      <c r="BY40" s="25" t="s">
        <v>167</v>
      </c>
      <c r="BZ40" s="26">
        <v>81.8</v>
      </c>
      <c r="CA40" s="25" t="s">
        <v>167</v>
      </c>
      <c r="CB40" s="26">
        <v>80.900000000000006</v>
      </c>
      <c r="CC40" s="25" t="s">
        <v>167</v>
      </c>
      <c r="CD40" s="26">
        <v>81.7</v>
      </c>
      <c r="CE40" s="25" t="s">
        <v>167</v>
      </c>
      <c r="CF40" s="26">
        <v>80.5</v>
      </c>
      <c r="CG40" s="25" t="s">
        <v>167</v>
      </c>
      <c r="CH40" s="26">
        <v>81.2</v>
      </c>
      <c r="CI40" s="25" t="s">
        <v>167</v>
      </c>
      <c r="CJ40" s="26">
        <v>83.5</v>
      </c>
      <c r="CK40" s="25" t="s">
        <v>167</v>
      </c>
      <c r="CL40" s="26">
        <v>82.7</v>
      </c>
      <c r="CM40" s="25" t="s">
        <v>167</v>
      </c>
      <c r="CN40" s="26">
        <v>85.6</v>
      </c>
      <c r="CO40" s="25" t="s">
        <v>167</v>
      </c>
      <c r="CP40" s="26">
        <v>87.1</v>
      </c>
      <c r="CQ40" s="25" t="s">
        <v>167</v>
      </c>
      <c r="CR40" s="26">
        <v>84.5</v>
      </c>
      <c r="CS40" s="25" t="s">
        <v>167</v>
      </c>
      <c r="CT40" s="26">
        <v>84.8</v>
      </c>
      <c r="CU40" s="25" t="s">
        <v>167</v>
      </c>
      <c r="CV40" s="26">
        <v>84.1</v>
      </c>
      <c r="CW40" s="25" t="s">
        <v>167</v>
      </c>
      <c r="CX40" s="26">
        <v>86.4</v>
      </c>
      <c r="CY40" s="25" t="s">
        <v>167</v>
      </c>
      <c r="CZ40" s="27">
        <v>87</v>
      </c>
      <c r="DA40" s="25" t="s">
        <v>167</v>
      </c>
      <c r="DB40" s="26">
        <v>83.3</v>
      </c>
      <c r="DC40" s="25" t="s">
        <v>167</v>
      </c>
      <c r="DD40" s="27">
        <v>85</v>
      </c>
      <c r="DE40" s="25" t="s">
        <v>167</v>
      </c>
      <c r="DF40" s="26">
        <v>85.8</v>
      </c>
      <c r="DG40" s="25" t="s">
        <v>167</v>
      </c>
      <c r="DH40" s="26">
        <v>85.9</v>
      </c>
      <c r="DI40" s="25" t="s">
        <v>167</v>
      </c>
      <c r="DJ40" s="26">
        <v>86.8</v>
      </c>
      <c r="DK40" s="25" t="s">
        <v>167</v>
      </c>
      <c r="DL40" s="26">
        <v>86.8</v>
      </c>
      <c r="DM40" s="25" t="s">
        <v>167</v>
      </c>
      <c r="DN40" s="26">
        <v>85.6</v>
      </c>
      <c r="DO40" s="25" t="s">
        <v>167</v>
      </c>
      <c r="DP40" s="26">
        <v>83.8</v>
      </c>
      <c r="DQ40" s="25" t="s">
        <v>167</v>
      </c>
      <c r="DR40" s="26">
        <v>87.4</v>
      </c>
      <c r="DS40" s="25" t="s">
        <v>167</v>
      </c>
      <c r="DT40" s="26">
        <v>85.3</v>
      </c>
      <c r="DU40" s="25" t="s">
        <v>167</v>
      </c>
      <c r="DV40" s="26">
        <v>87.3</v>
      </c>
      <c r="DW40" s="25" t="s">
        <v>167</v>
      </c>
      <c r="DX40" s="26">
        <v>88.5</v>
      </c>
      <c r="DY40" s="25" t="s">
        <v>167</v>
      </c>
      <c r="DZ40" s="26">
        <v>89.3</v>
      </c>
      <c r="EA40" s="25" t="s">
        <v>167</v>
      </c>
      <c r="EB40" s="26">
        <v>90.8</v>
      </c>
      <c r="EC40" s="25" t="s">
        <v>167</v>
      </c>
      <c r="ED40" s="26">
        <v>93.2</v>
      </c>
      <c r="EE40" s="25" t="s">
        <v>167</v>
      </c>
      <c r="EF40" s="26">
        <v>86.5</v>
      </c>
      <c r="EG40" s="25" t="s">
        <v>167</v>
      </c>
      <c r="EH40" s="26">
        <v>91.3</v>
      </c>
      <c r="EI40" s="25" t="s">
        <v>167</v>
      </c>
      <c r="EJ40" s="26">
        <v>91.9</v>
      </c>
      <c r="EK40" s="25" t="s">
        <v>167</v>
      </c>
      <c r="EL40" s="26">
        <v>92.5</v>
      </c>
      <c r="EM40" s="25" t="s">
        <v>167</v>
      </c>
      <c r="EN40" s="26">
        <v>94.2</v>
      </c>
      <c r="EO40" s="25" t="s">
        <v>167</v>
      </c>
      <c r="EP40" s="26">
        <v>93.2</v>
      </c>
      <c r="EQ40" s="25" t="s">
        <v>167</v>
      </c>
      <c r="ER40" s="26">
        <v>92.3</v>
      </c>
      <c r="ES40" s="25" t="s">
        <v>167</v>
      </c>
      <c r="ET40" s="26">
        <v>91.2</v>
      </c>
      <c r="EU40" s="25" t="s">
        <v>167</v>
      </c>
      <c r="EV40" s="26">
        <v>92.6</v>
      </c>
      <c r="EW40" s="25" t="s">
        <v>167</v>
      </c>
      <c r="EX40" s="26">
        <v>96.5</v>
      </c>
      <c r="EY40" s="25" t="s">
        <v>167</v>
      </c>
      <c r="EZ40" s="26">
        <v>93.1</v>
      </c>
      <c r="FA40" s="25" t="s">
        <v>167</v>
      </c>
      <c r="FB40" s="26">
        <v>98.9</v>
      </c>
      <c r="FC40" s="25" t="s">
        <v>167</v>
      </c>
      <c r="FD40" s="27">
        <v>96</v>
      </c>
      <c r="FE40" s="25" t="s">
        <v>167</v>
      </c>
      <c r="FF40" s="26">
        <v>97.4</v>
      </c>
      <c r="FG40" s="25" t="s">
        <v>167</v>
      </c>
      <c r="FH40" s="26">
        <v>98.5</v>
      </c>
      <c r="FI40" s="25" t="s">
        <v>167</v>
      </c>
      <c r="FJ40" s="26">
        <v>100.5</v>
      </c>
      <c r="FK40" s="25" t="s">
        <v>167</v>
      </c>
      <c r="FL40" s="26">
        <v>103.4</v>
      </c>
      <c r="FM40" s="25" t="s">
        <v>167</v>
      </c>
      <c r="FN40" s="26">
        <v>103.2</v>
      </c>
      <c r="FO40" s="25" t="s">
        <v>167</v>
      </c>
      <c r="FP40" s="26">
        <v>101.9</v>
      </c>
      <c r="FQ40" s="25" t="s">
        <v>167</v>
      </c>
      <c r="FR40" s="26">
        <v>101.5</v>
      </c>
      <c r="FS40" s="25" t="s">
        <v>167</v>
      </c>
      <c r="FT40" s="26">
        <v>103.6</v>
      </c>
      <c r="FU40" s="25" t="s">
        <v>167</v>
      </c>
      <c r="FV40" s="26">
        <v>101.9</v>
      </c>
      <c r="FW40" s="25" t="s">
        <v>167</v>
      </c>
      <c r="FX40" s="27">
        <v>105</v>
      </c>
      <c r="FY40" s="25" t="s">
        <v>167</v>
      </c>
      <c r="FZ40" s="26">
        <v>106.7</v>
      </c>
      <c r="GA40" s="25" t="s">
        <v>167</v>
      </c>
      <c r="GB40" s="26">
        <v>105.9</v>
      </c>
      <c r="GC40" s="25" t="s">
        <v>167</v>
      </c>
      <c r="GD40" s="26">
        <v>104.6</v>
      </c>
      <c r="GE40" s="25" t="s">
        <v>167</v>
      </c>
      <c r="GF40" s="26">
        <v>107.2</v>
      </c>
      <c r="GG40" s="25" t="s">
        <v>167</v>
      </c>
      <c r="GH40" s="26">
        <v>105.3</v>
      </c>
      <c r="GI40" s="25" t="s">
        <v>167</v>
      </c>
      <c r="GJ40" s="26">
        <v>106.8</v>
      </c>
      <c r="GK40" s="25" t="s">
        <v>167</v>
      </c>
      <c r="GL40" s="26">
        <v>109.5</v>
      </c>
      <c r="GM40" s="25" t="s">
        <v>167</v>
      </c>
      <c r="GN40" s="26">
        <v>110.8</v>
      </c>
      <c r="GO40" s="25" t="s">
        <v>167</v>
      </c>
      <c r="GP40" s="26">
        <v>109.2</v>
      </c>
      <c r="GQ40" s="25" t="s">
        <v>167</v>
      </c>
      <c r="GR40" s="26">
        <v>109.2</v>
      </c>
      <c r="GS40" s="25" t="s">
        <v>167</v>
      </c>
      <c r="GT40" s="26">
        <v>108.1</v>
      </c>
      <c r="GU40" s="25" t="s">
        <v>167</v>
      </c>
      <c r="GV40" s="26">
        <v>112.5</v>
      </c>
      <c r="GW40" s="25" t="s">
        <v>167</v>
      </c>
      <c r="GX40" s="26">
        <v>105.6</v>
      </c>
      <c r="GY40" s="25" t="s">
        <v>167</v>
      </c>
      <c r="GZ40" s="26">
        <v>109.3</v>
      </c>
      <c r="HA40" s="25" t="s">
        <v>167</v>
      </c>
      <c r="HB40" s="26">
        <v>108.5</v>
      </c>
      <c r="HC40" s="25" t="s">
        <v>167</v>
      </c>
      <c r="HD40" s="26">
        <v>108.8</v>
      </c>
      <c r="HE40" s="25" t="s">
        <v>167</v>
      </c>
      <c r="HF40" s="26">
        <v>94.5</v>
      </c>
      <c r="HG40" s="25" t="s">
        <v>167</v>
      </c>
      <c r="HH40" s="26">
        <v>84.5</v>
      </c>
      <c r="HI40" s="25" t="s">
        <v>167</v>
      </c>
      <c r="HJ40" s="26">
        <v>90.4</v>
      </c>
      <c r="HK40" s="25" t="s">
        <v>167</v>
      </c>
      <c r="HL40" s="26">
        <v>85.9</v>
      </c>
      <c r="HM40" s="25" t="s">
        <v>167</v>
      </c>
      <c r="HN40" s="26">
        <v>85.4</v>
      </c>
      <c r="HO40" s="25" t="s">
        <v>167</v>
      </c>
      <c r="HP40" s="26">
        <v>80.099999999999994</v>
      </c>
      <c r="HQ40" s="25" t="s">
        <v>167</v>
      </c>
      <c r="HR40" s="26">
        <v>83.3</v>
      </c>
      <c r="HS40" s="25" t="s">
        <v>167</v>
      </c>
      <c r="HT40" s="26">
        <v>83.9</v>
      </c>
      <c r="HU40" s="25" t="s">
        <v>167</v>
      </c>
      <c r="HV40" s="27">
        <v>83</v>
      </c>
      <c r="HW40" s="25" t="s">
        <v>167</v>
      </c>
      <c r="HX40" s="26">
        <v>86.3</v>
      </c>
      <c r="HY40" s="25" t="s">
        <v>167</v>
      </c>
      <c r="HZ40" s="26">
        <v>89.9</v>
      </c>
      <c r="IA40" s="25" t="s">
        <v>167</v>
      </c>
      <c r="IB40" s="26">
        <v>86.6</v>
      </c>
      <c r="IC40" s="25" t="s">
        <v>167</v>
      </c>
      <c r="ID40" s="26">
        <v>89.2</v>
      </c>
      <c r="IE40" s="25" t="s">
        <v>167</v>
      </c>
      <c r="IF40" s="26">
        <v>87.6</v>
      </c>
      <c r="IG40" s="25" t="s">
        <v>167</v>
      </c>
      <c r="IH40" s="26">
        <v>86.4</v>
      </c>
      <c r="II40" s="25" t="s">
        <v>167</v>
      </c>
      <c r="IJ40" s="26">
        <v>89.5</v>
      </c>
      <c r="IK40" s="25" t="s">
        <v>167</v>
      </c>
      <c r="IL40" s="26">
        <v>91.3</v>
      </c>
      <c r="IM40" s="25" t="s">
        <v>167</v>
      </c>
      <c r="IN40" s="26">
        <v>90.9</v>
      </c>
      <c r="IO40" s="25" t="s">
        <v>167</v>
      </c>
      <c r="IP40" s="26">
        <v>92.9</v>
      </c>
      <c r="IQ40" s="25" t="s">
        <v>167</v>
      </c>
      <c r="IR40" s="26">
        <v>93.2</v>
      </c>
      <c r="IS40" s="25" t="s">
        <v>167</v>
      </c>
      <c r="IT40" s="26">
        <v>92.6</v>
      </c>
      <c r="IU40" s="25" t="s">
        <v>167</v>
      </c>
      <c r="IV40" s="26">
        <v>94.8</v>
      </c>
      <c r="IW40" s="25" t="s">
        <v>167</v>
      </c>
      <c r="IX40" s="26">
        <v>94.1</v>
      </c>
      <c r="IY40" s="25" t="s">
        <v>167</v>
      </c>
      <c r="IZ40" s="26">
        <v>94.4</v>
      </c>
      <c r="JA40" s="25" t="s">
        <v>167</v>
      </c>
      <c r="JB40" s="26">
        <v>94.6</v>
      </c>
      <c r="JC40" s="25" t="s">
        <v>167</v>
      </c>
      <c r="JD40" s="26">
        <v>97.6</v>
      </c>
      <c r="JE40" s="25" t="s">
        <v>167</v>
      </c>
      <c r="JF40" s="26">
        <v>96.3</v>
      </c>
      <c r="JG40" s="25" t="s">
        <v>167</v>
      </c>
      <c r="JH40" s="26">
        <v>94.2</v>
      </c>
      <c r="JI40" s="25" t="s">
        <v>167</v>
      </c>
      <c r="JJ40" s="26">
        <v>96.3</v>
      </c>
      <c r="JK40" s="25" t="s">
        <v>167</v>
      </c>
      <c r="JL40" s="26">
        <v>93.2</v>
      </c>
      <c r="JM40" s="25" t="s">
        <v>167</v>
      </c>
      <c r="JN40" s="26">
        <v>96.1</v>
      </c>
      <c r="JO40" s="25" t="s">
        <v>167</v>
      </c>
      <c r="JP40" s="26">
        <v>95.6</v>
      </c>
      <c r="JQ40" s="25" t="s">
        <v>167</v>
      </c>
      <c r="JR40" s="26">
        <v>92.3</v>
      </c>
      <c r="JS40" s="25" t="s">
        <v>167</v>
      </c>
      <c r="JT40" s="26">
        <v>92.7</v>
      </c>
      <c r="JU40" s="25" t="s">
        <v>167</v>
      </c>
      <c r="JV40" s="26">
        <v>95.9</v>
      </c>
      <c r="JW40" s="25" t="s">
        <v>167</v>
      </c>
      <c r="JX40" s="26">
        <v>91.4</v>
      </c>
      <c r="JY40" s="25" t="s">
        <v>167</v>
      </c>
      <c r="JZ40" s="26">
        <v>94.3</v>
      </c>
      <c r="KA40" s="25" t="s">
        <v>167</v>
      </c>
      <c r="KB40" s="26">
        <v>92.9</v>
      </c>
      <c r="KC40" s="25" t="s">
        <v>167</v>
      </c>
      <c r="KD40" s="26">
        <v>93.7</v>
      </c>
      <c r="KE40" s="25" t="s">
        <v>167</v>
      </c>
      <c r="KF40" s="26">
        <v>93.6</v>
      </c>
      <c r="KG40" s="25" t="s">
        <v>167</v>
      </c>
      <c r="KH40" s="26">
        <v>93.7</v>
      </c>
      <c r="KI40" s="25" t="s">
        <v>167</v>
      </c>
      <c r="KJ40" s="26">
        <v>92.5</v>
      </c>
      <c r="KK40" s="25" t="s">
        <v>167</v>
      </c>
      <c r="KL40" s="27">
        <v>92</v>
      </c>
      <c r="KM40" s="25" t="s">
        <v>167</v>
      </c>
      <c r="KN40" s="26">
        <v>92.1</v>
      </c>
      <c r="KO40" s="25" t="s">
        <v>167</v>
      </c>
      <c r="KP40" s="26">
        <v>91.9</v>
      </c>
      <c r="KQ40" s="25" t="s">
        <v>167</v>
      </c>
      <c r="KR40" s="27">
        <v>94</v>
      </c>
      <c r="KS40" s="25" t="s">
        <v>167</v>
      </c>
      <c r="KT40" s="26">
        <v>89.6</v>
      </c>
      <c r="KU40" s="25" t="s">
        <v>167</v>
      </c>
      <c r="KV40" s="26">
        <v>93.2</v>
      </c>
      <c r="KW40" s="25" t="s">
        <v>167</v>
      </c>
      <c r="KX40" s="26">
        <v>90.4</v>
      </c>
      <c r="KY40" s="25" t="s">
        <v>167</v>
      </c>
      <c r="KZ40" s="27">
        <v>87</v>
      </c>
      <c r="LA40" s="25" t="s">
        <v>167</v>
      </c>
      <c r="LB40" s="26">
        <v>90.9</v>
      </c>
      <c r="LC40" s="25" t="s">
        <v>167</v>
      </c>
      <c r="LD40" s="26">
        <v>91.2</v>
      </c>
      <c r="LE40" s="25" t="s">
        <v>167</v>
      </c>
      <c r="LF40" s="26">
        <v>87.6</v>
      </c>
      <c r="LG40" s="25" t="s">
        <v>167</v>
      </c>
      <c r="LH40" s="26">
        <v>92.4</v>
      </c>
      <c r="LI40" s="25" t="s">
        <v>167</v>
      </c>
      <c r="LJ40" s="26">
        <v>90.5</v>
      </c>
      <c r="LK40" s="25" t="s">
        <v>167</v>
      </c>
      <c r="LL40" s="27">
        <v>88</v>
      </c>
      <c r="LM40" s="25" t="s">
        <v>167</v>
      </c>
      <c r="LN40" s="26">
        <v>90.8</v>
      </c>
      <c r="LO40" s="25" t="s">
        <v>167</v>
      </c>
      <c r="LP40" s="26">
        <v>89.8</v>
      </c>
      <c r="LQ40" s="25" t="s">
        <v>167</v>
      </c>
      <c r="LR40" s="26">
        <v>90.2</v>
      </c>
      <c r="LS40" s="25" t="s">
        <v>167</v>
      </c>
      <c r="LT40" s="27">
        <v>91</v>
      </c>
      <c r="LU40" s="25" t="s">
        <v>167</v>
      </c>
      <c r="LV40" s="27">
        <v>91</v>
      </c>
      <c r="LW40" s="25" t="s">
        <v>167</v>
      </c>
      <c r="LX40" s="26">
        <v>92.1</v>
      </c>
      <c r="LY40" s="25" t="s">
        <v>167</v>
      </c>
      <c r="LZ40" s="26">
        <v>92.7</v>
      </c>
      <c r="MA40" s="25" t="s">
        <v>167</v>
      </c>
      <c r="MB40" s="26">
        <v>91.6</v>
      </c>
      <c r="MC40" s="25" t="s">
        <v>167</v>
      </c>
      <c r="MD40" s="26">
        <v>92.4</v>
      </c>
      <c r="ME40" s="25" t="s">
        <v>167</v>
      </c>
      <c r="MF40" s="26">
        <v>93.8</v>
      </c>
      <c r="MG40" s="25" t="s">
        <v>167</v>
      </c>
      <c r="MH40" s="26">
        <v>92.1</v>
      </c>
      <c r="MI40" s="25" t="s">
        <v>167</v>
      </c>
      <c r="MJ40" s="26">
        <v>93.9</v>
      </c>
      <c r="MK40" s="25" t="s">
        <v>167</v>
      </c>
      <c r="ML40" s="26">
        <v>96.1</v>
      </c>
      <c r="MM40" s="25" t="s">
        <v>167</v>
      </c>
      <c r="MN40" s="26">
        <v>92.8</v>
      </c>
      <c r="MO40" s="25" t="s">
        <v>167</v>
      </c>
      <c r="MP40" s="26">
        <v>95.3</v>
      </c>
      <c r="MQ40" s="25" t="s">
        <v>167</v>
      </c>
      <c r="MR40" s="26">
        <v>96.4</v>
      </c>
      <c r="MS40" s="25" t="s">
        <v>167</v>
      </c>
      <c r="MT40" s="26">
        <v>95.1</v>
      </c>
      <c r="MU40" s="25" t="s">
        <v>167</v>
      </c>
      <c r="MV40" s="26">
        <v>98.4</v>
      </c>
      <c r="MW40" s="25" t="s">
        <v>167</v>
      </c>
      <c r="MX40" s="26">
        <v>97.2</v>
      </c>
      <c r="MY40" s="25" t="s">
        <v>167</v>
      </c>
      <c r="MZ40" s="26">
        <v>97.7</v>
      </c>
      <c r="NA40" s="25" t="s">
        <v>167</v>
      </c>
      <c r="NB40" s="26">
        <v>99.4</v>
      </c>
      <c r="NC40" s="25" t="s">
        <v>167</v>
      </c>
      <c r="ND40" s="26">
        <v>97.4</v>
      </c>
      <c r="NE40" s="25" t="s">
        <v>167</v>
      </c>
      <c r="NF40" s="26">
        <v>98.2</v>
      </c>
      <c r="NG40" s="25" t="s">
        <v>167</v>
      </c>
      <c r="NH40" s="26">
        <v>100.6</v>
      </c>
      <c r="NI40" s="25" t="s">
        <v>167</v>
      </c>
      <c r="NJ40" s="26">
        <v>100.7</v>
      </c>
      <c r="NK40" s="25" t="s">
        <v>167</v>
      </c>
      <c r="NL40" s="26">
        <v>99.9</v>
      </c>
      <c r="NM40" s="25" t="s">
        <v>167</v>
      </c>
      <c r="NN40" s="26">
        <v>101.7</v>
      </c>
      <c r="NO40" s="25" t="s">
        <v>167</v>
      </c>
      <c r="NP40" s="26">
        <v>101.9</v>
      </c>
      <c r="NQ40" s="25" t="s">
        <v>167</v>
      </c>
      <c r="NR40" s="26">
        <v>102.3</v>
      </c>
      <c r="NS40" s="25" t="s">
        <v>167</v>
      </c>
      <c r="NT40" s="26">
        <v>102.2</v>
      </c>
      <c r="NU40" s="25" t="s">
        <v>167</v>
      </c>
      <c r="NV40" s="26">
        <v>103.5</v>
      </c>
      <c r="NW40" s="25" t="s">
        <v>167</v>
      </c>
      <c r="NX40" s="26">
        <v>106.8</v>
      </c>
      <c r="NY40" s="25" t="s">
        <v>167</v>
      </c>
      <c r="NZ40" s="26">
        <v>103.7</v>
      </c>
      <c r="OA40" s="25" t="s">
        <v>167</v>
      </c>
      <c r="OB40" s="26">
        <v>107.6</v>
      </c>
      <c r="OC40" s="25" t="s">
        <v>167</v>
      </c>
      <c r="OD40" s="26">
        <v>107.2</v>
      </c>
      <c r="OE40" s="25" t="s">
        <v>167</v>
      </c>
      <c r="OF40" s="27">
        <v>108</v>
      </c>
      <c r="OG40" s="25" t="s">
        <v>167</v>
      </c>
      <c r="OH40" s="26">
        <v>106.4</v>
      </c>
      <c r="OI40" s="25" t="s">
        <v>167</v>
      </c>
      <c r="OJ40" s="26">
        <v>109.8</v>
      </c>
      <c r="OK40" s="25" t="s">
        <v>167</v>
      </c>
      <c r="OL40" s="26">
        <v>109.3</v>
      </c>
      <c r="OM40" s="25" t="s">
        <v>167</v>
      </c>
      <c r="ON40" s="26">
        <v>106.7</v>
      </c>
      <c r="OO40" s="25" t="s">
        <v>167</v>
      </c>
      <c r="OP40" s="26">
        <v>110.3</v>
      </c>
      <c r="OQ40" s="25" t="s">
        <v>167</v>
      </c>
      <c r="OR40" s="26">
        <v>113.2</v>
      </c>
      <c r="OS40" s="25" t="s">
        <v>167</v>
      </c>
      <c r="OT40" s="26">
        <v>109.8</v>
      </c>
      <c r="OU40" s="25" t="s">
        <v>167</v>
      </c>
      <c r="OV40" s="26">
        <v>111.6</v>
      </c>
      <c r="OW40" s="25" t="s">
        <v>167</v>
      </c>
      <c r="OX40" s="26">
        <v>116.3</v>
      </c>
      <c r="OY40" s="25" t="s">
        <v>167</v>
      </c>
      <c r="OZ40" s="26">
        <v>111.3</v>
      </c>
      <c r="PA40" s="25" t="s">
        <v>167</v>
      </c>
      <c r="PB40" s="26">
        <v>115.9</v>
      </c>
      <c r="PC40" s="25" t="s">
        <v>167</v>
      </c>
      <c r="PD40" s="26">
        <v>118.2</v>
      </c>
      <c r="PE40" s="25" t="s">
        <v>167</v>
      </c>
      <c r="PF40" s="26">
        <v>115.2</v>
      </c>
      <c r="PG40" s="25" t="s">
        <v>167</v>
      </c>
      <c r="PH40" s="26">
        <v>118.3</v>
      </c>
      <c r="PI40" s="25" t="s">
        <v>167</v>
      </c>
      <c r="PJ40" s="26">
        <v>120.8</v>
      </c>
      <c r="PK40" s="25" t="s">
        <v>167</v>
      </c>
      <c r="PL40" s="26">
        <v>119.6</v>
      </c>
      <c r="PM40" s="25" t="s">
        <v>167</v>
      </c>
      <c r="PN40" s="26">
        <v>121.5</v>
      </c>
      <c r="PO40" s="25" t="s">
        <v>167</v>
      </c>
      <c r="PP40" s="26">
        <v>119.7</v>
      </c>
      <c r="PQ40" s="25" t="s">
        <v>167</v>
      </c>
      <c r="PR40" s="26">
        <v>124.3</v>
      </c>
      <c r="PS40" s="25" t="s">
        <v>167</v>
      </c>
      <c r="PT40" s="26">
        <v>121.2</v>
      </c>
      <c r="PU40" s="25" t="s">
        <v>167</v>
      </c>
      <c r="PV40" s="27">
        <v>122</v>
      </c>
      <c r="PW40" s="25" t="s">
        <v>167</v>
      </c>
      <c r="PX40" s="26">
        <v>120.8</v>
      </c>
      <c r="PY40" s="25" t="s">
        <v>167</v>
      </c>
      <c r="PZ40" s="26">
        <v>123.2</v>
      </c>
      <c r="QA40" s="25" t="s">
        <v>167</v>
      </c>
      <c r="QB40" s="26">
        <v>122.9</v>
      </c>
      <c r="QC40" s="25" t="s">
        <v>167</v>
      </c>
      <c r="QD40" s="26">
        <v>122.6</v>
      </c>
      <c r="QE40" s="25" t="s">
        <v>167</v>
      </c>
      <c r="QF40" s="26">
        <v>125.3</v>
      </c>
      <c r="QG40" s="25" t="s">
        <v>167</v>
      </c>
      <c r="QH40" s="26">
        <v>121.1</v>
      </c>
      <c r="QI40" s="25" t="s">
        <v>167</v>
      </c>
      <c r="QJ40" s="26">
        <v>126.1</v>
      </c>
      <c r="QK40" s="25" t="s">
        <v>167</v>
      </c>
      <c r="QL40" s="26">
        <v>125.6</v>
      </c>
      <c r="QM40" s="25" t="s">
        <v>167</v>
      </c>
      <c r="QN40" s="26">
        <v>123.2</v>
      </c>
      <c r="QO40" s="25" t="s">
        <v>167</v>
      </c>
      <c r="QP40" s="26">
        <v>127.5</v>
      </c>
      <c r="QQ40" s="25" t="s">
        <v>167</v>
      </c>
      <c r="QR40" s="26">
        <v>125.6</v>
      </c>
      <c r="QS40" s="25" t="s">
        <v>167</v>
      </c>
      <c r="QT40" s="26">
        <v>124.3</v>
      </c>
      <c r="QU40" s="25" t="s">
        <v>167</v>
      </c>
      <c r="QV40" s="26">
        <v>131.6</v>
      </c>
      <c r="QW40" s="25" t="s">
        <v>167</v>
      </c>
      <c r="QX40" s="26">
        <v>127.8</v>
      </c>
      <c r="QY40" s="25" t="s">
        <v>167</v>
      </c>
      <c r="QZ40" s="26">
        <v>122.5</v>
      </c>
      <c r="RA40" s="25" t="s">
        <v>167</v>
      </c>
      <c r="RB40" s="26">
        <v>129.80000000000001</v>
      </c>
      <c r="RC40" s="25" t="s">
        <v>167</v>
      </c>
      <c r="RD40" s="26">
        <v>125.7</v>
      </c>
      <c r="RE40" s="25" t="s">
        <v>167</v>
      </c>
      <c r="RF40" s="27">
        <v>128</v>
      </c>
      <c r="RG40" s="25" t="s">
        <v>167</v>
      </c>
      <c r="RH40" s="26">
        <v>129.9</v>
      </c>
      <c r="RI40" s="25" t="s">
        <v>167</v>
      </c>
      <c r="RJ40" s="27">
        <v>127</v>
      </c>
      <c r="RK40" s="25" t="s">
        <v>167</v>
      </c>
      <c r="RL40" s="26">
        <v>127.7</v>
      </c>
      <c r="RM40" s="25" t="s">
        <v>167</v>
      </c>
      <c r="RN40" s="26">
        <v>128.9</v>
      </c>
      <c r="RO40" s="25" t="s">
        <v>167</v>
      </c>
      <c r="RP40" s="26">
        <v>132.80000000000001</v>
      </c>
      <c r="RQ40" s="25" t="s">
        <v>167</v>
      </c>
      <c r="RR40" s="26">
        <v>116.5</v>
      </c>
      <c r="RS40" s="25" t="s">
        <v>167</v>
      </c>
      <c r="RT40" s="26">
        <v>94.9</v>
      </c>
      <c r="RU40" s="25" t="s">
        <v>167</v>
      </c>
      <c r="RV40" s="27">
        <v>104</v>
      </c>
      <c r="RW40" s="25" t="s">
        <v>167</v>
      </c>
      <c r="RX40" s="26">
        <v>114.2</v>
      </c>
      <c r="RY40" s="25" t="s">
        <v>167</v>
      </c>
      <c r="RZ40" s="26">
        <v>122.2</v>
      </c>
      <c r="SA40" s="25" t="s">
        <v>167</v>
      </c>
      <c r="SB40" s="26">
        <v>122.6</v>
      </c>
      <c r="SC40" s="25" t="s">
        <v>167</v>
      </c>
      <c r="SD40" s="26">
        <v>126.8</v>
      </c>
      <c r="SE40" s="25" t="s">
        <v>167</v>
      </c>
      <c r="SF40" s="27">
        <v>130</v>
      </c>
      <c r="SG40" s="25" t="s">
        <v>167</v>
      </c>
      <c r="SH40" s="27">
        <v>129</v>
      </c>
      <c r="SI40" s="25" t="s">
        <v>167</v>
      </c>
      <c r="SJ40" s="26">
        <v>129.9</v>
      </c>
      <c r="SK40" s="25" t="s">
        <v>167</v>
      </c>
      <c r="SL40" s="26">
        <v>128.4</v>
      </c>
      <c r="SM40" s="25" t="s">
        <v>167</v>
      </c>
      <c r="SN40" s="27">
        <v>132</v>
      </c>
      <c r="SO40" s="25" t="s">
        <v>167</v>
      </c>
      <c r="SP40" s="26">
        <v>133.69999999999999</v>
      </c>
      <c r="SQ40" s="25" t="s">
        <v>167</v>
      </c>
      <c r="SR40" s="26">
        <v>134.5</v>
      </c>
      <c r="SS40" s="25" t="s">
        <v>167</v>
      </c>
      <c r="ST40" s="26">
        <v>133.9</v>
      </c>
      <c r="SU40" s="25" t="s">
        <v>167</v>
      </c>
      <c r="SV40" s="26">
        <v>134.5</v>
      </c>
      <c r="SW40" s="25" t="s">
        <v>167</v>
      </c>
      <c r="SX40" s="26">
        <v>133.69999999999999</v>
      </c>
      <c r="SY40" s="25" t="s">
        <v>167</v>
      </c>
      <c r="SZ40" s="26">
        <v>136.30000000000001</v>
      </c>
      <c r="TA40" s="25" t="s">
        <v>167</v>
      </c>
      <c r="TB40" s="26">
        <v>136.69999999999999</v>
      </c>
      <c r="TC40" s="25" t="s">
        <v>167</v>
      </c>
      <c r="TD40" s="26">
        <v>135.69999999999999</v>
      </c>
      <c r="TE40" s="25" t="s">
        <v>167</v>
      </c>
      <c r="TF40" s="26">
        <v>139.30000000000001</v>
      </c>
      <c r="TG40" s="25" t="s">
        <v>167</v>
      </c>
      <c r="TH40" s="26">
        <v>146.30000000000001</v>
      </c>
      <c r="TI40" s="25" t="s">
        <v>167</v>
      </c>
      <c r="TJ40" s="26">
        <v>141.80000000000001</v>
      </c>
      <c r="TK40" s="25" t="s">
        <v>167</v>
      </c>
      <c r="TL40" s="26">
        <v>138.1</v>
      </c>
      <c r="TM40" s="25" t="s">
        <v>167</v>
      </c>
      <c r="TN40" s="26">
        <v>140.9</v>
      </c>
      <c r="TO40" s="25" t="s">
        <v>167</v>
      </c>
      <c r="TP40" s="26">
        <v>141.80000000000001</v>
      </c>
      <c r="TQ40" s="25" t="s">
        <v>167</v>
      </c>
      <c r="TR40" s="27">
        <v>141</v>
      </c>
      <c r="TS40" s="25" t="s">
        <v>167</v>
      </c>
      <c r="TT40" s="26">
        <v>141.5</v>
      </c>
      <c r="TU40" s="25" t="s">
        <v>167</v>
      </c>
      <c r="TV40" s="26">
        <v>140.69999999999999</v>
      </c>
      <c r="TW40" s="25" t="s">
        <v>167</v>
      </c>
      <c r="TX40" s="27">
        <v>146</v>
      </c>
      <c r="TY40" s="25" t="s">
        <v>167</v>
      </c>
      <c r="TZ40" s="26">
        <v>142.19999999999999</v>
      </c>
      <c r="UA40" s="25" t="s">
        <v>167</v>
      </c>
      <c r="UB40" s="26">
        <v>138.4</v>
      </c>
      <c r="UC40" s="25" t="s">
        <v>167</v>
      </c>
      <c r="UD40" s="26">
        <v>138.9</v>
      </c>
      <c r="UE40" s="25" t="s">
        <v>167</v>
      </c>
      <c r="UF40" s="26">
        <v>138.1</v>
      </c>
      <c r="UG40" s="25" t="s">
        <v>167</v>
      </c>
      <c r="UH40" s="27">
        <v>139</v>
      </c>
      <c r="UI40" s="25" t="s">
        <v>170</v>
      </c>
      <c r="UJ40" s="26">
        <v>138.9</v>
      </c>
      <c r="UK40" s="25" t="s">
        <v>170</v>
      </c>
      <c r="UL40" s="26">
        <v>137.69999999999999</v>
      </c>
      <c r="UM40" s="25" t="s">
        <v>170</v>
      </c>
      <c r="UN40" s="27">
        <v>134</v>
      </c>
      <c r="UO40" s="25" t="s">
        <v>170</v>
      </c>
      <c r="UP40" s="26">
        <v>137.1</v>
      </c>
      <c r="UQ40" s="25" t="s">
        <v>170</v>
      </c>
      <c r="UR40" s="26">
        <v>136.6</v>
      </c>
      <c r="US40" s="25" t="s">
        <v>170</v>
      </c>
      <c r="UT40" s="26">
        <v>133.19999999999999</v>
      </c>
      <c r="UU40" s="25" t="s">
        <v>170</v>
      </c>
      <c r="UV40" s="26">
        <v>129.9</v>
      </c>
      <c r="UW40" s="25" t="s">
        <v>170</v>
      </c>
      <c r="UX40" s="26">
        <v>132.1</v>
      </c>
      <c r="UY40" s="25" t="s">
        <v>170</v>
      </c>
      <c r="UZ40" s="26">
        <v>133.5</v>
      </c>
      <c r="VA40" s="25" t="s">
        <v>170</v>
      </c>
      <c r="VB40" s="26">
        <v>133.6</v>
      </c>
      <c r="VC40" s="25" t="s">
        <v>170</v>
      </c>
      <c r="VD40" s="26">
        <v>129.6</v>
      </c>
      <c r="VE40" s="25" t="s">
        <v>170</v>
      </c>
      <c r="VF40" s="25" t="s">
        <v>169</v>
      </c>
      <c r="VG40" s="25" t="s">
        <v>167</v>
      </c>
      <c r="VH40" s="25" t="s">
        <v>169</v>
      </c>
      <c r="VI40" s="25" t="s">
        <v>167</v>
      </c>
      <c r="VJ40" s="25" t="s">
        <v>169</v>
      </c>
      <c r="VK40" s="25" t="s">
        <v>167</v>
      </c>
      <c r="VL40" s="25" t="s">
        <v>169</v>
      </c>
      <c r="VM40" s="25" t="s">
        <v>167</v>
      </c>
      <c r="VN40" s="25" t="s">
        <v>169</v>
      </c>
      <c r="VO40" s="25" t="s">
        <v>167</v>
      </c>
      <c r="VP40" s="25" t="s">
        <v>169</v>
      </c>
      <c r="VQ40" s="25" t="s">
        <v>167</v>
      </c>
      <c r="VR40" s="25" t="s">
        <v>169</v>
      </c>
      <c r="VS40" s="25" t="s">
        <v>167</v>
      </c>
    </row>
    <row r="41" spans="1:591" ht="12.6" customHeight="1">
      <c r="A41" s="24" t="s">
        <v>51</v>
      </c>
      <c r="B41" s="22">
        <v>31.2</v>
      </c>
      <c r="C41" s="21" t="s">
        <v>167</v>
      </c>
      <c r="D41" s="22">
        <v>32.1</v>
      </c>
      <c r="E41" s="21" t="s">
        <v>167</v>
      </c>
      <c r="F41" s="22">
        <v>33.1</v>
      </c>
      <c r="G41" s="21" t="s">
        <v>167</v>
      </c>
      <c r="H41" s="22">
        <v>33.5</v>
      </c>
      <c r="I41" s="21" t="s">
        <v>167</v>
      </c>
      <c r="J41" s="22">
        <v>31.3</v>
      </c>
      <c r="K41" s="21" t="s">
        <v>167</v>
      </c>
      <c r="L41" s="22">
        <v>30.3</v>
      </c>
      <c r="M41" s="21" t="s">
        <v>167</v>
      </c>
      <c r="N41" s="22">
        <v>32.4</v>
      </c>
      <c r="O41" s="21" t="s">
        <v>167</v>
      </c>
      <c r="P41" s="23">
        <v>33</v>
      </c>
      <c r="Q41" s="21" t="s">
        <v>167</v>
      </c>
      <c r="R41" s="22">
        <v>32.299999999999997</v>
      </c>
      <c r="S41" s="21" t="s">
        <v>167</v>
      </c>
      <c r="T41" s="22">
        <v>32.799999999999997</v>
      </c>
      <c r="U41" s="21" t="s">
        <v>167</v>
      </c>
      <c r="V41" s="22">
        <v>33.5</v>
      </c>
      <c r="W41" s="21" t="s">
        <v>167</v>
      </c>
      <c r="X41" s="22">
        <v>34.9</v>
      </c>
      <c r="Y41" s="21" t="s">
        <v>167</v>
      </c>
      <c r="Z41" s="22">
        <v>34.299999999999997</v>
      </c>
      <c r="AA41" s="21" t="s">
        <v>167</v>
      </c>
      <c r="AB41" s="22">
        <v>32.799999999999997</v>
      </c>
      <c r="AC41" s="21" t="s">
        <v>167</v>
      </c>
      <c r="AD41" s="22">
        <v>34.200000000000003</v>
      </c>
      <c r="AE41" s="21" t="s">
        <v>167</v>
      </c>
      <c r="AF41" s="22">
        <v>33.200000000000003</v>
      </c>
      <c r="AG41" s="21" t="s">
        <v>167</v>
      </c>
      <c r="AH41" s="22">
        <v>34.299999999999997</v>
      </c>
      <c r="AI41" s="21" t="s">
        <v>167</v>
      </c>
      <c r="AJ41" s="22">
        <v>35.1</v>
      </c>
      <c r="AK41" s="21" t="s">
        <v>167</v>
      </c>
      <c r="AL41" s="23">
        <v>34</v>
      </c>
      <c r="AM41" s="21" t="s">
        <v>167</v>
      </c>
      <c r="AN41" s="22">
        <v>34.4</v>
      </c>
      <c r="AO41" s="21" t="s">
        <v>167</v>
      </c>
      <c r="AP41" s="22">
        <v>33.700000000000003</v>
      </c>
      <c r="AQ41" s="21" t="s">
        <v>167</v>
      </c>
      <c r="AR41" s="22">
        <v>34.4</v>
      </c>
      <c r="AS41" s="21" t="s">
        <v>167</v>
      </c>
      <c r="AT41" s="22">
        <v>33.200000000000003</v>
      </c>
      <c r="AU41" s="21" t="s">
        <v>167</v>
      </c>
      <c r="AV41" s="23">
        <v>32</v>
      </c>
      <c r="AW41" s="21" t="s">
        <v>167</v>
      </c>
      <c r="AX41" s="22">
        <v>32.6</v>
      </c>
      <c r="AY41" s="21" t="s">
        <v>167</v>
      </c>
      <c r="AZ41" s="22">
        <v>35.700000000000003</v>
      </c>
      <c r="BA41" s="21" t="s">
        <v>167</v>
      </c>
      <c r="BB41" s="22">
        <v>33.700000000000003</v>
      </c>
      <c r="BC41" s="21" t="s">
        <v>167</v>
      </c>
      <c r="BD41" s="22">
        <v>35.6</v>
      </c>
      <c r="BE41" s="21" t="s">
        <v>167</v>
      </c>
      <c r="BF41" s="23">
        <v>37</v>
      </c>
      <c r="BG41" s="21" t="s">
        <v>167</v>
      </c>
      <c r="BH41" s="22">
        <v>37.799999999999997</v>
      </c>
      <c r="BI41" s="21" t="s">
        <v>167</v>
      </c>
      <c r="BJ41" s="22">
        <v>38.700000000000003</v>
      </c>
      <c r="BK41" s="21" t="s">
        <v>167</v>
      </c>
      <c r="BL41" s="22">
        <v>38.1</v>
      </c>
      <c r="BM41" s="21" t="s">
        <v>167</v>
      </c>
      <c r="BN41" s="22">
        <v>37.299999999999997</v>
      </c>
      <c r="BO41" s="21" t="s">
        <v>167</v>
      </c>
      <c r="BP41" s="22">
        <v>37.4</v>
      </c>
      <c r="BQ41" s="21" t="s">
        <v>167</v>
      </c>
      <c r="BR41" s="22">
        <v>39.1</v>
      </c>
      <c r="BS41" s="21" t="s">
        <v>167</v>
      </c>
      <c r="BT41" s="22">
        <v>40.9</v>
      </c>
      <c r="BU41" s="21" t="s">
        <v>167</v>
      </c>
      <c r="BV41" s="22">
        <v>42.4</v>
      </c>
      <c r="BW41" s="21" t="s">
        <v>167</v>
      </c>
      <c r="BX41" s="22">
        <v>42.2</v>
      </c>
      <c r="BY41" s="21" t="s">
        <v>167</v>
      </c>
      <c r="BZ41" s="22">
        <v>41.9</v>
      </c>
      <c r="CA41" s="21" t="s">
        <v>167</v>
      </c>
      <c r="CB41" s="23">
        <v>42</v>
      </c>
      <c r="CC41" s="21" t="s">
        <v>167</v>
      </c>
      <c r="CD41" s="22">
        <v>42.8</v>
      </c>
      <c r="CE41" s="21" t="s">
        <v>167</v>
      </c>
      <c r="CF41" s="22">
        <v>44.7</v>
      </c>
      <c r="CG41" s="21" t="s">
        <v>167</v>
      </c>
      <c r="CH41" s="22">
        <v>46.6</v>
      </c>
      <c r="CI41" s="21" t="s">
        <v>167</v>
      </c>
      <c r="CJ41" s="22">
        <v>44.6</v>
      </c>
      <c r="CK41" s="21" t="s">
        <v>167</v>
      </c>
      <c r="CL41" s="23">
        <v>46</v>
      </c>
      <c r="CM41" s="21" t="s">
        <v>167</v>
      </c>
      <c r="CN41" s="22">
        <v>46.5</v>
      </c>
      <c r="CO41" s="21" t="s">
        <v>167</v>
      </c>
      <c r="CP41" s="22">
        <v>46.7</v>
      </c>
      <c r="CQ41" s="21" t="s">
        <v>167</v>
      </c>
      <c r="CR41" s="22">
        <v>53.8</v>
      </c>
      <c r="CS41" s="21" t="s">
        <v>167</v>
      </c>
      <c r="CT41" s="22">
        <v>43.9</v>
      </c>
      <c r="CU41" s="21" t="s">
        <v>167</v>
      </c>
      <c r="CV41" s="22">
        <v>47.2</v>
      </c>
      <c r="CW41" s="21" t="s">
        <v>167</v>
      </c>
      <c r="CX41" s="23">
        <v>46</v>
      </c>
      <c r="CY41" s="21" t="s">
        <v>167</v>
      </c>
      <c r="CZ41" s="22">
        <v>46.2</v>
      </c>
      <c r="DA41" s="21" t="s">
        <v>167</v>
      </c>
      <c r="DB41" s="23">
        <v>46</v>
      </c>
      <c r="DC41" s="21" t="s">
        <v>167</v>
      </c>
      <c r="DD41" s="22">
        <v>45.6</v>
      </c>
      <c r="DE41" s="21" t="s">
        <v>167</v>
      </c>
      <c r="DF41" s="22">
        <v>45.5</v>
      </c>
      <c r="DG41" s="21" t="s">
        <v>167</v>
      </c>
      <c r="DH41" s="23">
        <v>46</v>
      </c>
      <c r="DI41" s="21" t="s">
        <v>167</v>
      </c>
      <c r="DJ41" s="22">
        <v>46.2</v>
      </c>
      <c r="DK41" s="21" t="s">
        <v>167</v>
      </c>
      <c r="DL41" s="22">
        <v>45.9</v>
      </c>
      <c r="DM41" s="21" t="s">
        <v>167</v>
      </c>
      <c r="DN41" s="22">
        <v>44.9</v>
      </c>
      <c r="DO41" s="21" t="s">
        <v>167</v>
      </c>
      <c r="DP41" s="22">
        <v>56.1</v>
      </c>
      <c r="DQ41" s="21" t="s">
        <v>167</v>
      </c>
      <c r="DR41" s="22">
        <v>44.1</v>
      </c>
      <c r="DS41" s="21" t="s">
        <v>167</v>
      </c>
      <c r="DT41" s="22">
        <v>43.9</v>
      </c>
      <c r="DU41" s="21" t="s">
        <v>167</v>
      </c>
      <c r="DV41" s="22">
        <v>44.2</v>
      </c>
      <c r="DW41" s="21" t="s">
        <v>167</v>
      </c>
      <c r="DX41" s="22">
        <v>45.4</v>
      </c>
      <c r="DY41" s="21" t="s">
        <v>167</v>
      </c>
      <c r="DZ41" s="22">
        <v>45.4</v>
      </c>
      <c r="EA41" s="21" t="s">
        <v>167</v>
      </c>
      <c r="EB41" s="22">
        <v>45.6</v>
      </c>
      <c r="EC41" s="21" t="s">
        <v>167</v>
      </c>
      <c r="ED41" s="22">
        <v>45.3</v>
      </c>
      <c r="EE41" s="21" t="s">
        <v>167</v>
      </c>
      <c r="EF41" s="22">
        <v>45.1</v>
      </c>
      <c r="EG41" s="21" t="s">
        <v>167</v>
      </c>
      <c r="EH41" s="22">
        <v>45.4</v>
      </c>
      <c r="EI41" s="21" t="s">
        <v>167</v>
      </c>
      <c r="EJ41" s="23">
        <v>46</v>
      </c>
      <c r="EK41" s="21" t="s">
        <v>167</v>
      </c>
      <c r="EL41" s="22">
        <v>48.2</v>
      </c>
      <c r="EM41" s="21" t="s">
        <v>167</v>
      </c>
      <c r="EN41" s="22">
        <v>52.5</v>
      </c>
      <c r="EO41" s="21" t="s">
        <v>167</v>
      </c>
      <c r="EP41" s="22">
        <v>51.2</v>
      </c>
      <c r="EQ41" s="21" t="s">
        <v>167</v>
      </c>
      <c r="ER41" s="22">
        <v>49.3</v>
      </c>
      <c r="ES41" s="21" t="s">
        <v>167</v>
      </c>
      <c r="ET41" s="22">
        <v>52.4</v>
      </c>
      <c r="EU41" s="21" t="s">
        <v>167</v>
      </c>
      <c r="EV41" s="23">
        <v>51</v>
      </c>
      <c r="EW41" s="21" t="s">
        <v>167</v>
      </c>
      <c r="EX41" s="22">
        <v>54.6</v>
      </c>
      <c r="EY41" s="21" t="s">
        <v>167</v>
      </c>
      <c r="EZ41" s="22">
        <v>55.2</v>
      </c>
      <c r="FA41" s="21" t="s">
        <v>167</v>
      </c>
      <c r="FB41" s="22">
        <v>56.6</v>
      </c>
      <c r="FC41" s="21" t="s">
        <v>167</v>
      </c>
      <c r="FD41" s="22">
        <v>58.4</v>
      </c>
      <c r="FE41" s="21" t="s">
        <v>167</v>
      </c>
      <c r="FF41" s="22">
        <v>57.9</v>
      </c>
      <c r="FG41" s="21" t="s">
        <v>167</v>
      </c>
      <c r="FH41" s="22">
        <v>58.2</v>
      </c>
      <c r="FI41" s="21" t="s">
        <v>167</v>
      </c>
      <c r="FJ41" s="22">
        <v>59.5</v>
      </c>
      <c r="FK41" s="21" t="s">
        <v>167</v>
      </c>
      <c r="FL41" s="22">
        <v>62.1</v>
      </c>
      <c r="FM41" s="21" t="s">
        <v>167</v>
      </c>
      <c r="FN41" s="22">
        <v>65.7</v>
      </c>
      <c r="FO41" s="21" t="s">
        <v>167</v>
      </c>
      <c r="FP41" s="22">
        <v>62.8</v>
      </c>
      <c r="FQ41" s="21" t="s">
        <v>167</v>
      </c>
      <c r="FR41" s="22">
        <v>64.900000000000006</v>
      </c>
      <c r="FS41" s="21" t="s">
        <v>167</v>
      </c>
      <c r="FT41" s="22">
        <v>63.5</v>
      </c>
      <c r="FU41" s="21" t="s">
        <v>167</v>
      </c>
      <c r="FV41" s="22">
        <v>68.3</v>
      </c>
      <c r="FW41" s="21" t="s">
        <v>167</v>
      </c>
      <c r="FX41" s="22">
        <v>66.099999999999994</v>
      </c>
      <c r="FY41" s="21" t="s">
        <v>167</v>
      </c>
      <c r="FZ41" s="22">
        <v>65.8</v>
      </c>
      <c r="GA41" s="21" t="s">
        <v>167</v>
      </c>
      <c r="GB41" s="22">
        <v>66.3</v>
      </c>
      <c r="GC41" s="21" t="s">
        <v>167</v>
      </c>
      <c r="GD41" s="22">
        <v>67.7</v>
      </c>
      <c r="GE41" s="21" t="s">
        <v>167</v>
      </c>
      <c r="GF41" s="22">
        <v>69.7</v>
      </c>
      <c r="GG41" s="21" t="s">
        <v>167</v>
      </c>
      <c r="GH41" s="22">
        <v>74.7</v>
      </c>
      <c r="GI41" s="21" t="s">
        <v>167</v>
      </c>
      <c r="GJ41" s="22">
        <v>71.099999999999994</v>
      </c>
      <c r="GK41" s="21" t="s">
        <v>167</v>
      </c>
      <c r="GL41" s="22">
        <v>83.8</v>
      </c>
      <c r="GM41" s="21" t="s">
        <v>167</v>
      </c>
      <c r="GN41" s="22">
        <v>82.7</v>
      </c>
      <c r="GO41" s="21" t="s">
        <v>167</v>
      </c>
      <c r="GP41" s="23">
        <v>80</v>
      </c>
      <c r="GQ41" s="21" t="s">
        <v>167</v>
      </c>
      <c r="GR41" s="22">
        <v>82.7</v>
      </c>
      <c r="GS41" s="21" t="s">
        <v>167</v>
      </c>
      <c r="GT41" s="23">
        <v>80</v>
      </c>
      <c r="GU41" s="21" t="s">
        <v>167</v>
      </c>
      <c r="GV41" s="22">
        <v>80.400000000000006</v>
      </c>
      <c r="GW41" s="21" t="s">
        <v>167</v>
      </c>
      <c r="GX41" s="22">
        <v>80.599999999999994</v>
      </c>
      <c r="GY41" s="21" t="s">
        <v>167</v>
      </c>
      <c r="GZ41" s="22">
        <v>78.599999999999994</v>
      </c>
      <c r="HA41" s="21" t="s">
        <v>167</v>
      </c>
      <c r="HB41" s="22">
        <v>77.7</v>
      </c>
      <c r="HC41" s="21" t="s">
        <v>167</v>
      </c>
      <c r="HD41" s="22">
        <v>75.7</v>
      </c>
      <c r="HE41" s="21" t="s">
        <v>167</v>
      </c>
      <c r="HF41" s="22">
        <v>75.3</v>
      </c>
      <c r="HG41" s="21" t="s">
        <v>167</v>
      </c>
      <c r="HH41" s="22">
        <v>63.3</v>
      </c>
      <c r="HI41" s="21" t="s">
        <v>167</v>
      </c>
      <c r="HJ41" s="22">
        <v>59.9</v>
      </c>
      <c r="HK41" s="21" t="s">
        <v>167</v>
      </c>
      <c r="HL41" s="22">
        <v>62.1</v>
      </c>
      <c r="HM41" s="21" t="s">
        <v>167</v>
      </c>
      <c r="HN41" s="22">
        <v>61.9</v>
      </c>
      <c r="HO41" s="21" t="s">
        <v>167</v>
      </c>
      <c r="HP41" s="22">
        <v>59.6</v>
      </c>
      <c r="HQ41" s="21" t="s">
        <v>167</v>
      </c>
      <c r="HR41" s="22">
        <v>60.5</v>
      </c>
      <c r="HS41" s="21" t="s">
        <v>167</v>
      </c>
      <c r="HT41" s="22">
        <v>60.6</v>
      </c>
      <c r="HU41" s="21" t="s">
        <v>167</v>
      </c>
      <c r="HV41" s="22">
        <v>63.1</v>
      </c>
      <c r="HW41" s="21" t="s">
        <v>167</v>
      </c>
      <c r="HX41" s="22">
        <v>72.400000000000006</v>
      </c>
      <c r="HY41" s="21" t="s">
        <v>167</v>
      </c>
      <c r="HZ41" s="22">
        <v>70.5</v>
      </c>
      <c r="IA41" s="21" t="s">
        <v>167</v>
      </c>
      <c r="IB41" s="22">
        <v>70.2</v>
      </c>
      <c r="IC41" s="21" t="s">
        <v>167</v>
      </c>
      <c r="ID41" s="22">
        <v>71.8</v>
      </c>
      <c r="IE41" s="21" t="s">
        <v>167</v>
      </c>
      <c r="IF41" s="22">
        <v>71.599999999999994</v>
      </c>
      <c r="IG41" s="21" t="s">
        <v>167</v>
      </c>
      <c r="IH41" s="22">
        <v>71.5</v>
      </c>
      <c r="II41" s="21" t="s">
        <v>167</v>
      </c>
      <c r="IJ41" s="22">
        <v>71.2</v>
      </c>
      <c r="IK41" s="21" t="s">
        <v>167</v>
      </c>
      <c r="IL41" s="22">
        <v>72.5</v>
      </c>
      <c r="IM41" s="21" t="s">
        <v>167</v>
      </c>
      <c r="IN41" s="22">
        <v>73.599999999999994</v>
      </c>
      <c r="IO41" s="21" t="s">
        <v>167</v>
      </c>
      <c r="IP41" s="22">
        <v>74.7</v>
      </c>
      <c r="IQ41" s="21" t="s">
        <v>167</v>
      </c>
      <c r="IR41" s="22">
        <v>73.099999999999994</v>
      </c>
      <c r="IS41" s="21" t="s">
        <v>167</v>
      </c>
      <c r="IT41" s="22">
        <v>75.2</v>
      </c>
      <c r="IU41" s="21" t="s">
        <v>167</v>
      </c>
      <c r="IV41" s="22">
        <v>77.7</v>
      </c>
      <c r="IW41" s="21" t="s">
        <v>167</v>
      </c>
      <c r="IX41" s="22">
        <v>78.2</v>
      </c>
      <c r="IY41" s="21" t="s">
        <v>167</v>
      </c>
      <c r="IZ41" s="22">
        <v>79.599999999999994</v>
      </c>
      <c r="JA41" s="21" t="s">
        <v>167</v>
      </c>
      <c r="JB41" s="22">
        <v>78.900000000000006</v>
      </c>
      <c r="JC41" s="21" t="s">
        <v>167</v>
      </c>
      <c r="JD41" s="22">
        <v>80.3</v>
      </c>
      <c r="JE41" s="21" t="s">
        <v>167</v>
      </c>
      <c r="JF41" s="22">
        <v>81.7</v>
      </c>
      <c r="JG41" s="21" t="s">
        <v>167</v>
      </c>
      <c r="JH41" s="22">
        <v>78.8</v>
      </c>
      <c r="JI41" s="21" t="s">
        <v>167</v>
      </c>
      <c r="JJ41" s="22">
        <v>79.099999999999994</v>
      </c>
      <c r="JK41" s="21" t="s">
        <v>167</v>
      </c>
      <c r="JL41" s="22">
        <v>79.599999999999994</v>
      </c>
      <c r="JM41" s="21" t="s">
        <v>167</v>
      </c>
      <c r="JN41" s="23">
        <v>81</v>
      </c>
      <c r="JO41" s="21" t="s">
        <v>167</v>
      </c>
      <c r="JP41" s="22">
        <v>82.3</v>
      </c>
      <c r="JQ41" s="21" t="s">
        <v>167</v>
      </c>
      <c r="JR41" s="22">
        <v>81.7</v>
      </c>
      <c r="JS41" s="21" t="s">
        <v>167</v>
      </c>
      <c r="JT41" s="22">
        <v>80.400000000000006</v>
      </c>
      <c r="JU41" s="21" t="s">
        <v>167</v>
      </c>
      <c r="JV41" s="22">
        <v>80.2</v>
      </c>
      <c r="JW41" s="21" t="s">
        <v>167</v>
      </c>
      <c r="JX41" s="22">
        <v>84.7</v>
      </c>
      <c r="JY41" s="21" t="s">
        <v>167</v>
      </c>
      <c r="JZ41" s="22">
        <v>82.2</v>
      </c>
      <c r="KA41" s="21" t="s">
        <v>167</v>
      </c>
      <c r="KB41" s="22">
        <v>85.9</v>
      </c>
      <c r="KC41" s="21" t="s">
        <v>167</v>
      </c>
      <c r="KD41" s="22">
        <v>85.4</v>
      </c>
      <c r="KE41" s="21" t="s">
        <v>167</v>
      </c>
      <c r="KF41" s="22">
        <v>86.9</v>
      </c>
      <c r="KG41" s="21" t="s">
        <v>167</v>
      </c>
      <c r="KH41" s="22">
        <v>88.5</v>
      </c>
      <c r="KI41" s="21" t="s">
        <v>167</v>
      </c>
      <c r="KJ41" s="22">
        <v>87.4</v>
      </c>
      <c r="KK41" s="21" t="s">
        <v>167</v>
      </c>
      <c r="KL41" s="22">
        <v>87.8</v>
      </c>
      <c r="KM41" s="21" t="s">
        <v>167</v>
      </c>
      <c r="KN41" s="22">
        <v>86.2</v>
      </c>
      <c r="KO41" s="21" t="s">
        <v>167</v>
      </c>
      <c r="KP41" s="22">
        <v>88.9</v>
      </c>
      <c r="KQ41" s="21" t="s">
        <v>167</v>
      </c>
      <c r="KR41" s="22">
        <v>85.2</v>
      </c>
      <c r="KS41" s="21" t="s">
        <v>167</v>
      </c>
      <c r="KT41" s="22">
        <v>88.5</v>
      </c>
      <c r="KU41" s="21" t="s">
        <v>167</v>
      </c>
      <c r="KV41" s="22">
        <v>84.5</v>
      </c>
      <c r="KW41" s="21" t="s">
        <v>167</v>
      </c>
      <c r="KX41" s="22">
        <v>84.5</v>
      </c>
      <c r="KY41" s="21" t="s">
        <v>167</v>
      </c>
      <c r="KZ41" s="22">
        <v>84.9</v>
      </c>
      <c r="LA41" s="21" t="s">
        <v>167</v>
      </c>
      <c r="LB41" s="22">
        <v>86.2</v>
      </c>
      <c r="LC41" s="21" t="s">
        <v>167</v>
      </c>
      <c r="LD41" s="22">
        <v>85.3</v>
      </c>
      <c r="LE41" s="21" t="s">
        <v>167</v>
      </c>
      <c r="LF41" s="23">
        <v>85</v>
      </c>
      <c r="LG41" s="21" t="s">
        <v>167</v>
      </c>
      <c r="LH41" s="23">
        <v>87</v>
      </c>
      <c r="LI41" s="21" t="s">
        <v>167</v>
      </c>
      <c r="LJ41" s="22">
        <v>86.1</v>
      </c>
      <c r="LK41" s="21" t="s">
        <v>167</v>
      </c>
      <c r="LL41" s="23">
        <v>88</v>
      </c>
      <c r="LM41" s="21" t="s">
        <v>167</v>
      </c>
      <c r="LN41" s="22">
        <v>88.2</v>
      </c>
      <c r="LO41" s="21" t="s">
        <v>167</v>
      </c>
      <c r="LP41" s="22">
        <v>90.3</v>
      </c>
      <c r="LQ41" s="21" t="s">
        <v>167</v>
      </c>
      <c r="LR41" s="22">
        <v>91.9</v>
      </c>
      <c r="LS41" s="21" t="s">
        <v>167</v>
      </c>
      <c r="LT41" s="22">
        <v>90.8</v>
      </c>
      <c r="LU41" s="21" t="s">
        <v>167</v>
      </c>
      <c r="LV41" s="22">
        <v>92.7</v>
      </c>
      <c r="LW41" s="21" t="s">
        <v>167</v>
      </c>
      <c r="LX41" s="22">
        <v>90.4</v>
      </c>
      <c r="LY41" s="21" t="s">
        <v>167</v>
      </c>
      <c r="LZ41" s="22">
        <v>89.8</v>
      </c>
      <c r="MA41" s="21" t="s">
        <v>167</v>
      </c>
      <c r="MB41" s="22">
        <v>91.7</v>
      </c>
      <c r="MC41" s="21" t="s">
        <v>167</v>
      </c>
      <c r="MD41" s="22">
        <v>90.9</v>
      </c>
      <c r="ME41" s="21" t="s">
        <v>167</v>
      </c>
      <c r="MF41" s="23">
        <v>92</v>
      </c>
      <c r="MG41" s="21" t="s">
        <v>167</v>
      </c>
      <c r="MH41" s="22">
        <v>92.1</v>
      </c>
      <c r="MI41" s="21" t="s">
        <v>167</v>
      </c>
      <c r="MJ41" s="22">
        <v>92.7</v>
      </c>
      <c r="MK41" s="21" t="s">
        <v>167</v>
      </c>
      <c r="ML41" s="22">
        <v>93.4</v>
      </c>
      <c r="MM41" s="21" t="s">
        <v>167</v>
      </c>
      <c r="MN41" s="22">
        <v>92.1</v>
      </c>
      <c r="MO41" s="21" t="s">
        <v>167</v>
      </c>
      <c r="MP41" s="23">
        <v>90</v>
      </c>
      <c r="MQ41" s="21" t="s">
        <v>167</v>
      </c>
      <c r="MR41" s="22">
        <v>91.7</v>
      </c>
      <c r="MS41" s="21" t="s">
        <v>167</v>
      </c>
      <c r="MT41" s="22">
        <v>93.3</v>
      </c>
      <c r="MU41" s="21" t="s">
        <v>167</v>
      </c>
      <c r="MV41" s="22">
        <v>92.4</v>
      </c>
      <c r="MW41" s="21" t="s">
        <v>167</v>
      </c>
      <c r="MX41" s="22">
        <v>96.6</v>
      </c>
      <c r="MY41" s="21" t="s">
        <v>167</v>
      </c>
      <c r="MZ41" s="22">
        <v>95.8</v>
      </c>
      <c r="NA41" s="21" t="s">
        <v>167</v>
      </c>
      <c r="NB41" s="22">
        <v>97.8</v>
      </c>
      <c r="NC41" s="21" t="s">
        <v>167</v>
      </c>
      <c r="ND41" s="22">
        <v>97.3</v>
      </c>
      <c r="NE41" s="21" t="s">
        <v>167</v>
      </c>
      <c r="NF41" s="22">
        <v>98.7</v>
      </c>
      <c r="NG41" s="21" t="s">
        <v>167</v>
      </c>
      <c r="NH41" s="22">
        <v>99.2</v>
      </c>
      <c r="NI41" s="21" t="s">
        <v>167</v>
      </c>
      <c r="NJ41" s="22">
        <v>107.5</v>
      </c>
      <c r="NK41" s="21" t="s">
        <v>167</v>
      </c>
      <c r="NL41" s="23">
        <v>97</v>
      </c>
      <c r="NM41" s="21" t="s">
        <v>167</v>
      </c>
      <c r="NN41" s="22">
        <v>101.5</v>
      </c>
      <c r="NO41" s="21" t="s">
        <v>167</v>
      </c>
      <c r="NP41" s="22">
        <v>102.5</v>
      </c>
      <c r="NQ41" s="21" t="s">
        <v>167</v>
      </c>
      <c r="NR41" s="22">
        <v>103.1</v>
      </c>
      <c r="NS41" s="21" t="s">
        <v>167</v>
      </c>
      <c r="NT41" s="22">
        <v>102.7</v>
      </c>
      <c r="NU41" s="21" t="s">
        <v>167</v>
      </c>
      <c r="NV41" s="22">
        <v>102.9</v>
      </c>
      <c r="NW41" s="21" t="s">
        <v>167</v>
      </c>
      <c r="NX41" s="22">
        <v>103.9</v>
      </c>
      <c r="NY41" s="21" t="s">
        <v>167</v>
      </c>
      <c r="NZ41" s="22">
        <v>95.6</v>
      </c>
      <c r="OA41" s="21" t="s">
        <v>167</v>
      </c>
      <c r="OB41" s="22">
        <v>105.4</v>
      </c>
      <c r="OC41" s="21" t="s">
        <v>167</v>
      </c>
      <c r="OD41" s="22">
        <v>105.1</v>
      </c>
      <c r="OE41" s="21" t="s">
        <v>167</v>
      </c>
      <c r="OF41" s="22">
        <v>104.5</v>
      </c>
      <c r="OG41" s="21" t="s">
        <v>167</v>
      </c>
      <c r="OH41" s="22">
        <v>99.9</v>
      </c>
      <c r="OI41" s="21" t="s">
        <v>167</v>
      </c>
      <c r="OJ41" s="22">
        <v>106.8</v>
      </c>
      <c r="OK41" s="21" t="s">
        <v>167</v>
      </c>
      <c r="OL41" s="22">
        <v>103.6</v>
      </c>
      <c r="OM41" s="21" t="s">
        <v>167</v>
      </c>
      <c r="ON41" s="22">
        <v>105.4</v>
      </c>
      <c r="OO41" s="21" t="s">
        <v>167</v>
      </c>
      <c r="OP41" s="22">
        <v>104.1</v>
      </c>
      <c r="OQ41" s="21" t="s">
        <v>167</v>
      </c>
      <c r="OR41" s="22">
        <v>106.7</v>
      </c>
      <c r="OS41" s="21" t="s">
        <v>167</v>
      </c>
      <c r="OT41" s="22">
        <v>105.3</v>
      </c>
      <c r="OU41" s="21" t="s">
        <v>167</v>
      </c>
      <c r="OV41" s="22">
        <v>105.5</v>
      </c>
      <c r="OW41" s="21" t="s">
        <v>167</v>
      </c>
      <c r="OX41" s="23">
        <v>106</v>
      </c>
      <c r="OY41" s="21" t="s">
        <v>167</v>
      </c>
      <c r="OZ41" s="22">
        <v>106.2</v>
      </c>
      <c r="PA41" s="21" t="s">
        <v>167</v>
      </c>
      <c r="PB41" s="22">
        <v>105.4</v>
      </c>
      <c r="PC41" s="21" t="s">
        <v>167</v>
      </c>
      <c r="PD41" s="22">
        <v>104.7</v>
      </c>
      <c r="PE41" s="21" t="s">
        <v>167</v>
      </c>
      <c r="PF41" s="22">
        <v>108.2</v>
      </c>
      <c r="PG41" s="21" t="s">
        <v>167</v>
      </c>
      <c r="PH41" s="22">
        <v>109.2</v>
      </c>
      <c r="PI41" s="21" t="s">
        <v>167</v>
      </c>
      <c r="PJ41" s="22">
        <v>108.7</v>
      </c>
      <c r="PK41" s="21" t="s">
        <v>167</v>
      </c>
      <c r="PL41" s="22">
        <v>109.2</v>
      </c>
      <c r="PM41" s="21" t="s">
        <v>167</v>
      </c>
      <c r="PN41" s="22">
        <v>111.9</v>
      </c>
      <c r="PO41" s="21" t="s">
        <v>167</v>
      </c>
      <c r="PP41" s="22">
        <v>111.2</v>
      </c>
      <c r="PQ41" s="21" t="s">
        <v>167</v>
      </c>
      <c r="PR41" s="22">
        <v>108.2</v>
      </c>
      <c r="PS41" s="21" t="s">
        <v>167</v>
      </c>
      <c r="PT41" s="22">
        <v>112.1</v>
      </c>
      <c r="PU41" s="21" t="s">
        <v>167</v>
      </c>
      <c r="PV41" s="22">
        <v>111.3</v>
      </c>
      <c r="PW41" s="21" t="s">
        <v>167</v>
      </c>
      <c r="PX41" s="22">
        <v>112.8</v>
      </c>
      <c r="PY41" s="21" t="s">
        <v>167</v>
      </c>
      <c r="PZ41" s="22">
        <v>116.1</v>
      </c>
      <c r="QA41" s="21" t="s">
        <v>167</v>
      </c>
      <c r="QB41" s="22">
        <v>117.3</v>
      </c>
      <c r="QC41" s="21" t="s">
        <v>167</v>
      </c>
      <c r="QD41" s="22">
        <v>113.6</v>
      </c>
      <c r="QE41" s="21" t="s">
        <v>167</v>
      </c>
      <c r="QF41" s="22">
        <v>120.3</v>
      </c>
      <c r="QG41" s="21" t="s">
        <v>167</v>
      </c>
      <c r="QH41" s="22">
        <v>122.3</v>
      </c>
      <c r="QI41" s="21" t="s">
        <v>167</v>
      </c>
      <c r="QJ41" s="23">
        <v>121</v>
      </c>
      <c r="QK41" s="21" t="s">
        <v>167</v>
      </c>
      <c r="QL41" s="22">
        <v>117.8</v>
      </c>
      <c r="QM41" s="21" t="s">
        <v>167</v>
      </c>
      <c r="QN41" s="22">
        <v>119.3</v>
      </c>
      <c r="QO41" s="21" t="s">
        <v>167</v>
      </c>
      <c r="QP41" s="22">
        <v>119.2</v>
      </c>
      <c r="QQ41" s="21" t="s">
        <v>167</v>
      </c>
      <c r="QR41" s="22">
        <v>118.6</v>
      </c>
      <c r="QS41" s="21" t="s">
        <v>167</v>
      </c>
      <c r="QT41" s="22">
        <v>121.1</v>
      </c>
      <c r="QU41" s="21" t="s">
        <v>167</v>
      </c>
      <c r="QV41" s="22">
        <v>120.2</v>
      </c>
      <c r="QW41" s="21" t="s">
        <v>167</v>
      </c>
      <c r="QX41" s="22">
        <v>119.9</v>
      </c>
      <c r="QY41" s="21" t="s">
        <v>167</v>
      </c>
      <c r="QZ41" s="22">
        <v>114.7</v>
      </c>
      <c r="RA41" s="21" t="s">
        <v>167</v>
      </c>
      <c r="RB41" s="22">
        <v>113.3</v>
      </c>
      <c r="RC41" s="21" t="s">
        <v>167</v>
      </c>
      <c r="RD41" s="23">
        <v>112</v>
      </c>
      <c r="RE41" s="21" t="s">
        <v>167</v>
      </c>
      <c r="RF41" s="22">
        <v>115.7</v>
      </c>
      <c r="RG41" s="21" t="s">
        <v>167</v>
      </c>
      <c r="RH41" s="22">
        <v>115.9</v>
      </c>
      <c r="RI41" s="21" t="s">
        <v>167</v>
      </c>
      <c r="RJ41" s="22">
        <v>115.1</v>
      </c>
      <c r="RK41" s="21" t="s">
        <v>167</v>
      </c>
      <c r="RL41" s="23">
        <v>111</v>
      </c>
      <c r="RM41" s="21" t="s">
        <v>167</v>
      </c>
      <c r="RN41" s="22">
        <v>118.5</v>
      </c>
      <c r="RO41" s="21" t="s">
        <v>167</v>
      </c>
      <c r="RP41" s="22">
        <v>118.3</v>
      </c>
      <c r="RQ41" s="21" t="s">
        <v>167</v>
      </c>
      <c r="RR41" s="22">
        <v>91.6</v>
      </c>
      <c r="RS41" s="21" t="s">
        <v>167</v>
      </c>
      <c r="RT41" s="22">
        <v>62.9</v>
      </c>
      <c r="RU41" s="21" t="s">
        <v>167</v>
      </c>
      <c r="RV41" s="22">
        <v>77.8</v>
      </c>
      <c r="RW41" s="21" t="s">
        <v>167</v>
      </c>
      <c r="RX41" s="22">
        <v>98.4</v>
      </c>
      <c r="RY41" s="21" t="s">
        <v>167</v>
      </c>
      <c r="RZ41" s="22">
        <v>106.3</v>
      </c>
      <c r="SA41" s="21" t="s">
        <v>167</v>
      </c>
      <c r="SB41" s="22">
        <v>113.3</v>
      </c>
      <c r="SC41" s="21" t="s">
        <v>167</v>
      </c>
      <c r="SD41" s="22">
        <v>115.8</v>
      </c>
      <c r="SE41" s="21" t="s">
        <v>167</v>
      </c>
      <c r="SF41" s="22">
        <v>114.2</v>
      </c>
      <c r="SG41" s="21" t="s">
        <v>167</v>
      </c>
      <c r="SH41" s="22">
        <v>117.9</v>
      </c>
      <c r="SI41" s="21" t="s">
        <v>167</v>
      </c>
      <c r="SJ41" s="22">
        <v>114.6</v>
      </c>
      <c r="SK41" s="21" t="s">
        <v>167</v>
      </c>
      <c r="SL41" s="22">
        <v>115.9</v>
      </c>
      <c r="SM41" s="21" t="s">
        <v>167</v>
      </c>
      <c r="SN41" s="23">
        <v>116</v>
      </c>
      <c r="SO41" s="21" t="s">
        <v>167</v>
      </c>
      <c r="SP41" s="22">
        <v>117.6</v>
      </c>
      <c r="SQ41" s="21" t="s">
        <v>167</v>
      </c>
      <c r="SR41" s="22">
        <v>115.1</v>
      </c>
      <c r="SS41" s="21" t="s">
        <v>167</v>
      </c>
      <c r="ST41" s="22">
        <v>111.8</v>
      </c>
      <c r="SU41" s="21" t="s">
        <v>167</v>
      </c>
      <c r="SV41" s="22">
        <v>114.1</v>
      </c>
      <c r="SW41" s="21" t="s">
        <v>167</v>
      </c>
      <c r="SX41" s="22">
        <v>116.2</v>
      </c>
      <c r="SY41" s="21" t="s">
        <v>167</v>
      </c>
      <c r="SZ41" s="22">
        <v>108.6</v>
      </c>
      <c r="TA41" s="21" t="s">
        <v>167</v>
      </c>
      <c r="TB41" s="22">
        <v>107.4</v>
      </c>
      <c r="TC41" s="21" t="s">
        <v>167</v>
      </c>
      <c r="TD41" s="22">
        <v>113.3</v>
      </c>
      <c r="TE41" s="21" t="s">
        <v>167</v>
      </c>
      <c r="TF41" s="22">
        <v>118.6</v>
      </c>
      <c r="TG41" s="21" t="s">
        <v>167</v>
      </c>
      <c r="TH41" s="22">
        <v>120.8</v>
      </c>
      <c r="TI41" s="21" t="s">
        <v>167</v>
      </c>
      <c r="TJ41" s="22">
        <v>118.9</v>
      </c>
      <c r="TK41" s="21" t="s">
        <v>167</v>
      </c>
      <c r="TL41" s="22">
        <v>116.9</v>
      </c>
      <c r="TM41" s="21" t="s">
        <v>167</v>
      </c>
      <c r="TN41" s="22">
        <v>112.6</v>
      </c>
      <c r="TO41" s="21" t="s">
        <v>167</v>
      </c>
      <c r="TP41" s="22">
        <v>112.3</v>
      </c>
      <c r="TQ41" s="21" t="s">
        <v>167</v>
      </c>
      <c r="TR41" s="22">
        <v>118.4</v>
      </c>
      <c r="TS41" s="21" t="s">
        <v>167</v>
      </c>
      <c r="TT41" s="22">
        <v>112.2</v>
      </c>
      <c r="TU41" s="21" t="s">
        <v>167</v>
      </c>
      <c r="TV41" s="22">
        <v>116.3</v>
      </c>
      <c r="TW41" s="21" t="s">
        <v>167</v>
      </c>
      <c r="TX41" s="22">
        <v>112.1</v>
      </c>
      <c r="TY41" s="21" t="s">
        <v>167</v>
      </c>
      <c r="TZ41" s="22">
        <v>113.4</v>
      </c>
      <c r="UA41" s="21" t="s">
        <v>167</v>
      </c>
      <c r="UB41" s="22">
        <v>112.3</v>
      </c>
      <c r="UC41" s="21" t="s">
        <v>167</v>
      </c>
      <c r="UD41" s="22">
        <v>112.6</v>
      </c>
      <c r="UE41" s="21" t="s">
        <v>167</v>
      </c>
      <c r="UF41" s="22">
        <v>112.1</v>
      </c>
      <c r="UG41" s="21" t="s">
        <v>167</v>
      </c>
      <c r="UH41" s="22">
        <v>111.2</v>
      </c>
      <c r="UI41" s="21" t="s">
        <v>167</v>
      </c>
      <c r="UJ41" s="22">
        <v>112.5</v>
      </c>
      <c r="UK41" s="21" t="s">
        <v>167</v>
      </c>
      <c r="UL41" s="22">
        <v>114.4</v>
      </c>
      <c r="UM41" s="21" t="s">
        <v>167</v>
      </c>
      <c r="UN41" s="23">
        <v>114</v>
      </c>
      <c r="UO41" s="21" t="s">
        <v>167</v>
      </c>
      <c r="UP41" s="23">
        <v>113</v>
      </c>
      <c r="UQ41" s="21" t="s">
        <v>167</v>
      </c>
      <c r="UR41" s="22">
        <v>114.9</v>
      </c>
      <c r="US41" s="21" t="s">
        <v>167</v>
      </c>
      <c r="UT41" s="22">
        <v>110.9</v>
      </c>
      <c r="UU41" s="21" t="s">
        <v>167</v>
      </c>
      <c r="UV41" s="23">
        <v>117</v>
      </c>
      <c r="UW41" s="21" t="s">
        <v>167</v>
      </c>
      <c r="UX41" s="22">
        <v>114.5</v>
      </c>
      <c r="UY41" s="21" t="s">
        <v>167</v>
      </c>
      <c r="UZ41" s="22">
        <v>114.7</v>
      </c>
      <c r="VA41" s="21" t="s">
        <v>167</v>
      </c>
      <c r="VB41" s="22">
        <v>110.8</v>
      </c>
      <c r="VC41" s="21" t="s">
        <v>167</v>
      </c>
      <c r="VD41" s="22">
        <v>114.2</v>
      </c>
      <c r="VE41" s="21" t="s">
        <v>167</v>
      </c>
      <c r="VF41" s="21" t="s">
        <v>169</v>
      </c>
      <c r="VG41" s="21" t="s">
        <v>167</v>
      </c>
      <c r="VH41" s="21" t="s">
        <v>169</v>
      </c>
      <c r="VI41" s="21" t="s">
        <v>167</v>
      </c>
      <c r="VJ41" s="21" t="s">
        <v>169</v>
      </c>
      <c r="VK41" s="21" t="s">
        <v>167</v>
      </c>
      <c r="VL41" s="21" t="s">
        <v>169</v>
      </c>
      <c r="VM41" s="21" t="s">
        <v>167</v>
      </c>
      <c r="VN41" s="21" t="s">
        <v>169</v>
      </c>
      <c r="VO41" s="21" t="s">
        <v>167</v>
      </c>
      <c r="VP41" s="21" t="s">
        <v>169</v>
      </c>
      <c r="VQ41" s="21" t="s">
        <v>167</v>
      </c>
      <c r="VR41" s="21" t="s">
        <v>169</v>
      </c>
      <c r="VS41" s="21" t="s">
        <v>167</v>
      </c>
    </row>
    <row r="42" spans="1:591" ht="12.6" customHeight="1">
      <c r="A42" s="24" t="s">
        <v>52</v>
      </c>
      <c r="B42" s="26">
        <v>92.5</v>
      </c>
      <c r="C42" s="25" t="s">
        <v>167</v>
      </c>
      <c r="D42" s="26">
        <v>93.4</v>
      </c>
      <c r="E42" s="25" t="s">
        <v>167</v>
      </c>
      <c r="F42" s="26">
        <v>93.2</v>
      </c>
      <c r="G42" s="25" t="s">
        <v>167</v>
      </c>
      <c r="H42" s="26">
        <v>94.9</v>
      </c>
      <c r="I42" s="25" t="s">
        <v>167</v>
      </c>
      <c r="J42" s="26">
        <v>96.5</v>
      </c>
      <c r="K42" s="25" t="s">
        <v>167</v>
      </c>
      <c r="L42" s="26">
        <v>94.2</v>
      </c>
      <c r="M42" s="25" t="s">
        <v>167</v>
      </c>
      <c r="N42" s="26">
        <v>98.2</v>
      </c>
      <c r="O42" s="25" t="s">
        <v>167</v>
      </c>
      <c r="P42" s="26">
        <v>97.9</v>
      </c>
      <c r="Q42" s="25" t="s">
        <v>167</v>
      </c>
      <c r="R42" s="26">
        <v>99.3</v>
      </c>
      <c r="S42" s="25" t="s">
        <v>167</v>
      </c>
      <c r="T42" s="26">
        <v>101.5</v>
      </c>
      <c r="U42" s="25" t="s">
        <v>167</v>
      </c>
      <c r="V42" s="27">
        <v>101</v>
      </c>
      <c r="W42" s="25" t="s">
        <v>167</v>
      </c>
      <c r="X42" s="26">
        <v>100.9</v>
      </c>
      <c r="Y42" s="25" t="s">
        <v>167</v>
      </c>
      <c r="Z42" s="26">
        <v>102.1</v>
      </c>
      <c r="AA42" s="25" t="s">
        <v>167</v>
      </c>
      <c r="AB42" s="27">
        <v>101</v>
      </c>
      <c r="AC42" s="25" t="s">
        <v>167</v>
      </c>
      <c r="AD42" s="26">
        <v>101.5</v>
      </c>
      <c r="AE42" s="25" t="s">
        <v>167</v>
      </c>
      <c r="AF42" s="26">
        <v>93.3</v>
      </c>
      <c r="AG42" s="25" t="s">
        <v>167</v>
      </c>
      <c r="AH42" s="26">
        <v>94.8</v>
      </c>
      <c r="AI42" s="25" t="s">
        <v>167</v>
      </c>
      <c r="AJ42" s="26">
        <v>94.6</v>
      </c>
      <c r="AK42" s="25" t="s">
        <v>167</v>
      </c>
      <c r="AL42" s="26">
        <v>92.4</v>
      </c>
      <c r="AM42" s="25" t="s">
        <v>167</v>
      </c>
      <c r="AN42" s="26">
        <v>97.6</v>
      </c>
      <c r="AO42" s="25" t="s">
        <v>167</v>
      </c>
      <c r="AP42" s="26">
        <v>97.8</v>
      </c>
      <c r="AQ42" s="25" t="s">
        <v>167</v>
      </c>
      <c r="AR42" s="27">
        <v>97</v>
      </c>
      <c r="AS42" s="25" t="s">
        <v>167</v>
      </c>
      <c r="AT42" s="26">
        <v>97.4</v>
      </c>
      <c r="AU42" s="25" t="s">
        <v>167</v>
      </c>
      <c r="AV42" s="26">
        <v>94.8</v>
      </c>
      <c r="AW42" s="25" t="s">
        <v>167</v>
      </c>
      <c r="AX42" s="26">
        <v>96.4</v>
      </c>
      <c r="AY42" s="25" t="s">
        <v>167</v>
      </c>
      <c r="AZ42" s="26">
        <v>96.2</v>
      </c>
      <c r="BA42" s="25" t="s">
        <v>167</v>
      </c>
      <c r="BB42" s="26">
        <v>101.7</v>
      </c>
      <c r="BC42" s="25" t="s">
        <v>167</v>
      </c>
      <c r="BD42" s="26">
        <v>98.2</v>
      </c>
      <c r="BE42" s="25" t="s">
        <v>167</v>
      </c>
      <c r="BF42" s="26">
        <v>98.5</v>
      </c>
      <c r="BG42" s="25" t="s">
        <v>167</v>
      </c>
      <c r="BH42" s="26">
        <v>100.4</v>
      </c>
      <c r="BI42" s="25" t="s">
        <v>167</v>
      </c>
      <c r="BJ42" s="26">
        <v>100.8</v>
      </c>
      <c r="BK42" s="25" t="s">
        <v>167</v>
      </c>
      <c r="BL42" s="26">
        <v>98.5</v>
      </c>
      <c r="BM42" s="25" t="s">
        <v>167</v>
      </c>
      <c r="BN42" s="26">
        <v>98.7</v>
      </c>
      <c r="BO42" s="25" t="s">
        <v>167</v>
      </c>
      <c r="BP42" s="26">
        <v>100.2</v>
      </c>
      <c r="BQ42" s="25" t="s">
        <v>167</v>
      </c>
      <c r="BR42" s="26">
        <v>100.8</v>
      </c>
      <c r="BS42" s="25" t="s">
        <v>167</v>
      </c>
      <c r="BT42" s="26">
        <v>98.3</v>
      </c>
      <c r="BU42" s="25" t="s">
        <v>167</v>
      </c>
      <c r="BV42" s="26">
        <v>98.8</v>
      </c>
      <c r="BW42" s="25" t="s">
        <v>167</v>
      </c>
      <c r="BX42" s="26">
        <v>100.8</v>
      </c>
      <c r="BY42" s="25" t="s">
        <v>167</v>
      </c>
      <c r="BZ42" s="26">
        <v>97.1</v>
      </c>
      <c r="CA42" s="25" t="s">
        <v>167</v>
      </c>
      <c r="CB42" s="26">
        <v>100.7</v>
      </c>
      <c r="CC42" s="25" t="s">
        <v>167</v>
      </c>
      <c r="CD42" s="26">
        <v>97.9</v>
      </c>
      <c r="CE42" s="25" t="s">
        <v>167</v>
      </c>
      <c r="CF42" s="26">
        <v>98.1</v>
      </c>
      <c r="CG42" s="25" t="s">
        <v>167</v>
      </c>
      <c r="CH42" s="27">
        <v>99</v>
      </c>
      <c r="CI42" s="25" t="s">
        <v>167</v>
      </c>
      <c r="CJ42" s="26">
        <v>99.4</v>
      </c>
      <c r="CK42" s="25" t="s">
        <v>167</v>
      </c>
      <c r="CL42" s="26">
        <v>99.9</v>
      </c>
      <c r="CM42" s="25" t="s">
        <v>167</v>
      </c>
      <c r="CN42" s="26">
        <v>99.7</v>
      </c>
      <c r="CO42" s="25" t="s">
        <v>167</v>
      </c>
      <c r="CP42" s="26">
        <v>101.4</v>
      </c>
      <c r="CQ42" s="25" t="s">
        <v>167</v>
      </c>
      <c r="CR42" s="26">
        <v>100.8</v>
      </c>
      <c r="CS42" s="25" t="s">
        <v>167</v>
      </c>
      <c r="CT42" s="26">
        <v>100.2</v>
      </c>
      <c r="CU42" s="25" t="s">
        <v>167</v>
      </c>
      <c r="CV42" s="26">
        <v>102.2</v>
      </c>
      <c r="CW42" s="25" t="s">
        <v>167</v>
      </c>
      <c r="CX42" s="26">
        <v>103.4</v>
      </c>
      <c r="CY42" s="25" t="s">
        <v>167</v>
      </c>
      <c r="CZ42" s="26">
        <v>102.9</v>
      </c>
      <c r="DA42" s="25" t="s">
        <v>167</v>
      </c>
      <c r="DB42" s="26">
        <v>105.5</v>
      </c>
      <c r="DC42" s="25" t="s">
        <v>167</v>
      </c>
      <c r="DD42" s="26">
        <v>106.9</v>
      </c>
      <c r="DE42" s="25" t="s">
        <v>167</v>
      </c>
      <c r="DF42" s="26">
        <v>105.3</v>
      </c>
      <c r="DG42" s="25" t="s">
        <v>167</v>
      </c>
      <c r="DH42" s="26">
        <v>107.6</v>
      </c>
      <c r="DI42" s="25" t="s">
        <v>167</v>
      </c>
      <c r="DJ42" s="26">
        <v>107.5</v>
      </c>
      <c r="DK42" s="25" t="s">
        <v>167</v>
      </c>
      <c r="DL42" s="26">
        <v>108.3</v>
      </c>
      <c r="DM42" s="25" t="s">
        <v>167</v>
      </c>
      <c r="DN42" s="26">
        <v>106.9</v>
      </c>
      <c r="DO42" s="25" t="s">
        <v>167</v>
      </c>
      <c r="DP42" s="26">
        <v>111.9</v>
      </c>
      <c r="DQ42" s="25" t="s">
        <v>167</v>
      </c>
      <c r="DR42" s="26">
        <v>106.9</v>
      </c>
      <c r="DS42" s="25" t="s">
        <v>167</v>
      </c>
      <c r="DT42" s="27">
        <v>106</v>
      </c>
      <c r="DU42" s="25" t="s">
        <v>167</v>
      </c>
      <c r="DV42" s="26">
        <v>106.8</v>
      </c>
      <c r="DW42" s="25" t="s">
        <v>167</v>
      </c>
      <c r="DX42" s="26">
        <v>109.1</v>
      </c>
      <c r="DY42" s="25" t="s">
        <v>167</v>
      </c>
      <c r="DZ42" s="27">
        <v>102</v>
      </c>
      <c r="EA42" s="25" t="s">
        <v>167</v>
      </c>
      <c r="EB42" s="26">
        <v>100.6</v>
      </c>
      <c r="EC42" s="25" t="s">
        <v>167</v>
      </c>
      <c r="ED42" s="26">
        <v>108.7</v>
      </c>
      <c r="EE42" s="25" t="s">
        <v>167</v>
      </c>
      <c r="EF42" s="26">
        <v>108.9</v>
      </c>
      <c r="EG42" s="25" t="s">
        <v>167</v>
      </c>
      <c r="EH42" s="27">
        <v>110</v>
      </c>
      <c r="EI42" s="25" t="s">
        <v>167</v>
      </c>
      <c r="EJ42" s="26">
        <v>113.9</v>
      </c>
      <c r="EK42" s="25" t="s">
        <v>167</v>
      </c>
      <c r="EL42" s="26">
        <v>111.8</v>
      </c>
      <c r="EM42" s="25" t="s">
        <v>167</v>
      </c>
      <c r="EN42" s="26">
        <v>113.1</v>
      </c>
      <c r="EO42" s="25" t="s">
        <v>167</v>
      </c>
      <c r="EP42" s="26">
        <v>118.1</v>
      </c>
      <c r="EQ42" s="25" t="s">
        <v>167</v>
      </c>
      <c r="ER42" s="26">
        <v>117.1</v>
      </c>
      <c r="ES42" s="25" t="s">
        <v>167</v>
      </c>
      <c r="ET42" s="26">
        <v>115.4</v>
      </c>
      <c r="EU42" s="25" t="s">
        <v>167</v>
      </c>
      <c r="EV42" s="26">
        <v>117.7</v>
      </c>
      <c r="EW42" s="25" t="s">
        <v>167</v>
      </c>
      <c r="EX42" s="26">
        <v>116.1</v>
      </c>
      <c r="EY42" s="25" t="s">
        <v>167</v>
      </c>
      <c r="EZ42" s="26">
        <v>119.1</v>
      </c>
      <c r="FA42" s="25" t="s">
        <v>167</v>
      </c>
      <c r="FB42" s="26">
        <v>118.1</v>
      </c>
      <c r="FC42" s="25" t="s">
        <v>167</v>
      </c>
      <c r="FD42" s="26">
        <v>116.9</v>
      </c>
      <c r="FE42" s="25" t="s">
        <v>167</v>
      </c>
      <c r="FF42" s="26">
        <v>116.9</v>
      </c>
      <c r="FG42" s="25" t="s">
        <v>167</v>
      </c>
      <c r="FH42" s="26">
        <v>116.8</v>
      </c>
      <c r="FI42" s="25" t="s">
        <v>167</v>
      </c>
      <c r="FJ42" s="26">
        <v>118.1</v>
      </c>
      <c r="FK42" s="25" t="s">
        <v>167</v>
      </c>
      <c r="FL42" s="26">
        <v>117.2</v>
      </c>
      <c r="FM42" s="25" t="s">
        <v>167</v>
      </c>
      <c r="FN42" s="26">
        <v>119.2</v>
      </c>
      <c r="FO42" s="25" t="s">
        <v>167</v>
      </c>
      <c r="FP42" s="26">
        <v>120.7</v>
      </c>
      <c r="FQ42" s="25" t="s">
        <v>167</v>
      </c>
      <c r="FR42" s="26">
        <v>123.4</v>
      </c>
      <c r="FS42" s="25" t="s">
        <v>167</v>
      </c>
      <c r="FT42" s="26">
        <v>120.2</v>
      </c>
      <c r="FU42" s="25" t="s">
        <v>167</v>
      </c>
      <c r="FV42" s="27">
        <v>121</v>
      </c>
      <c r="FW42" s="25" t="s">
        <v>167</v>
      </c>
      <c r="FX42" s="26">
        <v>124.7</v>
      </c>
      <c r="FY42" s="25" t="s">
        <v>167</v>
      </c>
      <c r="FZ42" s="26">
        <v>125.5</v>
      </c>
      <c r="GA42" s="25" t="s">
        <v>167</v>
      </c>
      <c r="GB42" s="26">
        <v>124.3</v>
      </c>
      <c r="GC42" s="25" t="s">
        <v>167</v>
      </c>
      <c r="GD42" s="26">
        <v>124.7</v>
      </c>
      <c r="GE42" s="25" t="s">
        <v>167</v>
      </c>
      <c r="GF42" s="26">
        <v>123.3</v>
      </c>
      <c r="GG42" s="25" t="s">
        <v>167</v>
      </c>
      <c r="GH42" s="26">
        <v>129.9</v>
      </c>
      <c r="GI42" s="25" t="s">
        <v>167</v>
      </c>
      <c r="GJ42" s="26">
        <v>125.3</v>
      </c>
      <c r="GK42" s="25" t="s">
        <v>167</v>
      </c>
      <c r="GL42" s="26">
        <v>130.9</v>
      </c>
      <c r="GM42" s="25" t="s">
        <v>167</v>
      </c>
      <c r="GN42" s="26">
        <v>128.1</v>
      </c>
      <c r="GO42" s="25" t="s">
        <v>167</v>
      </c>
      <c r="GP42" s="26">
        <v>125.8</v>
      </c>
      <c r="GQ42" s="25" t="s">
        <v>167</v>
      </c>
      <c r="GR42" s="26">
        <v>129.80000000000001</v>
      </c>
      <c r="GS42" s="25" t="s">
        <v>167</v>
      </c>
      <c r="GT42" s="26">
        <v>129.19999999999999</v>
      </c>
      <c r="GU42" s="25" t="s">
        <v>167</v>
      </c>
      <c r="GV42" s="26">
        <v>125.3</v>
      </c>
      <c r="GW42" s="25" t="s">
        <v>167</v>
      </c>
      <c r="GX42" s="26">
        <v>128.6</v>
      </c>
      <c r="GY42" s="25" t="s">
        <v>167</v>
      </c>
      <c r="GZ42" s="26">
        <v>125.1</v>
      </c>
      <c r="HA42" s="25" t="s">
        <v>167</v>
      </c>
      <c r="HB42" s="26">
        <v>127.2</v>
      </c>
      <c r="HC42" s="25" t="s">
        <v>167</v>
      </c>
      <c r="HD42" s="26">
        <v>127.1</v>
      </c>
      <c r="HE42" s="25" t="s">
        <v>167</v>
      </c>
      <c r="HF42" s="26">
        <v>122.4</v>
      </c>
      <c r="HG42" s="25" t="s">
        <v>167</v>
      </c>
      <c r="HH42" s="26">
        <v>106.9</v>
      </c>
      <c r="HI42" s="25" t="s">
        <v>167</v>
      </c>
      <c r="HJ42" s="26">
        <v>98.7</v>
      </c>
      <c r="HK42" s="25" t="s">
        <v>167</v>
      </c>
      <c r="HL42" s="26">
        <v>102.1</v>
      </c>
      <c r="HM42" s="25" t="s">
        <v>167</v>
      </c>
      <c r="HN42" s="26">
        <v>101.1</v>
      </c>
      <c r="HO42" s="25" t="s">
        <v>167</v>
      </c>
      <c r="HP42" s="26">
        <v>98.9</v>
      </c>
      <c r="HQ42" s="25" t="s">
        <v>167</v>
      </c>
      <c r="HR42" s="26">
        <v>97.2</v>
      </c>
      <c r="HS42" s="25" t="s">
        <v>167</v>
      </c>
      <c r="HT42" s="26">
        <v>99.1</v>
      </c>
      <c r="HU42" s="25" t="s">
        <v>167</v>
      </c>
      <c r="HV42" s="26">
        <v>99.8</v>
      </c>
      <c r="HW42" s="25" t="s">
        <v>167</v>
      </c>
      <c r="HX42" s="26">
        <v>99.2</v>
      </c>
      <c r="HY42" s="25" t="s">
        <v>167</v>
      </c>
      <c r="HZ42" s="26">
        <v>99.6</v>
      </c>
      <c r="IA42" s="25" t="s">
        <v>167</v>
      </c>
      <c r="IB42" s="26">
        <v>100.1</v>
      </c>
      <c r="IC42" s="25" t="s">
        <v>167</v>
      </c>
      <c r="ID42" s="26">
        <v>101.1</v>
      </c>
      <c r="IE42" s="25" t="s">
        <v>167</v>
      </c>
      <c r="IF42" s="26">
        <v>102.1</v>
      </c>
      <c r="IG42" s="25" t="s">
        <v>167</v>
      </c>
      <c r="IH42" s="26">
        <v>99.8</v>
      </c>
      <c r="II42" s="25" t="s">
        <v>167</v>
      </c>
      <c r="IJ42" s="26">
        <v>99.9</v>
      </c>
      <c r="IK42" s="25" t="s">
        <v>167</v>
      </c>
      <c r="IL42" s="26">
        <v>101.6</v>
      </c>
      <c r="IM42" s="25" t="s">
        <v>167</v>
      </c>
      <c r="IN42" s="26">
        <v>100.6</v>
      </c>
      <c r="IO42" s="25" t="s">
        <v>167</v>
      </c>
      <c r="IP42" s="26">
        <v>104.8</v>
      </c>
      <c r="IQ42" s="25" t="s">
        <v>167</v>
      </c>
      <c r="IR42" s="27">
        <v>115</v>
      </c>
      <c r="IS42" s="25" t="s">
        <v>167</v>
      </c>
      <c r="IT42" s="26">
        <v>103.2</v>
      </c>
      <c r="IU42" s="25" t="s">
        <v>167</v>
      </c>
      <c r="IV42" s="26">
        <v>106.7</v>
      </c>
      <c r="IW42" s="25" t="s">
        <v>167</v>
      </c>
      <c r="IX42" s="26">
        <v>106.6</v>
      </c>
      <c r="IY42" s="25" t="s">
        <v>167</v>
      </c>
      <c r="IZ42" s="26">
        <v>107.3</v>
      </c>
      <c r="JA42" s="25" t="s">
        <v>167</v>
      </c>
      <c r="JB42" s="27">
        <v>107</v>
      </c>
      <c r="JC42" s="25" t="s">
        <v>167</v>
      </c>
      <c r="JD42" s="26">
        <v>107.1</v>
      </c>
      <c r="JE42" s="25" t="s">
        <v>167</v>
      </c>
      <c r="JF42" s="26">
        <v>110.1</v>
      </c>
      <c r="JG42" s="25" t="s">
        <v>167</v>
      </c>
      <c r="JH42" s="26">
        <v>108.5</v>
      </c>
      <c r="JI42" s="25" t="s">
        <v>167</v>
      </c>
      <c r="JJ42" s="26">
        <v>107.3</v>
      </c>
      <c r="JK42" s="25" t="s">
        <v>167</v>
      </c>
      <c r="JL42" s="26">
        <v>108.7</v>
      </c>
      <c r="JM42" s="25" t="s">
        <v>167</v>
      </c>
      <c r="JN42" s="26">
        <v>108.9</v>
      </c>
      <c r="JO42" s="25" t="s">
        <v>167</v>
      </c>
      <c r="JP42" s="26">
        <v>107.3</v>
      </c>
      <c r="JQ42" s="25" t="s">
        <v>167</v>
      </c>
      <c r="JR42" s="26">
        <v>106.6</v>
      </c>
      <c r="JS42" s="25" t="s">
        <v>167</v>
      </c>
      <c r="JT42" s="27">
        <v>108</v>
      </c>
      <c r="JU42" s="25" t="s">
        <v>167</v>
      </c>
      <c r="JV42" s="26">
        <v>108.2</v>
      </c>
      <c r="JW42" s="25" t="s">
        <v>167</v>
      </c>
      <c r="JX42" s="26">
        <v>107.9</v>
      </c>
      <c r="JY42" s="25" t="s">
        <v>167</v>
      </c>
      <c r="JZ42" s="26">
        <v>110.1</v>
      </c>
      <c r="KA42" s="25" t="s">
        <v>167</v>
      </c>
      <c r="KB42" s="26">
        <v>112.6</v>
      </c>
      <c r="KC42" s="25" t="s">
        <v>167</v>
      </c>
      <c r="KD42" s="27">
        <v>107</v>
      </c>
      <c r="KE42" s="25" t="s">
        <v>167</v>
      </c>
      <c r="KF42" s="26">
        <v>107.1</v>
      </c>
      <c r="KG42" s="25" t="s">
        <v>167</v>
      </c>
      <c r="KH42" s="26">
        <v>108.5</v>
      </c>
      <c r="KI42" s="25" t="s">
        <v>167</v>
      </c>
      <c r="KJ42" s="26">
        <v>108.7</v>
      </c>
      <c r="KK42" s="25" t="s">
        <v>167</v>
      </c>
      <c r="KL42" s="26">
        <v>108.1</v>
      </c>
      <c r="KM42" s="25" t="s">
        <v>167</v>
      </c>
      <c r="KN42" s="26">
        <v>108.8</v>
      </c>
      <c r="KO42" s="25" t="s">
        <v>167</v>
      </c>
      <c r="KP42" s="26">
        <v>107.6</v>
      </c>
      <c r="KQ42" s="25" t="s">
        <v>167</v>
      </c>
      <c r="KR42" s="26">
        <v>106.2</v>
      </c>
      <c r="KS42" s="25" t="s">
        <v>167</v>
      </c>
      <c r="KT42" s="26">
        <v>105.7</v>
      </c>
      <c r="KU42" s="25" t="s">
        <v>167</v>
      </c>
      <c r="KV42" s="26">
        <v>104.6</v>
      </c>
      <c r="KW42" s="25" t="s">
        <v>167</v>
      </c>
      <c r="KX42" s="26">
        <v>103.5</v>
      </c>
      <c r="KY42" s="25" t="s">
        <v>167</v>
      </c>
      <c r="KZ42" s="27">
        <v>103</v>
      </c>
      <c r="LA42" s="25" t="s">
        <v>167</v>
      </c>
      <c r="LB42" s="26">
        <v>104.7</v>
      </c>
      <c r="LC42" s="25" t="s">
        <v>167</v>
      </c>
      <c r="LD42" s="26">
        <v>103.5</v>
      </c>
      <c r="LE42" s="25" t="s">
        <v>167</v>
      </c>
      <c r="LF42" s="26">
        <v>103.8</v>
      </c>
      <c r="LG42" s="25" t="s">
        <v>167</v>
      </c>
      <c r="LH42" s="26">
        <v>100.7</v>
      </c>
      <c r="LI42" s="25" t="s">
        <v>167</v>
      </c>
      <c r="LJ42" s="26">
        <v>101.7</v>
      </c>
      <c r="LK42" s="25" t="s">
        <v>167</v>
      </c>
      <c r="LL42" s="26">
        <v>103.3</v>
      </c>
      <c r="LM42" s="25" t="s">
        <v>167</v>
      </c>
      <c r="LN42" s="26">
        <v>101.8</v>
      </c>
      <c r="LO42" s="25" t="s">
        <v>167</v>
      </c>
      <c r="LP42" s="26">
        <v>102.9</v>
      </c>
      <c r="LQ42" s="25" t="s">
        <v>167</v>
      </c>
      <c r="LR42" s="26">
        <v>101.6</v>
      </c>
      <c r="LS42" s="25" t="s">
        <v>167</v>
      </c>
      <c r="LT42" s="26">
        <v>102.4</v>
      </c>
      <c r="LU42" s="25" t="s">
        <v>167</v>
      </c>
      <c r="LV42" s="26">
        <v>103.5</v>
      </c>
      <c r="LW42" s="25" t="s">
        <v>167</v>
      </c>
      <c r="LX42" s="26">
        <v>100.4</v>
      </c>
      <c r="LY42" s="25" t="s">
        <v>167</v>
      </c>
      <c r="LZ42" s="26">
        <v>100.8</v>
      </c>
      <c r="MA42" s="25" t="s">
        <v>167</v>
      </c>
      <c r="MB42" s="26">
        <v>101.9</v>
      </c>
      <c r="MC42" s="25" t="s">
        <v>167</v>
      </c>
      <c r="MD42" s="26">
        <v>101.3</v>
      </c>
      <c r="ME42" s="25" t="s">
        <v>167</v>
      </c>
      <c r="MF42" s="26">
        <v>102.8</v>
      </c>
      <c r="MG42" s="25" t="s">
        <v>167</v>
      </c>
      <c r="MH42" s="26">
        <v>101.8</v>
      </c>
      <c r="MI42" s="25" t="s">
        <v>167</v>
      </c>
      <c r="MJ42" s="26">
        <v>99.7</v>
      </c>
      <c r="MK42" s="25" t="s">
        <v>167</v>
      </c>
      <c r="ML42" s="26">
        <v>100.9</v>
      </c>
      <c r="MM42" s="25" t="s">
        <v>167</v>
      </c>
      <c r="MN42" s="26">
        <v>101.5</v>
      </c>
      <c r="MO42" s="25" t="s">
        <v>167</v>
      </c>
      <c r="MP42" s="26">
        <v>99.9</v>
      </c>
      <c r="MQ42" s="25" t="s">
        <v>167</v>
      </c>
      <c r="MR42" s="27">
        <v>101</v>
      </c>
      <c r="MS42" s="25" t="s">
        <v>167</v>
      </c>
      <c r="MT42" s="26">
        <v>100.6</v>
      </c>
      <c r="MU42" s="25" t="s">
        <v>167</v>
      </c>
      <c r="MV42" s="26">
        <v>99.2</v>
      </c>
      <c r="MW42" s="25" t="s">
        <v>167</v>
      </c>
      <c r="MX42" s="26">
        <v>98.7</v>
      </c>
      <c r="MY42" s="25" t="s">
        <v>167</v>
      </c>
      <c r="MZ42" s="26">
        <v>99.3</v>
      </c>
      <c r="NA42" s="25" t="s">
        <v>167</v>
      </c>
      <c r="NB42" s="26">
        <v>100.9</v>
      </c>
      <c r="NC42" s="25" t="s">
        <v>167</v>
      </c>
      <c r="ND42" s="26">
        <v>99.3</v>
      </c>
      <c r="NE42" s="25" t="s">
        <v>167</v>
      </c>
      <c r="NF42" s="26">
        <v>99.1</v>
      </c>
      <c r="NG42" s="25" t="s">
        <v>167</v>
      </c>
      <c r="NH42" s="27">
        <v>101</v>
      </c>
      <c r="NI42" s="25" t="s">
        <v>167</v>
      </c>
      <c r="NJ42" s="26">
        <v>99.5</v>
      </c>
      <c r="NK42" s="25" t="s">
        <v>167</v>
      </c>
      <c r="NL42" s="26">
        <v>99.9</v>
      </c>
      <c r="NM42" s="25" t="s">
        <v>167</v>
      </c>
      <c r="NN42" s="26">
        <v>100.8</v>
      </c>
      <c r="NO42" s="25" t="s">
        <v>167</v>
      </c>
      <c r="NP42" s="26">
        <v>99.6</v>
      </c>
      <c r="NQ42" s="25" t="s">
        <v>167</v>
      </c>
      <c r="NR42" s="26">
        <v>99.4</v>
      </c>
      <c r="NS42" s="25" t="s">
        <v>167</v>
      </c>
      <c r="NT42" s="26">
        <v>102.6</v>
      </c>
      <c r="NU42" s="25" t="s">
        <v>167</v>
      </c>
      <c r="NV42" s="26">
        <v>100.3</v>
      </c>
      <c r="NW42" s="25" t="s">
        <v>167</v>
      </c>
      <c r="NX42" s="26">
        <v>102.8</v>
      </c>
      <c r="NY42" s="25" t="s">
        <v>167</v>
      </c>
      <c r="NZ42" s="27">
        <v>101</v>
      </c>
      <c r="OA42" s="25" t="s">
        <v>167</v>
      </c>
      <c r="OB42" s="26">
        <v>105.2</v>
      </c>
      <c r="OC42" s="25" t="s">
        <v>167</v>
      </c>
      <c r="OD42" s="26">
        <v>104.2</v>
      </c>
      <c r="OE42" s="25" t="s">
        <v>167</v>
      </c>
      <c r="OF42" s="26">
        <v>104.6</v>
      </c>
      <c r="OG42" s="25" t="s">
        <v>167</v>
      </c>
      <c r="OH42" s="26">
        <v>106.5</v>
      </c>
      <c r="OI42" s="25" t="s">
        <v>167</v>
      </c>
      <c r="OJ42" s="27">
        <v>104</v>
      </c>
      <c r="OK42" s="25" t="s">
        <v>167</v>
      </c>
      <c r="OL42" s="26">
        <v>106.3</v>
      </c>
      <c r="OM42" s="25" t="s">
        <v>167</v>
      </c>
      <c r="ON42" s="27">
        <v>107</v>
      </c>
      <c r="OO42" s="25" t="s">
        <v>167</v>
      </c>
      <c r="OP42" s="27">
        <v>106</v>
      </c>
      <c r="OQ42" s="25" t="s">
        <v>167</v>
      </c>
      <c r="OR42" s="26">
        <v>105.3</v>
      </c>
      <c r="OS42" s="25" t="s">
        <v>167</v>
      </c>
      <c r="OT42" s="26">
        <v>108.2</v>
      </c>
      <c r="OU42" s="25" t="s">
        <v>167</v>
      </c>
      <c r="OV42" s="27">
        <v>107</v>
      </c>
      <c r="OW42" s="25" t="s">
        <v>167</v>
      </c>
      <c r="OX42" s="26">
        <v>106.8</v>
      </c>
      <c r="OY42" s="25" t="s">
        <v>167</v>
      </c>
      <c r="OZ42" s="26">
        <v>107.3</v>
      </c>
      <c r="PA42" s="25" t="s">
        <v>167</v>
      </c>
      <c r="PB42" s="26">
        <v>108.1</v>
      </c>
      <c r="PC42" s="25" t="s">
        <v>167</v>
      </c>
      <c r="PD42" s="26">
        <v>109.1</v>
      </c>
      <c r="PE42" s="25" t="s">
        <v>167</v>
      </c>
      <c r="PF42" s="26">
        <v>110.1</v>
      </c>
      <c r="PG42" s="25" t="s">
        <v>167</v>
      </c>
      <c r="PH42" s="26">
        <v>109.4</v>
      </c>
      <c r="PI42" s="25" t="s">
        <v>167</v>
      </c>
      <c r="PJ42" s="26">
        <v>107.8</v>
      </c>
      <c r="PK42" s="25" t="s">
        <v>167</v>
      </c>
      <c r="PL42" s="26">
        <v>109.4</v>
      </c>
      <c r="PM42" s="25" t="s">
        <v>167</v>
      </c>
      <c r="PN42" s="26">
        <v>110.8</v>
      </c>
      <c r="PO42" s="25" t="s">
        <v>167</v>
      </c>
      <c r="PP42" s="26">
        <v>111.6</v>
      </c>
      <c r="PQ42" s="25" t="s">
        <v>167</v>
      </c>
      <c r="PR42" s="26">
        <v>111.6</v>
      </c>
      <c r="PS42" s="25" t="s">
        <v>167</v>
      </c>
      <c r="PT42" s="26">
        <v>111.2</v>
      </c>
      <c r="PU42" s="25" t="s">
        <v>167</v>
      </c>
      <c r="PV42" s="27">
        <v>113</v>
      </c>
      <c r="PW42" s="25" t="s">
        <v>167</v>
      </c>
      <c r="PX42" s="26">
        <v>109.5</v>
      </c>
      <c r="PY42" s="25" t="s">
        <v>167</v>
      </c>
      <c r="PZ42" s="26">
        <v>112.3</v>
      </c>
      <c r="QA42" s="25" t="s">
        <v>167</v>
      </c>
      <c r="QB42" s="26">
        <v>111.7</v>
      </c>
      <c r="QC42" s="25" t="s">
        <v>167</v>
      </c>
      <c r="QD42" s="26">
        <v>110.2</v>
      </c>
      <c r="QE42" s="25" t="s">
        <v>167</v>
      </c>
      <c r="QF42" s="26">
        <v>110.9</v>
      </c>
      <c r="QG42" s="25" t="s">
        <v>167</v>
      </c>
      <c r="QH42" s="27">
        <v>114</v>
      </c>
      <c r="QI42" s="25" t="s">
        <v>167</v>
      </c>
      <c r="QJ42" s="26">
        <v>112.7</v>
      </c>
      <c r="QK42" s="25" t="s">
        <v>167</v>
      </c>
      <c r="QL42" s="26">
        <v>112.2</v>
      </c>
      <c r="QM42" s="25" t="s">
        <v>167</v>
      </c>
      <c r="QN42" s="26">
        <v>113.6</v>
      </c>
      <c r="QO42" s="25" t="s">
        <v>167</v>
      </c>
      <c r="QP42" s="26">
        <v>113.8</v>
      </c>
      <c r="QQ42" s="25" t="s">
        <v>167</v>
      </c>
      <c r="QR42" s="26">
        <v>113.4</v>
      </c>
      <c r="QS42" s="25" t="s">
        <v>167</v>
      </c>
      <c r="QT42" s="26">
        <v>112.5</v>
      </c>
      <c r="QU42" s="25" t="s">
        <v>167</v>
      </c>
      <c r="QV42" s="26">
        <v>116.3</v>
      </c>
      <c r="QW42" s="25" t="s">
        <v>167</v>
      </c>
      <c r="QX42" s="26">
        <v>114.1</v>
      </c>
      <c r="QY42" s="25" t="s">
        <v>167</v>
      </c>
      <c r="QZ42" s="26">
        <v>115.9</v>
      </c>
      <c r="RA42" s="25" t="s">
        <v>167</v>
      </c>
      <c r="RB42" s="26">
        <v>116.4</v>
      </c>
      <c r="RC42" s="25" t="s">
        <v>167</v>
      </c>
      <c r="RD42" s="27">
        <v>115</v>
      </c>
      <c r="RE42" s="25" t="s">
        <v>167</v>
      </c>
      <c r="RF42" s="26">
        <v>115.2</v>
      </c>
      <c r="RG42" s="25" t="s">
        <v>167</v>
      </c>
      <c r="RH42" s="26">
        <v>113.9</v>
      </c>
      <c r="RI42" s="25" t="s">
        <v>167</v>
      </c>
      <c r="RJ42" s="26">
        <v>114.2</v>
      </c>
      <c r="RK42" s="25" t="s">
        <v>167</v>
      </c>
      <c r="RL42" s="26">
        <v>113.7</v>
      </c>
      <c r="RM42" s="25" t="s">
        <v>167</v>
      </c>
      <c r="RN42" s="26">
        <v>112.6</v>
      </c>
      <c r="RO42" s="25" t="s">
        <v>167</v>
      </c>
      <c r="RP42" s="26">
        <v>111.6</v>
      </c>
      <c r="RQ42" s="25" t="s">
        <v>167</v>
      </c>
      <c r="RR42" s="26">
        <v>114.9</v>
      </c>
      <c r="RS42" s="25" t="s">
        <v>167</v>
      </c>
      <c r="RT42" s="26">
        <v>110.8</v>
      </c>
      <c r="RU42" s="25" t="s">
        <v>167</v>
      </c>
      <c r="RV42" s="26">
        <v>108.3</v>
      </c>
      <c r="RW42" s="25" t="s">
        <v>167</v>
      </c>
      <c r="RX42" s="26">
        <v>109.1</v>
      </c>
      <c r="RY42" s="25" t="s">
        <v>167</v>
      </c>
      <c r="RZ42" s="26">
        <v>110.6</v>
      </c>
      <c r="SA42" s="25" t="s">
        <v>167</v>
      </c>
      <c r="SB42" s="26">
        <v>111.7</v>
      </c>
      <c r="SC42" s="25" t="s">
        <v>167</v>
      </c>
      <c r="SD42" s="26">
        <v>109.5</v>
      </c>
      <c r="SE42" s="25" t="s">
        <v>167</v>
      </c>
      <c r="SF42" s="26">
        <v>111.7</v>
      </c>
      <c r="SG42" s="25" t="s">
        <v>167</v>
      </c>
      <c r="SH42" s="26">
        <v>111.3</v>
      </c>
      <c r="SI42" s="25" t="s">
        <v>167</v>
      </c>
      <c r="SJ42" s="26">
        <v>110.1</v>
      </c>
      <c r="SK42" s="25" t="s">
        <v>167</v>
      </c>
      <c r="SL42" s="26">
        <v>110.6</v>
      </c>
      <c r="SM42" s="25" t="s">
        <v>167</v>
      </c>
      <c r="SN42" s="26">
        <v>112.4</v>
      </c>
      <c r="SO42" s="25" t="s">
        <v>167</v>
      </c>
      <c r="SP42" s="27">
        <v>112</v>
      </c>
      <c r="SQ42" s="25" t="s">
        <v>167</v>
      </c>
      <c r="SR42" s="26">
        <v>112.6</v>
      </c>
      <c r="SS42" s="25" t="s">
        <v>167</v>
      </c>
      <c r="ST42" s="26">
        <v>115.5</v>
      </c>
      <c r="SU42" s="25" t="s">
        <v>167</v>
      </c>
      <c r="SV42" s="26">
        <v>114.1</v>
      </c>
      <c r="SW42" s="25" t="s">
        <v>167</v>
      </c>
      <c r="SX42" s="26">
        <v>115.9</v>
      </c>
      <c r="SY42" s="25" t="s">
        <v>167</v>
      </c>
      <c r="SZ42" s="26">
        <v>116.7</v>
      </c>
      <c r="TA42" s="25" t="s">
        <v>167</v>
      </c>
      <c r="TB42" s="27">
        <v>117</v>
      </c>
      <c r="TC42" s="25" t="s">
        <v>167</v>
      </c>
      <c r="TD42" s="26">
        <v>117.4</v>
      </c>
      <c r="TE42" s="25" t="s">
        <v>167</v>
      </c>
      <c r="TF42" s="26">
        <v>118.7</v>
      </c>
      <c r="TG42" s="25" t="s">
        <v>167</v>
      </c>
      <c r="TH42" s="26">
        <v>120.4</v>
      </c>
      <c r="TI42" s="25" t="s">
        <v>167</v>
      </c>
      <c r="TJ42" s="26">
        <v>120.3</v>
      </c>
      <c r="TK42" s="25" t="s">
        <v>167</v>
      </c>
      <c r="TL42" s="26">
        <v>122.6</v>
      </c>
      <c r="TM42" s="25" t="s">
        <v>167</v>
      </c>
      <c r="TN42" s="26">
        <v>118.6</v>
      </c>
      <c r="TO42" s="25" t="s">
        <v>167</v>
      </c>
      <c r="TP42" s="27">
        <v>123</v>
      </c>
      <c r="TQ42" s="25" t="s">
        <v>167</v>
      </c>
      <c r="TR42" s="26">
        <v>120.3</v>
      </c>
      <c r="TS42" s="25" t="s">
        <v>167</v>
      </c>
      <c r="TT42" s="26">
        <v>123.7</v>
      </c>
      <c r="TU42" s="25" t="s">
        <v>167</v>
      </c>
      <c r="TV42" s="26">
        <v>120.9</v>
      </c>
      <c r="TW42" s="25" t="s">
        <v>167</v>
      </c>
      <c r="TX42" s="26">
        <v>119.5</v>
      </c>
      <c r="TY42" s="25" t="s">
        <v>167</v>
      </c>
      <c r="TZ42" s="26">
        <v>121.2</v>
      </c>
      <c r="UA42" s="25" t="s">
        <v>167</v>
      </c>
      <c r="UB42" s="26">
        <v>119.2</v>
      </c>
      <c r="UC42" s="25" t="s">
        <v>167</v>
      </c>
      <c r="UD42" s="27">
        <v>119</v>
      </c>
      <c r="UE42" s="25" t="s">
        <v>167</v>
      </c>
      <c r="UF42" s="26">
        <v>122.5</v>
      </c>
      <c r="UG42" s="25" t="s">
        <v>167</v>
      </c>
      <c r="UH42" s="26">
        <v>120.3</v>
      </c>
      <c r="UI42" s="25" t="s">
        <v>167</v>
      </c>
      <c r="UJ42" s="26">
        <v>117.6</v>
      </c>
      <c r="UK42" s="25" t="s">
        <v>167</v>
      </c>
      <c r="UL42" s="26">
        <v>120.2</v>
      </c>
      <c r="UM42" s="25" t="s">
        <v>167</v>
      </c>
      <c r="UN42" s="26">
        <v>117.3</v>
      </c>
      <c r="UO42" s="25" t="s">
        <v>167</v>
      </c>
      <c r="UP42" s="27">
        <v>119</v>
      </c>
      <c r="UQ42" s="25" t="s">
        <v>167</v>
      </c>
      <c r="UR42" s="26">
        <v>115.7</v>
      </c>
      <c r="US42" s="25" t="s">
        <v>167</v>
      </c>
      <c r="UT42" s="26">
        <v>115.5</v>
      </c>
      <c r="UU42" s="25" t="s">
        <v>167</v>
      </c>
      <c r="UV42" s="26">
        <v>117.2</v>
      </c>
      <c r="UW42" s="25" t="s">
        <v>167</v>
      </c>
      <c r="UX42" s="26">
        <v>116.2</v>
      </c>
      <c r="UY42" s="25" t="s">
        <v>167</v>
      </c>
      <c r="UZ42" s="26">
        <v>115.9</v>
      </c>
      <c r="VA42" s="25" t="s">
        <v>167</v>
      </c>
      <c r="VB42" s="26">
        <v>115.4</v>
      </c>
      <c r="VC42" s="25" t="s">
        <v>167</v>
      </c>
      <c r="VD42" s="26">
        <v>113.1</v>
      </c>
      <c r="VE42" s="25" t="s">
        <v>167</v>
      </c>
      <c r="VF42" s="25" t="s">
        <v>169</v>
      </c>
      <c r="VG42" s="25" t="s">
        <v>167</v>
      </c>
      <c r="VH42" s="25" t="s">
        <v>169</v>
      </c>
      <c r="VI42" s="25" t="s">
        <v>167</v>
      </c>
      <c r="VJ42" s="25" t="s">
        <v>169</v>
      </c>
      <c r="VK42" s="25" t="s">
        <v>167</v>
      </c>
      <c r="VL42" s="25" t="s">
        <v>169</v>
      </c>
      <c r="VM42" s="25" t="s">
        <v>167</v>
      </c>
      <c r="VN42" s="25" t="s">
        <v>169</v>
      </c>
      <c r="VO42" s="25" t="s">
        <v>167</v>
      </c>
      <c r="VP42" s="25" t="s">
        <v>169</v>
      </c>
      <c r="VQ42" s="25" t="s">
        <v>167</v>
      </c>
      <c r="VR42" s="25" t="s">
        <v>169</v>
      </c>
      <c r="VS42" s="25" t="s">
        <v>167</v>
      </c>
    </row>
    <row r="43" spans="1:591" ht="12.6" customHeight="1">
      <c r="A43" s="24" t="s">
        <v>53</v>
      </c>
      <c r="B43" s="22">
        <v>96.3</v>
      </c>
      <c r="C43" s="21" t="s">
        <v>167</v>
      </c>
      <c r="D43" s="22">
        <v>100.2</v>
      </c>
      <c r="E43" s="21" t="s">
        <v>167</v>
      </c>
      <c r="F43" s="22">
        <v>101.2</v>
      </c>
      <c r="G43" s="21" t="s">
        <v>167</v>
      </c>
      <c r="H43" s="22">
        <v>103.6</v>
      </c>
      <c r="I43" s="21" t="s">
        <v>167</v>
      </c>
      <c r="J43" s="22">
        <v>104.7</v>
      </c>
      <c r="K43" s="21" t="s">
        <v>167</v>
      </c>
      <c r="L43" s="22">
        <v>107.1</v>
      </c>
      <c r="M43" s="21" t="s">
        <v>167</v>
      </c>
      <c r="N43" s="22">
        <v>103.1</v>
      </c>
      <c r="O43" s="21" t="s">
        <v>167</v>
      </c>
      <c r="P43" s="22">
        <v>105.4</v>
      </c>
      <c r="Q43" s="21" t="s">
        <v>167</v>
      </c>
      <c r="R43" s="22">
        <v>105.9</v>
      </c>
      <c r="S43" s="21" t="s">
        <v>167</v>
      </c>
      <c r="T43" s="22">
        <v>107.1</v>
      </c>
      <c r="U43" s="21" t="s">
        <v>167</v>
      </c>
      <c r="V43" s="22">
        <v>110.7</v>
      </c>
      <c r="W43" s="21" t="s">
        <v>167</v>
      </c>
      <c r="X43" s="22">
        <v>104.3</v>
      </c>
      <c r="Y43" s="21" t="s">
        <v>167</v>
      </c>
      <c r="Z43" s="22">
        <v>106.4</v>
      </c>
      <c r="AA43" s="21" t="s">
        <v>167</v>
      </c>
      <c r="AB43" s="22">
        <v>104.4</v>
      </c>
      <c r="AC43" s="21" t="s">
        <v>167</v>
      </c>
      <c r="AD43" s="22">
        <v>104.9</v>
      </c>
      <c r="AE43" s="21" t="s">
        <v>167</v>
      </c>
      <c r="AF43" s="22">
        <v>100.2</v>
      </c>
      <c r="AG43" s="21" t="s">
        <v>167</v>
      </c>
      <c r="AH43" s="22">
        <v>103.9</v>
      </c>
      <c r="AI43" s="21" t="s">
        <v>167</v>
      </c>
      <c r="AJ43" s="23">
        <v>103</v>
      </c>
      <c r="AK43" s="21" t="s">
        <v>167</v>
      </c>
      <c r="AL43" s="22">
        <v>102.4</v>
      </c>
      <c r="AM43" s="21" t="s">
        <v>167</v>
      </c>
      <c r="AN43" s="22">
        <v>104.6</v>
      </c>
      <c r="AO43" s="21" t="s">
        <v>167</v>
      </c>
      <c r="AP43" s="22">
        <v>102.9</v>
      </c>
      <c r="AQ43" s="21" t="s">
        <v>167</v>
      </c>
      <c r="AR43" s="22">
        <v>103.8</v>
      </c>
      <c r="AS43" s="21" t="s">
        <v>167</v>
      </c>
      <c r="AT43" s="22">
        <v>104.9</v>
      </c>
      <c r="AU43" s="21" t="s">
        <v>167</v>
      </c>
      <c r="AV43" s="22">
        <v>104.8</v>
      </c>
      <c r="AW43" s="21" t="s">
        <v>167</v>
      </c>
      <c r="AX43" s="22">
        <v>103.5</v>
      </c>
      <c r="AY43" s="21" t="s">
        <v>167</v>
      </c>
      <c r="AZ43" s="22">
        <v>106.3</v>
      </c>
      <c r="BA43" s="21" t="s">
        <v>167</v>
      </c>
      <c r="BB43" s="22">
        <v>106.5</v>
      </c>
      <c r="BC43" s="21" t="s">
        <v>167</v>
      </c>
      <c r="BD43" s="22">
        <v>104.4</v>
      </c>
      <c r="BE43" s="21" t="s">
        <v>167</v>
      </c>
      <c r="BF43" s="23">
        <v>105</v>
      </c>
      <c r="BG43" s="21" t="s">
        <v>167</v>
      </c>
      <c r="BH43" s="22">
        <v>103.6</v>
      </c>
      <c r="BI43" s="21" t="s">
        <v>167</v>
      </c>
      <c r="BJ43" s="22">
        <v>104.3</v>
      </c>
      <c r="BK43" s="21" t="s">
        <v>167</v>
      </c>
      <c r="BL43" s="22">
        <v>104.4</v>
      </c>
      <c r="BM43" s="21" t="s">
        <v>167</v>
      </c>
      <c r="BN43" s="22">
        <v>104.8</v>
      </c>
      <c r="BO43" s="21" t="s">
        <v>167</v>
      </c>
      <c r="BP43" s="22">
        <v>105.3</v>
      </c>
      <c r="BQ43" s="21" t="s">
        <v>167</v>
      </c>
      <c r="BR43" s="22">
        <v>106.3</v>
      </c>
      <c r="BS43" s="21" t="s">
        <v>167</v>
      </c>
      <c r="BT43" s="22">
        <v>107.1</v>
      </c>
      <c r="BU43" s="21" t="s">
        <v>167</v>
      </c>
      <c r="BV43" s="23">
        <v>108</v>
      </c>
      <c r="BW43" s="21" t="s">
        <v>167</v>
      </c>
      <c r="BX43" s="22">
        <v>104.9</v>
      </c>
      <c r="BY43" s="21" t="s">
        <v>167</v>
      </c>
      <c r="BZ43" s="22">
        <v>105.8</v>
      </c>
      <c r="CA43" s="21" t="s">
        <v>167</v>
      </c>
      <c r="CB43" s="22">
        <v>109.4</v>
      </c>
      <c r="CC43" s="21" t="s">
        <v>167</v>
      </c>
      <c r="CD43" s="22">
        <v>107.3</v>
      </c>
      <c r="CE43" s="21" t="s">
        <v>167</v>
      </c>
      <c r="CF43" s="22">
        <v>107.6</v>
      </c>
      <c r="CG43" s="21" t="s">
        <v>167</v>
      </c>
      <c r="CH43" s="22">
        <v>108.8</v>
      </c>
      <c r="CI43" s="21" t="s">
        <v>167</v>
      </c>
      <c r="CJ43" s="22">
        <v>108.7</v>
      </c>
      <c r="CK43" s="21" t="s">
        <v>167</v>
      </c>
      <c r="CL43" s="22">
        <v>109.3</v>
      </c>
      <c r="CM43" s="21" t="s">
        <v>167</v>
      </c>
      <c r="CN43" s="22">
        <v>108.4</v>
      </c>
      <c r="CO43" s="21" t="s">
        <v>167</v>
      </c>
      <c r="CP43" s="22">
        <v>108.2</v>
      </c>
      <c r="CQ43" s="21" t="s">
        <v>167</v>
      </c>
      <c r="CR43" s="22">
        <v>109.8</v>
      </c>
      <c r="CS43" s="21" t="s">
        <v>167</v>
      </c>
      <c r="CT43" s="22">
        <v>111.4</v>
      </c>
      <c r="CU43" s="21" t="s">
        <v>167</v>
      </c>
      <c r="CV43" s="22">
        <v>111.1</v>
      </c>
      <c r="CW43" s="21" t="s">
        <v>167</v>
      </c>
      <c r="CX43" s="22">
        <v>109.9</v>
      </c>
      <c r="CY43" s="21" t="s">
        <v>167</v>
      </c>
      <c r="CZ43" s="22">
        <v>113.9</v>
      </c>
      <c r="DA43" s="21" t="s">
        <v>167</v>
      </c>
      <c r="DB43" s="23">
        <v>113</v>
      </c>
      <c r="DC43" s="21" t="s">
        <v>167</v>
      </c>
      <c r="DD43" s="22">
        <v>112.6</v>
      </c>
      <c r="DE43" s="21" t="s">
        <v>167</v>
      </c>
      <c r="DF43" s="22">
        <v>107.3</v>
      </c>
      <c r="DG43" s="21" t="s">
        <v>167</v>
      </c>
      <c r="DH43" s="22">
        <v>113.6</v>
      </c>
      <c r="DI43" s="21" t="s">
        <v>167</v>
      </c>
      <c r="DJ43" s="22">
        <v>113.6</v>
      </c>
      <c r="DK43" s="21" t="s">
        <v>167</v>
      </c>
      <c r="DL43" s="22">
        <v>112.6</v>
      </c>
      <c r="DM43" s="21" t="s">
        <v>167</v>
      </c>
      <c r="DN43" s="22">
        <v>113.3</v>
      </c>
      <c r="DO43" s="21" t="s">
        <v>167</v>
      </c>
      <c r="DP43" s="22">
        <v>108.1</v>
      </c>
      <c r="DQ43" s="21" t="s">
        <v>167</v>
      </c>
      <c r="DR43" s="22">
        <v>110.5</v>
      </c>
      <c r="DS43" s="21" t="s">
        <v>167</v>
      </c>
      <c r="DT43" s="22">
        <v>114.8</v>
      </c>
      <c r="DU43" s="21" t="s">
        <v>167</v>
      </c>
      <c r="DV43" s="23">
        <v>116</v>
      </c>
      <c r="DW43" s="21" t="s">
        <v>167</v>
      </c>
      <c r="DX43" s="22">
        <v>112.3</v>
      </c>
      <c r="DY43" s="21" t="s">
        <v>167</v>
      </c>
      <c r="DZ43" s="22">
        <v>112.7</v>
      </c>
      <c r="EA43" s="21" t="s">
        <v>167</v>
      </c>
      <c r="EB43" s="23">
        <v>116</v>
      </c>
      <c r="EC43" s="21" t="s">
        <v>167</v>
      </c>
      <c r="ED43" s="22">
        <v>115.6</v>
      </c>
      <c r="EE43" s="21" t="s">
        <v>167</v>
      </c>
      <c r="EF43" s="22">
        <v>109.9</v>
      </c>
      <c r="EG43" s="21" t="s">
        <v>167</v>
      </c>
      <c r="EH43" s="22">
        <v>114.7</v>
      </c>
      <c r="EI43" s="21" t="s">
        <v>167</v>
      </c>
      <c r="EJ43" s="22">
        <v>117.3</v>
      </c>
      <c r="EK43" s="21" t="s">
        <v>167</v>
      </c>
      <c r="EL43" s="22">
        <v>114.6</v>
      </c>
      <c r="EM43" s="21" t="s">
        <v>167</v>
      </c>
      <c r="EN43" s="22">
        <v>113.1</v>
      </c>
      <c r="EO43" s="21" t="s">
        <v>167</v>
      </c>
      <c r="EP43" s="22">
        <v>119.2</v>
      </c>
      <c r="EQ43" s="21" t="s">
        <v>167</v>
      </c>
      <c r="ER43" s="22">
        <v>116.1</v>
      </c>
      <c r="ES43" s="21" t="s">
        <v>167</v>
      </c>
      <c r="ET43" s="23">
        <v>117</v>
      </c>
      <c r="EU43" s="21" t="s">
        <v>167</v>
      </c>
      <c r="EV43" s="22">
        <v>118.6</v>
      </c>
      <c r="EW43" s="21" t="s">
        <v>167</v>
      </c>
      <c r="EX43" s="22">
        <v>120.7</v>
      </c>
      <c r="EY43" s="21" t="s">
        <v>167</v>
      </c>
      <c r="EZ43" s="22">
        <v>118.7</v>
      </c>
      <c r="FA43" s="21" t="s">
        <v>167</v>
      </c>
      <c r="FB43" s="22">
        <v>115.6</v>
      </c>
      <c r="FC43" s="21" t="s">
        <v>167</v>
      </c>
      <c r="FD43" s="23">
        <v>120</v>
      </c>
      <c r="FE43" s="21" t="s">
        <v>167</v>
      </c>
      <c r="FF43" s="22">
        <v>122.5</v>
      </c>
      <c r="FG43" s="21" t="s">
        <v>167</v>
      </c>
      <c r="FH43" s="22">
        <v>122.5</v>
      </c>
      <c r="FI43" s="21" t="s">
        <v>167</v>
      </c>
      <c r="FJ43" s="22">
        <v>122.3</v>
      </c>
      <c r="FK43" s="21" t="s">
        <v>167</v>
      </c>
      <c r="FL43" s="22">
        <v>126.8</v>
      </c>
      <c r="FM43" s="21" t="s">
        <v>167</v>
      </c>
      <c r="FN43" s="22">
        <v>124.1</v>
      </c>
      <c r="FO43" s="21" t="s">
        <v>167</v>
      </c>
      <c r="FP43" s="22">
        <v>124.8</v>
      </c>
      <c r="FQ43" s="21" t="s">
        <v>167</v>
      </c>
      <c r="FR43" s="23">
        <v>126</v>
      </c>
      <c r="FS43" s="21" t="s">
        <v>167</v>
      </c>
      <c r="FT43" s="22">
        <v>123.5</v>
      </c>
      <c r="FU43" s="21" t="s">
        <v>167</v>
      </c>
      <c r="FV43" s="22">
        <v>125.3</v>
      </c>
      <c r="FW43" s="21" t="s">
        <v>167</v>
      </c>
      <c r="FX43" s="22">
        <v>124.7</v>
      </c>
      <c r="FY43" s="21" t="s">
        <v>167</v>
      </c>
      <c r="FZ43" s="22">
        <v>121.4</v>
      </c>
      <c r="GA43" s="21" t="s">
        <v>167</v>
      </c>
      <c r="GB43" s="22">
        <v>124.7</v>
      </c>
      <c r="GC43" s="21" t="s">
        <v>167</v>
      </c>
      <c r="GD43" s="22">
        <v>123.3</v>
      </c>
      <c r="GE43" s="21" t="s">
        <v>167</v>
      </c>
      <c r="GF43" s="22">
        <v>124.2</v>
      </c>
      <c r="GG43" s="21" t="s">
        <v>167</v>
      </c>
      <c r="GH43" s="23">
        <v>128</v>
      </c>
      <c r="GI43" s="21" t="s">
        <v>167</v>
      </c>
      <c r="GJ43" s="22">
        <v>128.1</v>
      </c>
      <c r="GK43" s="21" t="s">
        <v>167</v>
      </c>
      <c r="GL43" s="22">
        <v>129.4</v>
      </c>
      <c r="GM43" s="21" t="s">
        <v>167</v>
      </c>
      <c r="GN43" s="22">
        <v>127.4</v>
      </c>
      <c r="GO43" s="21" t="s">
        <v>167</v>
      </c>
      <c r="GP43" s="22">
        <v>125.9</v>
      </c>
      <c r="GQ43" s="21" t="s">
        <v>167</v>
      </c>
      <c r="GR43" s="22">
        <v>123.9</v>
      </c>
      <c r="GS43" s="21" t="s">
        <v>167</v>
      </c>
      <c r="GT43" s="22">
        <v>122.5</v>
      </c>
      <c r="GU43" s="21" t="s">
        <v>167</v>
      </c>
      <c r="GV43" s="22">
        <v>122.8</v>
      </c>
      <c r="GW43" s="21" t="s">
        <v>167</v>
      </c>
      <c r="GX43" s="22">
        <v>121.8</v>
      </c>
      <c r="GY43" s="21" t="s">
        <v>167</v>
      </c>
      <c r="GZ43" s="22">
        <v>123.6</v>
      </c>
      <c r="HA43" s="21" t="s">
        <v>167</v>
      </c>
      <c r="HB43" s="22">
        <v>117.9</v>
      </c>
      <c r="HC43" s="21" t="s">
        <v>167</v>
      </c>
      <c r="HD43" s="22">
        <v>115.5</v>
      </c>
      <c r="HE43" s="21" t="s">
        <v>167</v>
      </c>
      <c r="HF43" s="22">
        <v>111.6</v>
      </c>
      <c r="HG43" s="21" t="s">
        <v>167</v>
      </c>
      <c r="HH43" s="22">
        <v>103.2</v>
      </c>
      <c r="HI43" s="21" t="s">
        <v>167</v>
      </c>
      <c r="HJ43" s="22">
        <v>97.8</v>
      </c>
      <c r="HK43" s="21" t="s">
        <v>167</v>
      </c>
      <c r="HL43" s="22">
        <v>98.7</v>
      </c>
      <c r="HM43" s="21" t="s">
        <v>167</v>
      </c>
      <c r="HN43" s="22">
        <v>96.4</v>
      </c>
      <c r="HO43" s="21" t="s">
        <v>167</v>
      </c>
      <c r="HP43" s="22">
        <v>97.5</v>
      </c>
      <c r="HQ43" s="21" t="s">
        <v>167</v>
      </c>
      <c r="HR43" s="22">
        <v>94.9</v>
      </c>
      <c r="HS43" s="21" t="s">
        <v>167</v>
      </c>
      <c r="HT43" s="22">
        <v>96.4</v>
      </c>
      <c r="HU43" s="21" t="s">
        <v>167</v>
      </c>
      <c r="HV43" s="22">
        <v>96.7</v>
      </c>
      <c r="HW43" s="21" t="s">
        <v>167</v>
      </c>
      <c r="HX43" s="22">
        <v>98.1</v>
      </c>
      <c r="HY43" s="21" t="s">
        <v>167</v>
      </c>
      <c r="HZ43" s="23">
        <v>98</v>
      </c>
      <c r="IA43" s="21" t="s">
        <v>167</v>
      </c>
      <c r="IB43" s="22">
        <v>96.5</v>
      </c>
      <c r="IC43" s="21" t="s">
        <v>167</v>
      </c>
      <c r="ID43" s="22">
        <v>96.7</v>
      </c>
      <c r="IE43" s="21" t="s">
        <v>167</v>
      </c>
      <c r="IF43" s="22">
        <v>97.3</v>
      </c>
      <c r="IG43" s="21" t="s">
        <v>167</v>
      </c>
      <c r="IH43" s="22">
        <v>98.5</v>
      </c>
      <c r="II43" s="21" t="s">
        <v>167</v>
      </c>
      <c r="IJ43" s="22">
        <v>97.7</v>
      </c>
      <c r="IK43" s="21" t="s">
        <v>167</v>
      </c>
      <c r="IL43" s="22">
        <v>102.2</v>
      </c>
      <c r="IM43" s="21" t="s">
        <v>167</v>
      </c>
      <c r="IN43" s="22">
        <v>103.8</v>
      </c>
      <c r="IO43" s="21" t="s">
        <v>167</v>
      </c>
      <c r="IP43" s="22">
        <v>105.3</v>
      </c>
      <c r="IQ43" s="21" t="s">
        <v>167</v>
      </c>
      <c r="IR43" s="22">
        <v>105.6</v>
      </c>
      <c r="IS43" s="21" t="s">
        <v>167</v>
      </c>
      <c r="IT43" s="23">
        <v>107</v>
      </c>
      <c r="IU43" s="21" t="s">
        <v>167</v>
      </c>
      <c r="IV43" s="22">
        <v>105.3</v>
      </c>
      <c r="IW43" s="21" t="s">
        <v>167</v>
      </c>
      <c r="IX43" s="22">
        <v>108.5</v>
      </c>
      <c r="IY43" s="21" t="s">
        <v>167</v>
      </c>
      <c r="IZ43" s="22">
        <v>108.7</v>
      </c>
      <c r="JA43" s="21" t="s">
        <v>167</v>
      </c>
      <c r="JB43" s="22">
        <v>109.3</v>
      </c>
      <c r="JC43" s="21" t="s">
        <v>167</v>
      </c>
      <c r="JD43" s="22">
        <v>108.7</v>
      </c>
      <c r="JE43" s="21" t="s">
        <v>167</v>
      </c>
      <c r="JF43" s="23">
        <v>109</v>
      </c>
      <c r="JG43" s="21" t="s">
        <v>167</v>
      </c>
      <c r="JH43" s="22">
        <v>110.7</v>
      </c>
      <c r="JI43" s="21" t="s">
        <v>167</v>
      </c>
      <c r="JJ43" s="22">
        <v>110.4</v>
      </c>
      <c r="JK43" s="21" t="s">
        <v>167</v>
      </c>
      <c r="JL43" s="22">
        <v>109.2</v>
      </c>
      <c r="JM43" s="21" t="s">
        <v>167</v>
      </c>
      <c r="JN43" s="22">
        <v>114.7</v>
      </c>
      <c r="JO43" s="21" t="s">
        <v>167</v>
      </c>
      <c r="JP43" s="22">
        <v>107.2</v>
      </c>
      <c r="JQ43" s="21" t="s">
        <v>167</v>
      </c>
      <c r="JR43" s="22">
        <v>108.3</v>
      </c>
      <c r="JS43" s="21" t="s">
        <v>167</v>
      </c>
      <c r="JT43" s="22">
        <v>104.8</v>
      </c>
      <c r="JU43" s="21" t="s">
        <v>167</v>
      </c>
      <c r="JV43" s="22">
        <v>106.7</v>
      </c>
      <c r="JW43" s="21" t="s">
        <v>167</v>
      </c>
      <c r="JX43" s="22">
        <v>107.5</v>
      </c>
      <c r="JY43" s="21" t="s">
        <v>167</v>
      </c>
      <c r="JZ43" s="22">
        <v>105.2</v>
      </c>
      <c r="KA43" s="21" t="s">
        <v>167</v>
      </c>
      <c r="KB43" s="22">
        <v>101.3</v>
      </c>
      <c r="KC43" s="21" t="s">
        <v>167</v>
      </c>
      <c r="KD43" s="22">
        <v>111.2</v>
      </c>
      <c r="KE43" s="21" t="s">
        <v>167</v>
      </c>
      <c r="KF43" s="22">
        <v>101.9</v>
      </c>
      <c r="KG43" s="21" t="s">
        <v>167</v>
      </c>
      <c r="KH43" s="22">
        <v>102.9</v>
      </c>
      <c r="KI43" s="21" t="s">
        <v>167</v>
      </c>
      <c r="KJ43" s="22">
        <v>102.3</v>
      </c>
      <c r="KK43" s="21" t="s">
        <v>167</v>
      </c>
      <c r="KL43" s="22">
        <v>110.4</v>
      </c>
      <c r="KM43" s="21" t="s">
        <v>167</v>
      </c>
      <c r="KN43" s="22">
        <v>105.1</v>
      </c>
      <c r="KO43" s="21" t="s">
        <v>167</v>
      </c>
      <c r="KP43" s="22">
        <v>103.5</v>
      </c>
      <c r="KQ43" s="21" t="s">
        <v>167</v>
      </c>
      <c r="KR43" s="22">
        <v>109.8</v>
      </c>
      <c r="KS43" s="21" t="s">
        <v>167</v>
      </c>
      <c r="KT43" s="22">
        <v>101.1</v>
      </c>
      <c r="KU43" s="21" t="s">
        <v>167</v>
      </c>
      <c r="KV43" s="22">
        <v>102.1</v>
      </c>
      <c r="KW43" s="21" t="s">
        <v>167</v>
      </c>
      <c r="KX43" s="22">
        <v>100.9</v>
      </c>
      <c r="KY43" s="21" t="s">
        <v>167</v>
      </c>
      <c r="KZ43" s="22">
        <v>100.4</v>
      </c>
      <c r="LA43" s="21" t="s">
        <v>167</v>
      </c>
      <c r="LB43" s="22">
        <v>100.7</v>
      </c>
      <c r="LC43" s="21" t="s">
        <v>167</v>
      </c>
      <c r="LD43" s="22">
        <v>100.4</v>
      </c>
      <c r="LE43" s="21" t="s">
        <v>167</v>
      </c>
      <c r="LF43" s="22">
        <v>101.2</v>
      </c>
      <c r="LG43" s="21" t="s">
        <v>167</v>
      </c>
      <c r="LH43" s="22">
        <v>99.1</v>
      </c>
      <c r="LI43" s="21" t="s">
        <v>167</v>
      </c>
      <c r="LJ43" s="23">
        <v>99</v>
      </c>
      <c r="LK43" s="21" t="s">
        <v>167</v>
      </c>
      <c r="LL43" s="22">
        <v>99.3</v>
      </c>
      <c r="LM43" s="21" t="s">
        <v>167</v>
      </c>
      <c r="LN43" s="22">
        <v>101.2</v>
      </c>
      <c r="LO43" s="21" t="s">
        <v>167</v>
      </c>
      <c r="LP43" s="22">
        <v>99.5</v>
      </c>
      <c r="LQ43" s="21" t="s">
        <v>167</v>
      </c>
      <c r="LR43" s="22">
        <v>99.9</v>
      </c>
      <c r="LS43" s="21" t="s">
        <v>167</v>
      </c>
      <c r="LT43" s="22">
        <v>96.3</v>
      </c>
      <c r="LU43" s="21" t="s">
        <v>167</v>
      </c>
      <c r="LV43" s="22">
        <v>100.4</v>
      </c>
      <c r="LW43" s="21" t="s">
        <v>167</v>
      </c>
      <c r="LX43" s="22">
        <v>100.8</v>
      </c>
      <c r="LY43" s="21" t="s">
        <v>167</v>
      </c>
      <c r="LZ43" s="23">
        <v>100</v>
      </c>
      <c r="MA43" s="21" t="s">
        <v>167</v>
      </c>
      <c r="MB43" s="22">
        <v>100.4</v>
      </c>
      <c r="MC43" s="21" t="s">
        <v>167</v>
      </c>
      <c r="MD43" s="22">
        <v>96.3</v>
      </c>
      <c r="ME43" s="21" t="s">
        <v>167</v>
      </c>
      <c r="MF43" s="22">
        <v>98.5</v>
      </c>
      <c r="MG43" s="21" t="s">
        <v>167</v>
      </c>
      <c r="MH43" s="22">
        <v>96.8</v>
      </c>
      <c r="MI43" s="21" t="s">
        <v>167</v>
      </c>
      <c r="MJ43" s="22">
        <v>97.7</v>
      </c>
      <c r="MK43" s="21" t="s">
        <v>167</v>
      </c>
      <c r="ML43" s="22">
        <v>96.2</v>
      </c>
      <c r="MM43" s="21" t="s">
        <v>167</v>
      </c>
      <c r="MN43" s="22">
        <v>98.6</v>
      </c>
      <c r="MO43" s="21" t="s">
        <v>167</v>
      </c>
      <c r="MP43" s="22">
        <v>96.1</v>
      </c>
      <c r="MQ43" s="21" t="s">
        <v>167</v>
      </c>
      <c r="MR43" s="22">
        <v>96.5</v>
      </c>
      <c r="MS43" s="21" t="s">
        <v>167</v>
      </c>
      <c r="MT43" s="22">
        <v>94.7</v>
      </c>
      <c r="MU43" s="21" t="s">
        <v>167</v>
      </c>
      <c r="MV43" s="22">
        <v>99.3</v>
      </c>
      <c r="MW43" s="21" t="s">
        <v>167</v>
      </c>
      <c r="MX43" s="22">
        <v>94.6</v>
      </c>
      <c r="MY43" s="21" t="s">
        <v>167</v>
      </c>
      <c r="MZ43" s="22">
        <v>95.5</v>
      </c>
      <c r="NA43" s="21" t="s">
        <v>167</v>
      </c>
      <c r="NB43" s="22">
        <v>96.2</v>
      </c>
      <c r="NC43" s="21" t="s">
        <v>167</v>
      </c>
      <c r="ND43" s="22">
        <v>102.1</v>
      </c>
      <c r="NE43" s="21" t="s">
        <v>167</v>
      </c>
      <c r="NF43" s="22">
        <v>100.5</v>
      </c>
      <c r="NG43" s="21" t="s">
        <v>167</v>
      </c>
      <c r="NH43" s="22">
        <v>99.8</v>
      </c>
      <c r="NI43" s="21" t="s">
        <v>167</v>
      </c>
      <c r="NJ43" s="22">
        <v>97.1</v>
      </c>
      <c r="NK43" s="21" t="s">
        <v>167</v>
      </c>
      <c r="NL43" s="22">
        <v>102.5</v>
      </c>
      <c r="NM43" s="21" t="s">
        <v>167</v>
      </c>
      <c r="NN43" s="23">
        <v>103</v>
      </c>
      <c r="NO43" s="21" t="s">
        <v>167</v>
      </c>
      <c r="NP43" s="23">
        <v>102</v>
      </c>
      <c r="NQ43" s="21" t="s">
        <v>167</v>
      </c>
      <c r="NR43" s="22">
        <v>103.8</v>
      </c>
      <c r="NS43" s="21" t="s">
        <v>167</v>
      </c>
      <c r="NT43" s="22">
        <v>101.9</v>
      </c>
      <c r="NU43" s="21" t="s">
        <v>167</v>
      </c>
      <c r="NV43" s="22">
        <v>101.3</v>
      </c>
      <c r="NW43" s="21" t="s">
        <v>167</v>
      </c>
      <c r="NX43" s="22">
        <v>101.3</v>
      </c>
      <c r="NY43" s="21" t="s">
        <v>167</v>
      </c>
      <c r="NZ43" s="22">
        <v>101.9</v>
      </c>
      <c r="OA43" s="21" t="s">
        <v>167</v>
      </c>
      <c r="OB43" s="22">
        <v>104.3</v>
      </c>
      <c r="OC43" s="21" t="s">
        <v>167</v>
      </c>
      <c r="OD43" s="22">
        <v>100.1</v>
      </c>
      <c r="OE43" s="21" t="s">
        <v>167</v>
      </c>
      <c r="OF43" s="22">
        <v>100.5</v>
      </c>
      <c r="OG43" s="21" t="s">
        <v>167</v>
      </c>
      <c r="OH43" s="22">
        <v>103.9</v>
      </c>
      <c r="OI43" s="21" t="s">
        <v>167</v>
      </c>
      <c r="OJ43" s="22">
        <v>98.5</v>
      </c>
      <c r="OK43" s="21" t="s">
        <v>167</v>
      </c>
      <c r="OL43" s="22">
        <v>105.6</v>
      </c>
      <c r="OM43" s="21" t="s">
        <v>167</v>
      </c>
      <c r="ON43" s="22">
        <v>102.8</v>
      </c>
      <c r="OO43" s="21" t="s">
        <v>167</v>
      </c>
      <c r="OP43" s="22">
        <v>103.2</v>
      </c>
      <c r="OQ43" s="21" t="s">
        <v>167</v>
      </c>
      <c r="OR43" s="22">
        <v>102.8</v>
      </c>
      <c r="OS43" s="21" t="s">
        <v>167</v>
      </c>
      <c r="OT43" s="22">
        <v>103.3</v>
      </c>
      <c r="OU43" s="21" t="s">
        <v>167</v>
      </c>
      <c r="OV43" s="22">
        <v>105.2</v>
      </c>
      <c r="OW43" s="21" t="s">
        <v>167</v>
      </c>
      <c r="OX43" s="22">
        <v>105.8</v>
      </c>
      <c r="OY43" s="21" t="s">
        <v>167</v>
      </c>
      <c r="OZ43" s="22">
        <v>104.9</v>
      </c>
      <c r="PA43" s="21" t="s">
        <v>167</v>
      </c>
      <c r="PB43" s="22">
        <v>106.4</v>
      </c>
      <c r="PC43" s="21" t="s">
        <v>167</v>
      </c>
      <c r="PD43" s="22">
        <v>107.6</v>
      </c>
      <c r="PE43" s="21" t="s">
        <v>167</v>
      </c>
      <c r="PF43" s="22">
        <v>107.5</v>
      </c>
      <c r="PG43" s="21" t="s">
        <v>167</v>
      </c>
      <c r="PH43" s="23">
        <v>106</v>
      </c>
      <c r="PI43" s="21" t="s">
        <v>167</v>
      </c>
      <c r="PJ43" s="22">
        <v>108.3</v>
      </c>
      <c r="PK43" s="21" t="s">
        <v>167</v>
      </c>
      <c r="PL43" s="22">
        <v>108.8</v>
      </c>
      <c r="PM43" s="21" t="s">
        <v>167</v>
      </c>
      <c r="PN43" s="22">
        <v>109.4</v>
      </c>
      <c r="PO43" s="21" t="s">
        <v>167</v>
      </c>
      <c r="PP43" s="22">
        <v>110.5</v>
      </c>
      <c r="PQ43" s="21" t="s">
        <v>167</v>
      </c>
      <c r="PR43" s="22">
        <v>110.8</v>
      </c>
      <c r="PS43" s="21" t="s">
        <v>167</v>
      </c>
      <c r="PT43" s="22">
        <v>109.3</v>
      </c>
      <c r="PU43" s="21" t="s">
        <v>167</v>
      </c>
      <c r="PV43" s="22">
        <v>111.1</v>
      </c>
      <c r="PW43" s="21" t="s">
        <v>167</v>
      </c>
      <c r="PX43" s="22">
        <v>107.3</v>
      </c>
      <c r="PY43" s="21" t="s">
        <v>167</v>
      </c>
      <c r="PZ43" s="22">
        <v>111.1</v>
      </c>
      <c r="QA43" s="21" t="s">
        <v>167</v>
      </c>
      <c r="QB43" s="22">
        <v>111.7</v>
      </c>
      <c r="QC43" s="21" t="s">
        <v>167</v>
      </c>
      <c r="QD43" s="22">
        <v>108.8</v>
      </c>
      <c r="QE43" s="21" t="s">
        <v>167</v>
      </c>
      <c r="QF43" s="22">
        <v>109.7</v>
      </c>
      <c r="QG43" s="21" t="s">
        <v>167</v>
      </c>
      <c r="QH43" s="22">
        <v>109.3</v>
      </c>
      <c r="QI43" s="21" t="s">
        <v>167</v>
      </c>
      <c r="QJ43" s="22">
        <v>113.1</v>
      </c>
      <c r="QK43" s="21" t="s">
        <v>167</v>
      </c>
      <c r="QL43" s="22">
        <v>111.3</v>
      </c>
      <c r="QM43" s="21" t="s">
        <v>167</v>
      </c>
      <c r="QN43" s="22">
        <v>112.5</v>
      </c>
      <c r="QO43" s="21" t="s">
        <v>167</v>
      </c>
      <c r="QP43" s="22">
        <v>114.6</v>
      </c>
      <c r="QQ43" s="21" t="s">
        <v>167</v>
      </c>
      <c r="QR43" s="22">
        <v>113.7</v>
      </c>
      <c r="QS43" s="21" t="s">
        <v>167</v>
      </c>
      <c r="QT43" s="22">
        <v>111.1</v>
      </c>
      <c r="QU43" s="21" t="s">
        <v>167</v>
      </c>
      <c r="QV43" s="22">
        <v>113.6</v>
      </c>
      <c r="QW43" s="21" t="s">
        <v>167</v>
      </c>
      <c r="QX43" s="22">
        <v>114.1</v>
      </c>
      <c r="QY43" s="21" t="s">
        <v>167</v>
      </c>
      <c r="QZ43" s="22">
        <v>111.8</v>
      </c>
      <c r="RA43" s="21" t="s">
        <v>167</v>
      </c>
      <c r="RB43" s="22">
        <v>113.2</v>
      </c>
      <c r="RC43" s="21" t="s">
        <v>167</v>
      </c>
      <c r="RD43" s="22">
        <v>114.3</v>
      </c>
      <c r="RE43" s="21" t="s">
        <v>167</v>
      </c>
      <c r="RF43" s="22">
        <v>113.3</v>
      </c>
      <c r="RG43" s="21" t="s">
        <v>167</v>
      </c>
      <c r="RH43" s="22">
        <v>111.2</v>
      </c>
      <c r="RI43" s="21" t="s">
        <v>167</v>
      </c>
      <c r="RJ43" s="22">
        <v>113.7</v>
      </c>
      <c r="RK43" s="21" t="s">
        <v>167</v>
      </c>
      <c r="RL43" s="22">
        <v>111.5</v>
      </c>
      <c r="RM43" s="21" t="s">
        <v>167</v>
      </c>
      <c r="RN43" s="22">
        <v>112.5</v>
      </c>
      <c r="RO43" s="21" t="s">
        <v>167</v>
      </c>
      <c r="RP43" s="22">
        <v>112.3</v>
      </c>
      <c r="RQ43" s="21" t="s">
        <v>167</v>
      </c>
      <c r="RR43" s="22">
        <v>110.3</v>
      </c>
      <c r="RS43" s="21" t="s">
        <v>167</v>
      </c>
      <c r="RT43" s="22">
        <v>90.9</v>
      </c>
      <c r="RU43" s="21" t="s">
        <v>167</v>
      </c>
      <c r="RV43" s="23">
        <v>92</v>
      </c>
      <c r="RW43" s="21" t="s">
        <v>167</v>
      </c>
      <c r="RX43" s="22">
        <v>100.8</v>
      </c>
      <c r="RY43" s="21" t="s">
        <v>167</v>
      </c>
      <c r="RZ43" s="22">
        <v>102.3</v>
      </c>
      <c r="SA43" s="21" t="s">
        <v>167</v>
      </c>
      <c r="SB43" s="22">
        <v>112.6</v>
      </c>
      <c r="SC43" s="21" t="s">
        <v>167</v>
      </c>
      <c r="SD43" s="22">
        <v>110.9</v>
      </c>
      <c r="SE43" s="21" t="s">
        <v>167</v>
      </c>
      <c r="SF43" s="23">
        <v>111</v>
      </c>
      <c r="SG43" s="21" t="s">
        <v>167</v>
      </c>
      <c r="SH43" s="22">
        <v>112.7</v>
      </c>
      <c r="SI43" s="21" t="s">
        <v>167</v>
      </c>
      <c r="SJ43" s="22">
        <v>113.7</v>
      </c>
      <c r="SK43" s="21" t="s">
        <v>167</v>
      </c>
      <c r="SL43" s="22">
        <v>113.5</v>
      </c>
      <c r="SM43" s="21" t="s">
        <v>167</v>
      </c>
      <c r="SN43" s="22">
        <v>114.1</v>
      </c>
      <c r="SO43" s="21" t="s">
        <v>167</v>
      </c>
      <c r="SP43" s="22">
        <v>116.6</v>
      </c>
      <c r="SQ43" s="21" t="s">
        <v>167</v>
      </c>
      <c r="SR43" s="22">
        <v>115.3</v>
      </c>
      <c r="SS43" s="21" t="s">
        <v>167</v>
      </c>
      <c r="ST43" s="22">
        <v>114.7</v>
      </c>
      <c r="SU43" s="21" t="s">
        <v>167</v>
      </c>
      <c r="SV43" s="22">
        <v>117.9</v>
      </c>
      <c r="SW43" s="21" t="s">
        <v>167</v>
      </c>
      <c r="SX43" s="22">
        <v>116.2</v>
      </c>
      <c r="SY43" s="21" t="s">
        <v>167</v>
      </c>
      <c r="SZ43" s="22">
        <v>112.9</v>
      </c>
      <c r="TA43" s="21" t="s">
        <v>167</v>
      </c>
      <c r="TB43" s="23">
        <v>113</v>
      </c>
      <c r="TC43" s="21" t="s">
        <v>167</v>
      </c>
      <c r="TD43" s="22">
        <v>115.4</v>
      </c>
      <c r="TE43" s="21" t="s">
        <v>167</v>
      </c>
      <c r="TF43" s="22">
        <v>117.4</v>
      </c>
      <c r="TG43" s="21" t="s">
        <v>167</v>
      </c>
      <c r="TH43" s="22">
        <v>116.7</v>
      </c>
      <c r="TI43" s="21" t="s">
        <v>167</v>
      </c>
      <c r="TJ43" s="22">
        <v>114.9</v>
      </c>
      <c r="TK43" s="21" t="s">
        <v>167</v>
      </c>
      <c r="TL43" s="22">
        <v>114.5</v>
      </c>
      <c r="TM43" s="21" t="s">
        <v>167</v>
      </c>
      <c r="TN43" s="22">
        <v>118.3</v>
      </c>
      <c r="TO43" s="21" t="s">
        <v>167</v>
      </c>
      <c r="TP43" s="22">
        <v>115.6</v>
      </c>
      <c r="TQ43" s="21" t="s">
        <v>167</v>
      </c>
      <c r="TR43" s="22">
        <v>116.9</v>
      </c>
      <c r="TS43" s="21" t="s">
        <v>167</v>
      </c>
      <c r="TT43" s="22">
        <v>120.9</v>
      </c>
      <c r="TU43" s="21" t="s">
        <v>167</v>
      </c>
      <c r="TV43" s="22">
        <v>126.2</v>
      </c>
      <c r="TW43" s="21" t="s">
        <v>167</v>
      </c>
      <c r="TX43" s="22">
        <v>115.1</v>
      </c>
      <c r="TY43" s="21" t="s">
        <v>167</v>
      </c>
      <c r="TZ43" s="22">
        <v>121.3</v>
      </c>
      <c r="UA43" s="21" t="s">
        <v>167</v>
      </c>
      <c r="UB43" s="22">
        <v>121.7</v>
      </c>
      <c r="UC43" s="21" t="s">
        <v>167</v>
      </c>
      <c r="UD43" s="23">
        <v>118</v>
      </c>
      <c r="UE43" s="21" t="s">
        <v>167</v>
      </c>
      <c r="UF43" s="22">
        <v>119.1</v>
      </c>
      <c r="UG43" s="21" t="s">
        <v>167</v>
      </c>
      <c r="UH43" s="23">
        <v>121</v>
      </c>
      <c r="UI43" s="21" t="s">
        <v>167</v>
      </c>
      <c r="UJ43" s="22">
        <v>122.7</v>
      </c>
      <c r="UK43" s="21" t="s">
        <v>167</v>
      </c>
      <c r="UL43" s="22">
        <v>119.3</v>
      </c>
      <c r="UM43" s="21" t="s">
        <v>167</v>
      </c>
      <c r="UN43" s="22">
        <v>123.3</v>
      </c>
      <c r="UO43" s="21" t="s">
        <v>167</v>
      </c>
      <c r="UP43" s="22">
        <v>123.5</v>
      </c>
      <c r="UQ43" s="21" t="s">
        <v>167</v>
      </c>
      <c r="UR43" s="22">
        <v>117.5</v>
      </c>
      <c r="US43" s="21" t="s">
        <v>167</v>
      </c>
      <c r="UT43" s="23">
        <v>118</v>
      </c>
      <c r="UU43" s="21" t="s">
        <v>167</v>
      </c>
      <c r="UV43" s="22">
        <v>121.1</v>
      </c>
      <c r="UW43" s="21" t="s">
        <v>167</v>
      </c>
      <c r="UX43" s="22">
        <v>120.5</v>
      </c>
      <c r="UY43" s="21" t="s">
        <v>167</v>
      </c>
      <c r="UZ43" s="22">
        <v>119.7</v>
      </c>
      <c r="VA43" s="21" t="s">
        <v>170</v>
      </c>
      <c r="VB43" s="22">
        <v>118.8</v>
      </c>
      <c r="VC43" s="21" t="s">
        <v>170</v>
      </c>
      <c r="VD43" s="22">
        <v>120.3</v>
      </c>
      <c r="VE43" s="21" t="s">
        <v>170</v>
      </c>
      <c r="VF43" s="21" t="s">
        <v>169</v>
      </c>
      <c r="VG43" s="21" t="s">
        <v>167</v>
      </c>
      <c r="VH43" s="21" t="s">
        <v>169</v>
      </c>
      <c r="VI43" s="21" t="s">
        <v>167</v>
      </c>
      <c r="VJ43" s="21" t="s">
        <v>169</v>
      </c>
      <c r="VK43" s="21" t="s">
        <v>167</v>
      </c>
      <c r="VL43" s="21" t="s">
        <v>169</v>
      </c>
      <c r="VM43" s="21" t="s">
        <v>167</v>
      </c>
      <c r="VN43" s="21" t="s">
        <v>169</v>
      </c>
      <c r="VO43" s="21" t="s">
        <v>167</v>
      </c>
      <c r="VP43" s="21" t="s">
        <v>169</v>
      </c>
      <c r="VQ43" s="21" t="s">
        <v>167</v>
      </c>
      <c r="VR43" s="21" t="s">
        <v>169</v>
      </c>
      <c r="VS43" s="21" t="s">
        <v>167</v>
      </c>
    </row>
    <row r="44" spans="1:591" ht="12.6" customHeight="1">
      <c r="A44" s="24" t="s">
        <v>55</v>
      </c>
      <c r="B44" s="26">
        <v>88.7</v>
      </c>
      <c r="C44" s="25" t="s">
        <v>167</v>
      </c>
      <c r="D44" s="26">
        <v>88.5</v>
      </c>
      <c r="E44" s="25" t="s">
        <v>167</v>
      </c>
      <c r="F44" s="26">
        <v>88.7</v>
      </c>
      <c r="G44" s="25" t="s">
        <v>167</v>
      </c>
      <c r="H44" s="26">
        <v>88.6</v>
      </c>
      <c r="I44" s="25" t="s">
        <v>167</v>
      </c>
      <c r="J44" s="26">
        <v>86.8</v>
      </c>
      <c r="K44" s="25" t="s">
        <v>167</v>
      </c>
      <c r="L44" s="26">
        <v>85.1</v>
      </c>
      <c r="M44" s="25" t="s">
        <v>167</v>
      </c>
      <c r="N44" s="26">
        <v>85.9</v>
      </c>
      <c r="O44" s="25" t="s">
        <v>167</v>
      </c>
      <c r="P44" s="26">
        <v>86.4</v>
      </c>
      <c r="Q44" s="25" t="s">
        <v>167</v>
      </c>
      <c r="R44" s="26">
        <v>87.2</v>
      </c>
      <c r="S44" s="25" t="s">
        <v>167</v>
      </c>
      <c r="T44" s="26">
        <v>87.1</v>
      </c>
      <c r="U44" s="25" t="s">
        <v>167</v>
      </c>
      <c r="V44" s="26">
        <v>86.2</v>
      </c>
      <c r="W44" s="25" t="s">
        <v>167</v>
      </c>
      <c r="X44" s="26">
        <v>85.6</v>
      </c>
      <c r="Y44" s="25" t="s">
        <v>167</v>
      </c>
      <c r="Z44" s="26">
        <v>86.5</v>
      </c>
      <c r="AA44" s="25" t="s">
        <v>167</v>
      </c>
      <c r="AB44" s="26">
        <v>86.6</v>
      </c>
      <c r="AC44" s="25" t="s">
        <v>167</v>
      </c>
      <c r="AD44" s="26">
        <v>86.2</v>
      </c>
      <c r="AE44" s="25" t="s">
        <v>167</v>
      </c>
      <c r="AF44" s="27">
        <v>87</v>
      </c>
      <c r="AG44" s="25" t="s">
        <v>167</v>
      </c>
      <c r="AH44" s="27">
        <v>87</v>
      </c>
      <c r="AI44" s="25" t="s">
        <v>167</v>
      </c>
      <c r="AJ44" s="26">
        <v>85.9</v>
      </c>
      <c r="AK44" s="25" t="s">
        <v>167</v>
      </c>
      <c r="AL44" s="26">
        <v>85.4</v>
      </c>
      <c r="AM44" s="25" t="s">
        <v>167</v>
      </c>
      <c r="AN44" s="26">
        <v>85.6</v>
      </c>
      <c r="AO44" s="25" t="s">
        <v>167</v>
      </c>
      <c r="AP44" s="26">
        <v>83.8</v>
      </c>
      <c r="AQ44" s="25" t="s">
        <v>167</v>
      </c>
      <c r="AR44" s="26">
        <v>85.1</v>
      </c>
      <c r="AS44" s="25" t="s">
        <v>167</v>
      </c>
      <c r="AT44" s="26">
        <v>85.3</v>
      </c>
      <c r="AU44" s="25" t="s">
        <v>167</v>
      </c>
      <c r="AV44" s="26">
        <v>84.9</v>
      </c>
      <c r="AW44" s="25" t="s">
        <v>167</v>
      </c>
      <c r="AX44" s="26">
        <v>85.7</v>
      </c>
      <c r="AY44" s="25" t="s">
        <v>167</v>
      </c>
      <c r="AZ44" s="26">
        <v>85.1</v>
      </c>
      <c r="BA44" s="25" t="s">
        <v>167</v>
      </c>
      <c r="BB44" s="26">
        <v>85.4</v>
      </c>
      <c r="BC44" s="25" t="s">
        <v>167</v>
      </c>
      <c r="BD44" s="26">
        <v>85.9</v>
      </c>
      <c r="BE44" s="25" t="s">
        <v>167</v>
      </c>
      <c r="BF44" s="26">
        <v>87.9</v>
      </c>
      <c r="BG44" s="25" t="s">
        <v>167</v>
      </c>
      <c r="BH44" s="27">
        <v>87</v>
      </c>
      <c r="BI44" s="25" t="s">
        <v>167</v>
      </c>
      <c r="BJ44" s="26">
        <v>83.9</v>
      </c>
      <c r="BK44" s="25" t="s">
        <v>167</v>
      </c>
      <c r="BL44" s="26">
        <v>84.9</v>
      </c>
      <c r="BM44" s="25" t="s">
        <v>167</v>
      </c>
      <c r="BN44" s="26">
        <v>84.5</v>
      </c>
      <c r="BO44" s="25" t="s">
        <v>167</v>
      </c>
      <c r="BP44" s="26">
        <v>83.8</v>
      </c>
      <c r="BQ44" s="25" t="s">
        <v>167</v>
      </c>
      <c r="BR44" s="26">
        <v>83.4</v>
      </c>
      <c r="BS44" s="25" t="s">
        <v>167</v>
      </c>
      <c r="BT44" s="26">
        <v>82.8</v>
      </c>
      <c r="BU44" s="25" t="s">
        <v>167</v>
      </c>
      <c r="BV44" s="26">
        <v>82.3</v>
      </c>
      <c r="BW44" s="25" t="s">
        <v>167</v>
      </c>
      <c r="BX44" s="26">
        <v>83.1</v>
      </c>
      <c r="BY44" s="25" t="s">
        <v>167</v>
      </c>
      <c r="BZ44" s="26">
        <v>81.7</v>
      </c>
      <c r="CA44" s="25" t="s">
        <v>167</v>
      </c>
      <c r="CB44" s="26">
        <v>80.7</v>
      </c>
      <c r="CC44" s="25" t="s">
        <v>167</v>
      </c>
      <c r="CD44" s="26">
        <v>80.8</v>
      </c>
      <c r="CE44" s="25" t="s">
        <v>167</v>
      </c>
      <c r="CF44" s="26">
        <v>80.8</v>
      </c>
      <c r="CG44" s="25" t="s">
        <v>167</v>
      </c>
      <c r="CH44" s="27">
        <v>82</v>
      </c>
      <c r="CI44" s="25" t="s">
        <v>167</v>
      </c>
      <c r="CJ44" s="26">
        <v>81.3</v>
      </c>
      <c r="CK44" s="25" t="s">
        <v>167</v>
      </c>
      <c r="CL44" s="26">
        <v>81.400000000000006</v>
      </c>
      <c r="CM44" s="25" t="s">
        <v>167</v>
      </c>
      <c r="CN44" s="26">
        <v>81.599999999999994</v>
      </c>
      <c r="CO44" s="25" t="s">
        <v>167</v>
      </c>
      <c r="CP44" s="26">
        <v>80.900000000000006</v>
      </c>
      <c r="CQ44" s="25" t="s">
        <v>167</v>
      </c>
      <c r="CR44" s="26">
        <v>81.599999999999994</v>
      </c>
      <c r="CS44" s="25" t="s">
        <v>167</v>
      </c>
      <c r="CT44" s="26">
        <v>79.5</v>
      </c>
      <c r="CU44" s="25" t="s">
        <v>167</v>
      </c>
      <c r="CV44" s="26">
        <v>81.5</v>
      </c>
      <c r="CW44" s="25" t="s">
        <v>167</v>
      </c>
      <c r="CX44" s="26">
        <v>82.1</v>
      </c>
      <c r="CY44" s="25" t="s">
        <v>167</v>
      </c>
      <c r="CZ44" s="26">
        <v>81.2</v>
      </c>
      <c r="DA44" s="25" t="s">
        <v>167</v>
      </c>
      <c r="DB44" s="26">
        <v>81.5</v>
      </c>
      <c r="DC44" s="25" t="s">
        <v>167</v>
      </c>
      <c r="DD44" s="26">
        <v>81.8</v>
      </c>
      <c r="DE44" s="25" t="s">
        <v>167</v>
      </c>
      <c r="DF44" s="26">
        <v>81.8</v>
      </c>
      <c r="DG44" s="25" t="s">
        <v>167</v>
      </c>
      <c r="DH44" s="26">
        <v>83.4</v>
      </c>
      <c r="DI44" s="25" t="s">
        <v>167</v>
      </c>
      <c r="DJ44" s="26">
        <v>83.3</v>
      </c>
      <c r="DK44" s="25" t="s">
        <v>167</v>
      </c>
      <c r="DL44" s="26">
        <v>83.3</v>
      </c>
      <c r="DM44" s="25" t="s">
        <v>167</v>
      </c>
      <c r="DN44" s="26">
        <v>83.3</v>
      </c>
      <c r="DO44" s="25" t="s">
        <v>167</v>
      </c>
      <c r="DP44" s="26">
        <v>82.9</v>
      </c>
      <c r="DQ44" s="25" t="s">
        <v>167</v>
      </c>
      <c r="DR44" s="26">
        <v>82.5</v>
      </c>
      <c r="DS44" s="25" t="s">
        <v>167</v>
      </c>
      <c r="DT44" s="26">
        <v>83.1</v>
      </c>
      <c r="DU44" s="25" t="s">
        <v>167</v>
      </c>
      <c r="DV44" s="26">
        <v>83.3</v>
      </c>
      <c r="DW44" s="25" t="s">
        <v>167</v>
      </c>
      <c r="DX44" s="26">
        <v>84.3</v>
      </c>
      <c r="DY44" s="25" t="s">
        <v>167</v>
      </c>
      <c r="DZ44" s="26">
        <v>82.7</v>
      </c>
      <c r="EA44" s="25" t="s">
        <v>167</v>
      </c>
      <c r="EB44" s="26">
        <v>84.6</v>
      </c>
      <c r="EC44" s="25" t="s">
        <v>167</v>
      </c>
      <c r="ED44" s="26">
        <v>86.7</v>
      </c>
      <c r="EE44" s="25" t="s">
        <v>167</v>
      </c>
      <c r="EF44" s="26">
        <v>82.4</v>
      </c>
      <c r="EG44" s="25" t="s">
        <v>167</v>
      </c>
      <c r="EH44" s="26">
        <v>85.1</v>
      </c>
      <c r="EI44" s="25" t="s">
        <v>167</v>
      </c>
      <c r="EJ44" s="26">
        <v>84.3</v>
      </c>
      <c r="EK44" s="25" t="s">
        <v>167</v>
      </c>
      <c r="EL44" s="26">
        <v>86.5</v>
      </c>
      <c r="EM44" s="25" t="s">
        <v>167</v>
      </c>
      <c r="EN44" s="26">
        <v>86.3</v>
      </c>
      <c r="EO44" s="25" t="s">
        <v>167</v>
      </c>
      <c r="EP44" s="27">
        <v>87</v>
      </c>
      <c r="EQ44" s="25" t="s">
        <v>167</v>
      </c>
      <c r="ER44" s="26">
        <v>87.3</v>
      </c>
      <c r="ES44" s="25" t="s">
        <v>167</v>
      </c>
      <c r="ET44" s="26">
        <v>87.2</v>
      </c>
      <c r="EU44" s="25" t="s">
        <v>167</v>
      </c>
      <c r="EV44" s="26">
        <v>87.2</v>
      </c>
      <c r="EW44" s="25" t="s">
        <v>167</v>
      </c>
      <c r="EX44" s="26">
        <v>89.2</v>
      </c>
      <c r="EY44" s="25" t="s">
        <v>167</v>
      </c>
      <c r="EZ44" s="26">
        <v>89.2</v>
      </c>
      <c r="FA44" s="25" t="s">
        <v>167</v>
      </c>
      <c r="FB44" s="26">
        <v>90.6</v>
      </c>
      <c r="FC44" s="25" t="s">
        <v>167</v>
      </c>
      <c r="FD44" s="26">
        <v>87.8</v>
      </c>
      <c r="FE44" s="25" t="s">
        <v>167</v>
      </c>
      <c r="FF44" s="26">
        <v>88.7</v>
      </c>
      <c r="FG44" s="25" t="s">
        <v>167</v>
      </c>
      <c r="FH44" s="26">
        <v>90.7</v>
      </c>
      <c r="FI44" s="25" t="s">
        <v>167</v>
      </c>
      <c r="FJ44" s="26">
        <v>90.7</v>
      </c>
      <c r="FK44" s="25" t="s">
        <v>167</v>
      </c>
      <c r="FL44" s="26">
        <v>93.6</v>
      </c>
      <c r="FM44" s="25" t="s">
        <v>167</v>
      </c>
      <c r="FN44" s="26">
        <v>93.1</v>
      </c>
      <c r="FO44" s="25" t="s">
        <v>167</v>
      </c>
      <c r="FP44" s="26">
        <v>91.8</v>
      </c>
      <c r="FQ44" s="25" t="s">
        <v>167</v>
      </c>
      <c r="FR44" s="26">
        <v>93.1</v>
      </c>
      <c r="FS44" s="25" t="s">
        <v>167</v>
      </c>
      <c r="FT44" s="27">
        <v>94</v>
      </c>
      <c r="FU44" s="25" t="s">
        <v>167</v>
      </c>
      <c r="FV44" s="26">
        <v>96.6</v>
      </c>
      <c r="FW44" s="25" t="s">
        <v>167</v>
      </c>
      <c r="FX44" s="27">
        <v>94</v>
      </c>
      <c r="FY44" s="25" t="s">
        <v>167</v>
      </c>
      <c r="FZ44" s="27">
        <v>95</v>
      </c>
      <c r="GA44" s="25" t="s">
        <v>167</v>
      </c>
      <c r="GB44" s="26">
        <v>94.1</v>
      </c>
      <c r="GC44" s="25" t="s">
        <v>167</v>
      </c>
      <c r="GD44" s="26">
        <v>94.6</v>
      </c>
      <c r="GE44" s="25" t="s">
        <v>167</v>
      </c>
      <c r="GF44" s="26">
        <v>95.1</v>
      </c>
      <c r="GG44" s="25" t="s">
        <v>167</v>
      </c>
      <c r="GH44" s="26">
        <v>94.3</v>
      </c>
      <c r="GI44" s="25" t="s">
        <v>167</v>
      </c>
      <c r="GJ44" s="26">
        <v>95.8</v>
      </c>
      <c r="GK44" s="25" t="s">
        <v>167</v>
      </c>
      <c r="GL44" s="26">
        <v>96.7</v>
      </c>
      <c r="GM44" s="25" t="s">
        <v>167</v>
      </c>
      <c r="GN44" s="26">
        <v>97.3</v>
      </c>
      <c r="GO44" s="25" t="s">
        <v>167</v>
      </c>
      <c r="GP44" s="27">
        <v>94</v>
      </c>
      <c r="GQ44" s="25" t="s">
        <v>167</v>
      </c>
      <c r="GR44" s="26">
        <v>100.7</v>
      </c>
      <c r="GS44" s="25" t="s">
        <v>167</v>
      </c>
      <c r="GT44" s="26">
        <v>99.6</v>
      </c>
      <c r="GU44" s="25" t="s">
        <v>167</v>
      </c>
      <c r="GV44" s="26">
        <v>98.2</v>
      </c>
      <c r="GW44" s="25" t="s">
        <v>167</v>
      </c>
      <c r="GX44" s="26">
        <v>97.9</v>
      </c>
      <c r="GY44" s="25" t="s">
        <v>167</v>
      </c>
      <c r="GZ44" s="26">
        <v>98.2</v>
      </c>
      <c r="HA44" s="25" t="s">
        <v>167</v>
      </c>
      <c r="HB44" s="26">
        <v>96.1</v>
      </c>
      <c r="HC44" s="25" t="s">
        <v>167</v>
      </c>
      <c r="HD44" s="26">
        <v>96.3</v>
      </c>
      <c r="HE44" s="25" t="s">
        <v>167</v>
      </c>
      <c r="HF44" s="26">
        <v>95.2</v>
      </c>
      <c r="HG44" s="25" t="s">
        <v>167</v>
      </c>
      <c r="HH44" s="26">
        <v>93.8</v>
      </c>
      <c r="HI44" s="25" t="s">
        <v>167</v>
      </c>
      <c r="HJ44" s="26">
        <v>92.8</v>
      </c>
      <c r="HK44" s="25" t="s">
        <v>167</v>
      </c>
      <c r="HL44" s="26">
        <v>92.3</v>
      </c>
      <c r="HM44" s="25" t="s">
        <v>167</v>
      </c>
      <c r="HN44" s="26">
        <v>91.1</v>
      </c>
      <c r="HO44" s="25" t="s">
        <v>167</v>
      </c>
      <c r="HP44" s="26">
        <v>90.5</v>
      </c>
      <c r="HQ44" s="25" t="s">
        <v>167</v>
      </c>
      <c r="HR44" s="27">
        <v>89</v>
      </c>
      <c r="HS44" s="25" t="s">
        <v>167</v>
      </c>
      <c r="HT44" s="26">
        <v>88.7</v>
      </c>
      <c r="HU44" s="25" t="s">
        <v>167</v>
      </c>
      <c r="HV44" s="26">
        <v>89.1</v>
      </c>
      <c r="HW44" s="25" t="s">
        <v>167</v>
      </c>
      <c r="HX44" s="26">
        <v>90.1</v>
      </c>
      <c r="HY44" s="25" t="s">
        <v>167</v>
      </c>
      <c r="HZ44" s="26">
        <v>91.6</v>
      </c>
      <c r="IA44" s="25" t="s">
        <v>167</v>
      </c>
      <c r="IB44" s="26">
        <v>91.2</v>
      </c>
      <c r="IC44" s="25" t="s">
        <v>167</v>
      </c>
      <c r="ID44" s="26">
        <v>91.7</v>
      </c>
      <c r="IE44" s="25" t="s">
        <v>167</v>
      </c>
      <c r="IF44" s="26">
        <v>91.8</v>
      </c>
      <c r="IG44" s="25" t="s">
        <v>167</v>
      </c>
      <c r="IH44" s="26">
        <v>91.4</v>
      </c>
      <c r="II44" s="25" t="s">
        <v>167</v>
      </c>
      <c r="IJ44" s="26">
        <v>92.5</v>
      </c>
      <c r="IK44" s="25" t="s">
        <v>167</v>
      </c>
      <c r="IL44" s="26">
        <v>92.8</v>
      </c>
      <c r="IM44" s="25" t="s">
        <v>167</v>
      </c>
      <c r="IN44" s="26">
        <v>93.2</v>
      </c>
      <c r="IO44" s="25" t="s">
        <v>167</v>
      </c>
      <c r="IP44" s="26">
        <v>91.3</v>
      </c>
      <c r="IQ44" s="25" t="s">
        <v>167</v>
      </c>
      <c r="IR44" s="26">
        <v>94.9</v>
      </c>
      <c r="IS44" s="25" t="s">
        <v>167</v>
      </c>
      <c r="IT44" s="27">
        <v>95</v>
      </c>
      <c r="IU44" s="25" t="s">
        <v>167</v>
      </c>
      <c r="IV44" s="26">
        <v>91.7</v>
      </c>
      <c r="IW44" s="25" t="s">
        <v>167</v>
      </c>
      <c r="IX44" s="26">
        <v>94.2</v>
      </c>
      <c r="IY44" s="25" t="s">
        <v>167</v>
      </c>
      <c r="IZ44" s="26">
        <v>94.1</v>
      </c>
      <c r="JA44" s="25" t="s">
        <v>167</v>
      </c>
      <c r="JB44" s="26">
        <v>94.9</v>
      </c>
      <c r="JC44" s="25" t="s">
        <v>167</v>
      </c>
      <c r="JD44" s="26">
        <v>94.2</v>
      </c>
      <c r="JE44" s="25" t="s">
        <v>167</v>
      </c>
      <c r="JF44" s="26">
        <v>94.4</v>
      </c>
      <c r="JG44" s="25" t="s">
        <v>167</v>
      </c>
      <c r="JH44" s="26">
        <v>94.4</v>
      </c>
      <c r="JI44" s="25" t="s">
        <v>167</v>
      </c>
      <c r="JJ44" s="26">
        <v>95.6</v>
      </c>
      <c r="JK44" s="25" t="s">
        <v>167</v>
      </c>
      <c r="JL44" s="26">
        <v>93.8</v>
      </c>
      <c r="JM44" s="25" t="s">
        <v>167</v>
      </c>
      <c r="JN44" s="26">
        <v>94.6</v>
      </c>
      <c r="JO44" s="25" t="s">
        <v>167</v>
      </c>
      <c r="JP44" s="26">
        <v>92.5</v>
      </c>
      <c r="JQ44" s="25" t="s">
        <v>167</v>
      </c>
      <c r="JR44" s="26">
        <v>89.9</v>
      </c>
      <c r="JS44" s="25" t="s">
        <v>167</v>
      </c>
      <c r="JT44" s="26">
        <v>93.2</v>
      </c>
      <c r="JU44" s="25" t="s">
        <v>167</v>
      </c>
      <c r="JV44" s="26">
        <v>95.7</v>
      </c>
      <c r="JW44" s="25" t="s">
        <v>167</v>
      </c>
      <c r="JX44" s="27">
        <v>95</v>
      </c>
      <c r="JY44" s="25" t="s">
        <v>167</v>
      </c>
      <c r="JZ44" s="26">
        <v>95.4</v>
      </c>
      <c r="KA44" s="25" t="s">
        <v>167</v>
      </c>
      <c r="KB44" s="26">
        <v>94.9</v>
      </c>
      <c r="KC44" s="25" t="s">
        <v>167</v>
      </c>
      <c r="KD44" s="27">
        <v>96</v>
      </c>
      <c r="KE44" s="25" t="s">
        <v>167</v>
      </c>
      <c r="KF44" s="26">
        <v>95.4</v>
      </c>
      <c r="KG44" s="25" t="s">
        <v>167</v>
      </c>
      <c r="KH44" s="26">
        <v>95.1</v>
      </c>
      <c r="KI44" s="25" t="s">
        <v>167</v>
      </c>
      <c r="KJ44" s="26">
        <v>95.3</v>
      </c>
      <c r="KK44" s="25" t="s">
        <v>167</v>
      </c>
      <c r="KL44" s="26">
        <v>97.1</v>
      </c>
      <c r="KM44" s="25" t="s">
        <v>167</v>
      </c>
      <c r="KN44" s="26">
        <v>96.2</v>
      </c>
      <c r="KO44" s="25" t="s">
        <v>167</v>
      </c>
      <c r="KP44" s="26">
        <v>96.4</v>
      </c>
      <c r="KQ44" s="25" t="s">
        <v>167</v>
      </c>
      <c r="KR44" s="26">
        <v>98.1</v>
      </c>
      <c r="KS44" s="25" t="s">
        <v>167</v>
      </c>
      <c r="KT44" s="26">
        <v>97.7</v>
      </c>
      <c r="KU44" s="25" t="s">
        <v>167</v>
      </c>
      <c r="KV44" s="26">
        <v>97.8</v>
      </c>
      <c r="KW44" s="25" t="s">
        <v>167</v>
      </c>
      <c r="KX44" s="26">
        <v>98.1</v>
      </c>
      <c r="KY44" s="25" t="s">
        <v>167</v>
      </c>
      <c r="KZ44" s="26">
        <v>97.4</v>
      </c>
      <c r="LA44" s="25" t="s">
        <v>167</v>
      </c>
      <c r="LB44" s="26">
        <v>98.9</v>
      </c>
      <c r="LC44" s="25" t="s">
        <v>167</v>
      </c>
      <c r="LD44" s="26">
        <v>99.6</v>
      </c>
      <c r="LE44" s="25" t="s">
        <v>167</v>
      </c>
      <c r="LF44" s="26">
        <v>98.1</v>
      </c>
      <c r="LG44" s="25" t="s">
        <v>167</v>
      </c>
      <c r="LH44" s="27">
        <v>101</v>
      </c>
      <c r="LI44" s="25" t="s">
        <v>167</v>
      </c>
      <c r="LJ44" s="26">
        <v>100.1</v>
      </c>
      <c r="LK44" s="25" t="s">
        <v>167</v>
      </c>
      <c r="LL44" s="26">
        <v>101.6</v>
      </c>
      <c r="LM44" s="25" t="s">
        <v>167</v>
      </c>
      <c r="LN44" s="26">
        <v>102.1</v>
      </c>
      <c r="LO44" s="25" t="s">
        <v>167</v>
      </c>
      <c r="LP44" s="26">
        <v>100.9</v>
      </c>
      <c r="LQ44" s="25" t="s">
        <v>167</v>
      </c>
      <c r="LR44" s="26">
        <v>100.8</v>
      </c>
      <c r="LS44" s="25" t="s">
        <v>167</v>
      </c>
      <c r="LT44" s="26">
        <v>100.7</v>
      </c>
      <c r="LU44" s="25" t="s">
        <v>167</v>
      </c>
      <c r="LV44" s="26">
        <v>100.3</v>
      </c>
      <c r="LW44" s="25" t="s">
        <v>167</v>
      </c>
      <c r="LX44" s="26">
        <v>101.2</v>
      </c>
      <c r="LY44" s="25" t="s">
        <v>167</v>
      </c>
      <c r="LZ44" s="26">
        <v>101.9</v>
      </c>
      <c r="MA44" s="25" t="s">
        <v>167</v>
      </c>
      <c r="MB44" s="26">
        <v>101.7</v>
      </c>
      <c r="MC44" s="25" t="s">
        <v>167</v>
      </c>
      <c r="MD44" s="26">
        <v>102.5</v>
      </c>
      <c r="ME44" s="25" t="s">
        <v>167</v>
      </c>
      <c r="MF44" s="26">
        <v>102.1</v>
      </c>
      <c r="MG44" s="25" t="s">
        <v>167</v>
      </c>
      <c r="MH44" s="26">
        <v>102.5</v>
      </c>
      <c r="MI44" s="25" t="s">
        <v>167</v>
      </c>
      <c r="MJ44" s="26">
        <v>104.6</v>
      </c>
      <c r="MK44" s="25" t="s">
        <v>167</v>
      </c>
      <c r="ML44" s="26">
        <v>103.4</v>
      </c>
      <c r="MM44" s="25" t="s">
        <v>167</v>
      </c>
      <c r="MN44" s="26">
        <v>106.6</v>
      </c>
      <c r="MO44" s="25" t="s">
        <v>167</v>
      </c>
      <c r="MP44" s="26">
        <v>102.7</v>
      </c>
      <c r="MQ44" s="25" t="s">
        <v>167</v>
      </c>
      <c r="MR44" s="26">
        <v>105.8</v>
      </c>
      <c r="MS44" s="25" t="s">
        <v>167</v>
      </c>
      <c r="MT44" s="26">
        <v>104.6</v>
      </c>
      <c r="MU44" s="25" t="s">
        <v>167</v>
      </c>
      <c r="MV44" s="26">
        <v>104.9</v>
      </c>
      <c r="MW44" s="25" t="s">
        <v>167</v>
      </c>
      <c r="MX44" s="26">
        <v>102.6</v>
      </c>
      <c r="MY44" s="25" t="s">
        <v>167</v>
      </c>
      <c r="MZ44" s="26">
        <v>102.7</v>
      </c>
      <c r="NA44" s="25" t="s">
        <v>167</v>
      </c>
      <c r="NB44" s="26">
        <v>106.3</v>
      </c>
      <c r="NC44" s="25" t="s">
        <v>167</v>
      </c>
      <c r="ND44" s="26">
        <v>101.6</v>
      </c>
      <c r="NE44" s="25" t="s">
        <v>167</v>
      </c>
      <c r="NF44" s="26">
        <v>99.8</v>
      </c>
      <c r="NG44" s="25" t="s">
        <v>167</v>
      </c>
      <c r="NH44" s="26">
        <v>100.7</v>
      </c>
      <c r="NI44" s="25" t="s">
        <v>167</v>
      </c>
      <c r="NJ44" s="26">
        <v>96.5</v>
      </c>
      <c r="NK44" s="25" t="s">
        <v>167</v>
      </c>
      <c r="NL44" s="27">
        <v>99</v>
      </c>
      <c r="NM44" s="25" t="s">
        <v>167</v>
      </c>
      <c r="NN44" s="26">
        <v>99.5</v>
      </c>
      <c r="NO44" s="25" t="s">
        <v>167</v>
      </c>
      <c r="NP44" s="27">
        <v>97</v>
      </c>
      <c r="NQ44" s="25" t="s">
        <v>167</v>
      </c>
      <c r="NR44" s="26">
        <v>97.9</v>
      </c>
      <c r="NS44" s="25" t="s">
        <v>167</v>
      </c>
      <c r="NT44" s="26">
        <v>96.6</v>
      </c>
      <c r="NU44" s="25" t="s">
        <v>167</v>
      </c>
      <c r="NV44" s="26">
        <v>96.4</v>
      </c>
      <c r="NW44" s="25" t="s">
        <v>167</v>
      </c>
      <c r="NX44" s="26">
        <v>96.7</v>
      </c>
      <c r="NY44" s="25" t="s">
        <v>167</v>
      </c>
      <c r="NZ44" s="26">
        <v>98.8</v>
      </c>
      <c r="OA44" s="25" t="s">
        <v>167</v>
      </c>
      <c r="OB44" s="26">
        <v>95.8</v>
      </c>
      <c r="OC44" s="25" t="s">
        <v>167</v>
      </c>
      <c r="OD44" s="26">
        <v>96.3</v>
      </c>
      <c r="OE44" s="25" t="s">
        <v>167</v>
      </c>
      <c r="OF44" s="26">
        <v>94.3</v>
      </c>
      <c r="OG44" s="25" t="s">
        <v>167</v>
      </c>
      <c r="OH44" s="26">
        <v>95.4</v>
      </c>
      <c r="OI44" s="25" t="s">
        <v>167</v>
      </c>
      <c r="OJ44" s="26">
        <v>92.1</v>
      </c>
      <c r="OK44" s="25" t="s">
        <v>167</v>
      </c>
      <c r="OL44" s="27">
        <v>94</v>
      </c>
      <c r="OM44" s="25" t="s">
        <v>167</v>
      </c>
      <c r="ON44" s="26">
        <v>93.9</v>
      </c>
      <c r="OO44" s="25" t="s">
        <v>167</v>
      </c>
      <c r="OP44" s="27">
        <v>94</v>
      </c>
      <c r="OQ44" s="25" t="s">
        <v>167</v>
      </c>
      <c r="OR44" s="26">
        <v>94.4</v>
      </c>
      <c r="OS44" s="25" t="s">
        <v>167</v>
      </c>
      <c r="OT44" s="26">
        <v>95.8</v>
      </c>
      <c r="OU44" s="25" t="s">
        <v>167</v>
      </c>
      <c r="OV44" s="26">
        <v>95.6</v>
      </c>
      <c r="OW44" s="25" t="s">
        <v>167</v>
      </c>
      <c r="OX44" s="26">
        <v>95.6</v>
      </c>
      <c r="OY44" s="25" t="s">
        <v>167</v>
      </c>
      <c r="OZ44" s="26">
        <v>95.7</v>
      </c>
      <c r="PA44" s="25" t="s">
        <v>167</v>
      </c>
      <c r="PB44" s="26">
        <v>95.7</v>
      </c>
      <c r="PC44" s="25" t="s">
        <v>167</v>
      </c>
      <c r="PD44" s="26">
        <v>95.7</v>
      </c>
      <c r="PE44" s="25" t="s">
        <v>167</v>
      </c>
      <c r="PF44" s="27">
        <v>96</v>
      </c>
      <c r="PG44" s="25" t="s">
        <v>167</v>
      </c>
      <c r="PH44" s="26">
        <v>92.6</v>
      </c>
      <c r="PI44" s="25" t="s">
        <v>167</v>
      </c>
      <c r="PJ44" s="26">
        <v>95.6</v>
      </c>
      <c r="PK44" s="25" t="s">
        <v>167</v>
      </c>
      <c r="PL44" s="26">
        <v>95.7</v>
      </c>
      <c r="PM44" s="25" t="s">
        <v>167</v>
      </c>
      <c r="PN44" s="26">
        <v>96.1</v>
      </c>
      <c r="PO44" s="25" t="s">
        <v>167</v>
      </c>
      <c r="PP44" s="26">
        <v>97.1</v>
      </c>
      <c r="PQ44" s="25" t="s">
        <v>167</v>
      </c>
      <c r="PR44" s="26">
        <v>95.4</v>
      </c>
      <c r="PS44" s="25" t="s">
        <v>167</v>
      </c>
      <c r="PT44" s="27">
        <v>96</v>
      </c>
      <c r="PU44" s="25" t="s">
        <v>167</v>
      </c>
      <c r="PV44" s="26">
        <v>96.3</v>
      </c>
      <c r="PW44" s="25" t="s">
        <v>167</v>
      </c>
      <c r="PX44" s="26">
        <v>96.5</v>
      </c>
      <c r="PY44" s="25" t="s">
        <v>167</v>
      </c>
      <c r="PZ44" s="27">
        <v>96</v>
      </c>
      <c r="QA44" s="25" t="s">
        <v>167</v>
      </c>
      <c r="QB44" s="26">
        <v>96.8</v>
      </c>
      <c r="QC44" s="25" t="s">
        <v>167</v>
      </c>
      <c r="QD44" s="26">
        <v>97.1</v>
      </c>
      <c r="QE44" s="25" t="s">
        <v>167</v>
      </c>
      <c r="QF44" s="26">
        <v>97.7</v>
      </c>
      <c r="QG44" s="25" t="s">
        <v>167</v>
      </c>
      <c r="QH44" s="26">
        <v>97.2</v>
      </c>
      <c r="QI44" s="25" t="s">
        <v>167</v>
      </c>
      <c r="QJ44" s="26">
        <v>98.6</v>
      </c>
      <c r="QK44" s="25" t="s">
        <v>167</v>
      </c>
      <c r="QL44" s="26">
        <v>98.8</v>
      </c>
      <c r="QM44" s="25" t="s">
        <v>167</v>
      </c>
      <c r="QN44" s="26">
        <v>99.2</v>
      </c>
      <c r="QO44" s="25" t="s">
        <v>167</v>
      </c>
      <c r="QP44" s="26">
        <v>98.9</v>
      </c>
      <c r="QQ44" s="25" t="s">
        <v>167</v>
      </c>
      <c r="QR44" s="26">
        <v>98.8</v>
      </c>
      <c r="QS44" s="25" t="s">
        <v>167</v>
      </c>
      <c r="QT44" s="27">
        <v>98</v>
      </c>
      <c r="QU44" s="25" t="s">
        <v>167</v>
      </c>
      <c r="QV44" s="26">
        <v>100.1</v>
      </c>
      <c r="QW44" s="25" t="s">
        <v>167</v>
      </c>
      <c r="QX44" s="27">
        <v>101</v>
      </c>
      <c r="QY44" s="25" t="s">
        <v>167</v>
      </c>
      <c r="QZ44" s="26">
        <v>99.8</v>
      </c>
      <c r="RA44" s="25" t="s">
        <v>167</v>
      </c>
      <c r="RB44" s="26">
        <v>100.6</v>
      </c>
      <c r="RC44" s="25" t="s">
        <v>167</v>
      </c>
      <c r="RD44" s="26">
        <v>99.6</v>
      </c>
      <c r="RE44" s="25" t="s">
        <v>167</v>
      </c>
      <c r="RF44" s="26">
        <v>100.1</v>
      </c>
      <c r="RG44" s="25" t="s">
        <v>167</v>
      </c>
      <c r="RH44" s="26">
        <v>99.8</v>
      </c>
      <c r="RI44" s="25" t="s">
        <v>167</v>
      </c>
      <c r="RJ44" s="26">
        <v>99.8</v>
      </c>
      <c r="RK44" s="25" t="s">
        <v>167</v>
      </c>
      <c r="RL44" s="26">
        <v>99.9</v>
      </c>
      <c r="RM44" s="25" t="s">
        <v>167</v>
      </c>
      <c r="RN44" s="26">
        <v>99.8</v>
      </c>
      <c r="RO44" s="25" t="s">
        <v>167</v>
      </c>
      <c r="RP44" s="26">
        <v>99.5</v>
      </c>
      <c r="RQ44" s="25" t="s">
        <v>167</v>
      </c>
      <c r="RR44" s="26">
        <v>96.9</v>
      </c>
      <c r="RS44" s="25" t="s">
        <v>167</v>
      </c>
      <c r="RT44" s="26">
        <v>94.8</v>
      </c>
      <c r="RU44" s="25" t="s">
        <v>167</v>
      </c>
      <c r="RV44" s="27">
        <v>93</v>
      </c>
      <c r="RW44" s="25" t="s">
        <v>167</v>
      </c>
      <c r="RX44" s="26">
        <v>92.9</v>
      </c>
      <c r="RY44" s="25" t="s">
        <v>167</v>
      </c>
      <c r="RZ44" s="26">
        <v>94.3</v>
      </c>
      <c r="SA44" s="25" t="s">
        <v>167</v>
      </c>
      <c r="SB44" s="26">
        <v>97.4</v>
      </c>
      <c r="SC44" s="25" t="s">
        <v>167</v>
      </c>
      <c r="SD44" s="26">
        <v>96.6</v>
      </c>
      <c r="SE44" s="25" t="s">
        <v>167</v>
      </c>
      <c r="SF44" s="26">
        <v>96.8</v>
      </c>
      <c r="SG44" s="25" t="s">
        <v>167</v>
      </c>
      <c r="SH44" s="26">
        <v>98.9</v>
      </c>
      <c r="SI44" s="25" t="s">
        <v>167</v>
      </c>
      <c r="SJ44" s="26">
        <v>98.8</v>
      </c>
      <c r="SK44" s="25" t="s">
        <v>167</v>
      </c>
      <c r="SL44" s="26">
        <v>100.7</v>
      </c>
      <c r="SM44" s="25" t="s">
        <v>167</v>
      </c>
      <c r="SN44" s="26">
        <v>100.2</v>
      </c>
      <c r="SO44" s="25" t="s">
        <v>167</v>
      </c>
      <c r="SP44" s="26">
        <v>101.6</v>
      </c>
      <c r="SQ44" s="25" t="s">
        <v>167</v>
      </c>
      <c r="SR44" s="27">
        <v>99</v>
      </c>
      <c r="SS44" s="25" t="s">
        <v>167</v>
      </c>
      <c r="ST44" s="27">
        <v>100</v>
      </c>
      <c r="SU44" s="25" t="s">
        <v>167</v>
      </c>
      <c r="SV44" s="26">
        <v>100.5</v>
      </c>
      <c r="SW44" s="25" t="s">
        <v>167</v>
      </c>
      <c r="SX44" s="26">
        <v>99.4</v>
      </c>
      <c r="SY44" s="25" t="s">
        <v>167</v>
      </c>
      <c r="SZ44" s="26">
        <v>99.6</v>
      </c>
      <c r="TA44" s="25" t="s">
        <v>167</v>
      </c>
      <c r="TB44" s="26">
        <v>100.1</v>
      </c>
      <c r="TC44" s="25" t="s">
        <v>167</v>
      </c>
      <c r="TD44" s="26">
        <v>98.4</v>
      </c>
      <c r="TE44" s="25" t="s">
        <v>167</v>
      </c>
      <c r="TF44" s="26">
        <v>99.3</v>
      </c>
      <c r="TG44" s="25" t="s">
        <v>167</v>
      </c>
      <c r="TH44" s="26">
        <v>97.9</v>
      </c>
      <c r="TI44" s="25" t="s">
        <v>167</v>
      </c>
      <c r="TJ44" s="26">
        <v>100.5</v>
      </c>
      <c r="TK44" s="25" t="s">
        <v>167</v>
      </c>
      <c r="TL44" s="26">
        <v>98.2</v>
      </c>
      <c r="TM44" s="25" t="s">
        <v>167</v>
      </c>
      <c r="TN44" s="26">
        <v>99.6</v>
      </c>
      <c r="TO44" s="25" t="s">
        <v>167</v>
      </c>
      <c r="TP44" s="26">
        <v>101.4</v>
      </c>
      <c r="TQ44" s="25" t="s">
        <v>167</v>
      </c>
      <c r="TR44" s="26">
        <v>98.2</v>
      </c>
      <c r="TS44" s="25" t="s">
        <v>167</v>
      </c>
      <c r="TT44" s="26">
        <v>98.3</v>
      </c>
      <c r="TU44" s="25" t="s">
        <v>167</v>
      </c>
      <c r="TV44" s="26">
        <v>100.7</v>
      </c>
      <c r="TW44" s="25" t="s">
        <v>167</v>
      </c>
      <c r="TX44" s="26">
        <v>98.6</v>
      </c>
      <c r="TY44" s="25" t="s">
        <v>167</v>
      </c>
      <c r="TZ44" s="26">
        <v>100.1</v>
      </c>
      <c r="UA44" s="25" t="s">
        <v>167</v>
      </c>
      <c r="UB44" s="27">
        <v>100</v>
      </c>
      <c r="UC44" s="25" t="s">
        <v>167</v>
      </c>
      <c r="UD44" s="26">
        <v>99.6</v>
      </c>
      <c r="UE44" s="25" t="s">
        <v>167</v>
      </c>
      <c r="UF44" s="26">
        <v>98.5</v>
      </c>
      <c r="UG44" s="25" t="s">
        <v>167</v>
      </c>
      <c r="UH44" s="26">
        <v>99.6</v>
      </c>
      <c r="UI44" s="25" t="s">
        <v>167</v>
      </c>
      <c r="UJ44" s="26">
        <v>99.6</v>
      </c>
      <c r="UK44" s="25" t="s">
        <v>167</v>
      </c>
      <c r="UL44" s="26">
        <v>99.3</v>
      </c>
      <c r="UM44" s="25" t="s">
        <v>167</v>
      </c>
      <c r="UN44" s="26">
        <v>98.3</v>
      </c>
      <c r="UO44" s="25" t="s">
        <v>167</v>
      </c>
      <c r="UP44" s="26">
        <v>99.7</v>
      </c>
      <c r="UQ44" s="25" t="s">
        <v>167</v>
      </c>
      <c r="UR44" s="26">
        <v>99.6</v>
      </c>
      <c r="US44" s="25" t="s">
        <v>167</v>
      </c>
      <c r="UT44" s="26">
        <v>98.4</v>
      </c>
      <c r="UU44" s="25" t="s">
        <v>167</v>
      </c>
      <c r="UV44" s="26">
        <v>99.9</v>
      </c>
      <c r="UW44" s="25" t="s">
        <v>167</v>
      </c>
      <c r="UX44" s="26">
        <v>98.7</v>
      </c>
      <c r="UY44" s="25" t="s">
        <v>167</v>
      </c>
      <c r="UZ44" s="26">
        <v>99.2</v>
      </c>
      <c r="VA44" s="25" t="s">
        <v>167</v>
      </c>
      <c r="VB44" s="27">
        <v>99</v>
      </c>
      <c r="VC44" s="25" t="s">
        <v>167</v>
      </c>
      <c r="VD44" s="26">
        <v>99.3</v>
      </c>
      <c r="VE44" s="25" t="s">
        <v>167</v>
      </c>
      <c r="VF44" s="25" t="s">
        <v>169</v>
      </c>
      <c r="VG44" s="25" t="s">
        <v>167</v>
      </c>
      <c r="VH44" s="25" t="s">
        <v>169</v>
      </c>
      <c r="VI44" s="25" t="s">
        <v>167</v>
      </c>
      <c r="VJ44" s="25" t="s">
        <v>169</v>
      </c>
      <c r="VK44" s="25" t="s">
        <v>167</v>
      </c>
      <c r="VL44" s="25" t="s">
        <v>169</v>
      </c>
      <c r="VM44" s="25" t="s">
        <v>167</v>
      </c>
      <c r="VN44" s="25" t="s">
        <v>169</v>
      </c>
      <c r="VO44" s="25" t="s">
        <v>167</v>
      </c>
      <c r="VP44" s="25" t="s">
        <v>169</v>
      </c>
      <c r="VQ44" s="25" t="s">
        <v>167</v>
      </c>
      <c r="VR44" s="25" t="s">
        <v>169</v>
      </c>
      <c r="VS44" s="25" t="s">
        <v>167</v>
      </c>
    </row>
    <row r="45" spans="1:591" ht="12.6" customHeight="1">
      <c r="A45" s="24" t="s">
        <v>56</v>
      </c>
      <c r="B45" s="21" t="s">
        <v>169</v>
      </c>
      <c r="C45" s="21" t="s">
        <v>167</v>
      </c>
      <c r="D45" s="21" t="s">
        <v>169</v>
      </c>
      <c r="E45" s="21" t="s">
        <v>167</v>
      </c>
      <c r="F45" s="21" t="s">
        <v>169</v>
      </c>
      <c r="G45" s="21" t="s">
        <v>167</v>
      </c>
      <c r="H45" s="21" t="s">
        <v>169</v>
      </c>
      <c r="I45" s="21" t="s">
        <v>167</v>
      </c>
      <c r="J45" s="21" t="s">
        <v>169</v>
      </c>
      <c r="K45" s="21" t="s">
        <v>167</v>
      </c>
      <c r="L45" s="21" t="s">
        <v>169</v>
      </c>
      <c r="M45" s="21" t="s">
        <v>167</v>
      </c>
      <c r="N45" s="21" t="s">
        <v>169</v>
      </c>
      <c r="O45" s="21" t="s">
        <v>167</v>
      </c>
      <c r="P45" s="21" t="s">
        <v>169</v>
      </c>
      <c r="Q45" s="21" t="s">
        <v>167</v>
      </c>
      <c r="R45" s="21" t="s">
        <v>169</v>
      </c>
      <c r="S45" s="21" t="s">
        <v>167</v>
      </c>
      <c r="T45" s="21" t="s">
        <v>169</v>
      </c>
      <c r="U45" s="21" t="s">
        <v>167</v>
      </c>
      <c r="V45" s="21" t="s">
        <v>169</v>
      </c>
      <c r="W45" s="21" t="s">
        <v>167</v>
      </c>
      <c r="X45" s="21" t="s">
        <v>169</v>
      </c>
      <c r="Y45" s="21" t="s">
        <v>167</v>
      </c>
      <c r="Z45" s="21" t="s">
        <v>169</v>
      </c>
      <c r="AA45" s="21" t="s">
        <v>167</v>
      </c>
      <c r="AB45" s="21" t="s">
        <v>169</v>
      </c>
      <c r="AC45" s="21" t="s">
        <v>167</v>
      </c>
      <c r="AD45" s="21" t="s">
        <v>169</v>
      </c>
      <c r="AE45" s="21" t="s">
        <v>167</v>
      </c>
      <c r="AF45" s="21" t="s">
        <v>169</v>
      </c>
      <c r="AG45" s="21" t="s">
        <v>167</v>
      </c>
      <c r="AH45" s="21" t="s">
        <v>169</v>
      </c>
      <c r="AI45" s="21" t="s">
        <v>167</v>
      </c>
      <c r="AJ45" s="21" t="s">
        <v>169</v>
      </c>
      <c r="AK45" s="21" t="s">
        <v>167</v>
      </c>
      <c r="AL45" s="21" t="s">
        <v>169</v>
      </c>
      <c r="AM45" s="21" t="s">
        <v>167</v>
      </c>
      <c r="AN45" s="21" t="s">
        <v>169</v>
      </c>
      <c r="AO45" s="21" t="s">
        <v>167</v>
      </c>
      <c r="AP45" s="21" t="s">
        <v>169</v>
      </c>
      <c r="AQ45" s="21" t="s">
        <v>167</v>
      </c>
      <c r="AR45" s="21" t="s">
        <v>169</v>
      </c>
      <c r="AS45" s="21" t="s">
        <v>167</v>
      </c>
      <c r="AT45" s="21" t="s">
        <v>169</v>
      </c>
      <c r="AU45" s="21" t="s">
        <v>167</v>
      </c>
      <c r="AV45" s="21" t="s">
        <v>169</v>
      </c>
      <c r="AW45" s="21" t="s">
        <v>167</v>
      </c>
      <c r="AX45" s="21" t="s">
        <v>169</v>
      </c>
      <c r="AY45" s="21" t="s">
        <v>167</v>
      </c>
      <c r="AZ45" s="21" t="s">
        <v>169</v>
      </c>
      <c r="BA45" s="21" t="s">
        <v>167</v>
      </c>
      <c r="BB45" s="21" t="s">
        <v>169</v>
      </c>
      <c r="BC45" s="21" t="s">
        <v>167</v>
      </c>
      <c r="BD45" s="21" t="s">
        <v>169</v>
      </c>
      <c r="BE45" s="21" t="s">
        <v>167</v>
      </c>
      <c r="BF45" s="21" t="s">
        <v>169</v>
      </c>
      <c r="BG45" s="21" t="s">
        <v>167</v>
      </c>
      <c r="BH45" s="21" t="s">
        <v>169</v>
      </c>
      <c r="BI45" s="21" t="s">
        <v>167</v>
      </c>
      <c r="BJ45" s="21" t="s">
        <v>169</v>
      </c>
      <c r="BK45" s="21" t="s">
        <v>167</v>
      </c>
      <c r="BL45" s="21" t="s">
        <v>169</v>
      </c>
      <c r="BM45" s="21" t="s">
        <v>167</v>
      </c>
      <c r="BN45" s="21" t="s">
        <v>169</v>
      </c>
      <c r="BO45" s="21" t="s">
        <v>167</v>
      </c>
      <c r="BP45" s="21" t="s">
        <v>169</v>
      </c>
      <c r="BQ45" s="21" t="s">
        <v>167</v>
      </c>
      <c r="BR45" s="21" t="s">
        <v>169</v>
      </c>
      <c r="BS45" s="21" t="s">
        <v>167</v>
      </c>
      <c r="BT45" s="21" t="s">
        <v>169</v>
      </c>
      <c r="BU45" s="21" t="s">
        <v>167</v>
      </c>
      <c r="BV45" s="21" t="s">
        <v>169</v>
      </c>
      <c r="BW45" s="21" t="s">
        <v>167</v>
      </c>
      <c r="BX45" s="21" t="s">
        <v>169</v>
      </c>
      <c r="BY45" s="21" t="s">
        <v>167</v>
      </c>
      <c r="BZ45" s="21" t="s">
        <v>169</v>
      </c>
      <c r="CA45" s="21" t="s">
        <v>167</v>
      </c>
      <c r="CB45" s="21" t="s">
        <v>169</v>
      </c>
      <c r="CC45" s="21" t="s">
        <v>167</v>
      </c>
      <c r="CD45" s="21" t="s">
        <v>169</v>
      </c>
      <c r="CE45" s="21" t="s">
        <v>167</v>
      </c>
      <c r="CF45" s="21" t="s">
        <v>169</v>
      </c>
      <c r="CG45" s="21" t="s">
        <v>167</v>
      </c>
      <c r="CH45" s="21" t="s">
        <v>169</v>
      </c>
      <c r="CI45" s="21" t="s">
        <v>167</v>
      </c>
      <c r="CJ45" s="21" t="s">
        <v>169</v>
      </c>
      <c r="CK45" s="21" t="s">
        <v>167</v>
      </c>
      <c r="CL45" s="21" t="s">
        <v>169</v>
      </c>
      <c r="CM45" s="21" t="s">
        <v>167</v>
      </c>
      <c r="CN45" s="21" t="s">
        <v>169</v>
      </c>
      <c r="CO45" s="21" t="s">
        <v>167</v>
      </c>
      <c r="CP45" s="21" t="s">
        <v>169</v>
      </c>
      <c r="CQ45" s="21" t="s">
        <v>167</v>
      </c>
      <c r="CR45" s="21" t="s">
        <v>169</v>
      </c>
      <c r="CS45" s="21" t="s">
        <v>167</v>
      </c>
      <c r="CT45" s="21" t="s">
        <v>169</v>
      </c>
      <c r="CU45" s="21" t="s">
        <v>167</v>
      </c>
      <c r="CV45" s="21" t="s">
        <v>169</v>
      </c>
      <c r="CW45" s="21" t="s">
        <v>167</v>
      </c>
      <c r="CX45" s="21" t="s">
        <v>169</v>
      </c>
      <c r="CY45" s="21" t="s">
        <v>167</v>
      </c>
      <c r="CZ45" s="21" t="s">
        <v>169</v>
      </c>
      <c r="DA45" s="21" t="s">
        <v>167</v>
      </c>
      <c r="DB45" s="21" t="s">
        <v>169</v>
      </c>
      <c r="DC45" s="21" t="s">
        <v>167</v>
      </c>
      <c r="DD45" s="21" t="s">
        <v>169</v>
      </c>
      <c r="DE45" s="21" t="s">
        <v>167</v>
      </c>
      <c r="DF45" s="21" t="s">
        <v>169</v>
      </c>
      <c r="DG45" s="21" t="s">
        <v>167</v>
      </c>
      <c r="DH45" s="21" t="s">
        <v>169</v>
      </c>
      <c r="DI45" s="21" t="s">
        <v>167</v>
      </c>
      <c r="DJ45" s="21" t="s">
        <v>169</v>
      </c>
      <c r="DK45" s="21" t="s">
        <v>167</v>
      </c>
      <c r="DL45" s="21" t="s">
        <v>169</v>
      </c>
      <c r="DM45" s="21" t="s">
        <v>167</v>
      </c>
      <c r="DN45" s="21" t="s">
        <v>169</v>
      </c>
      <c r="DO45" s="21" t="s">
        <v>167</v>
      </c>
      <c r="DP45" s="21" t="s">
        <v>169</v>
      </c>
      <c r="DQ45" s="21" t="s">
        <v>167</v>
      </c>
      <c r="DR45" s="21" t="s">
        <v>169</v>
      </c>
      <c r="DS45" s="21" t="s">
        <v>167</v>
      </c>
      <c r="DT45" s="21" t="s">
        <v>169</v>
      </c>
      <c r="DU45" s="21" t="s">
        <v>167</v>
      </c>
      <c r="DV45" s="21" t="s">
        <v>169</v>
      </c>
      <c r="DW45" s="21" t="s">
        <v>167</v>
      </c>
      <c r="DX45" s="21" t="s">
        <v>169</v>
      </c>
      <c r="DY45" s="21" t="s">
        <v>167</v>
      </c>
      <c r="DZ45" s="21" t="s">
        <v>169</v>
      </c>
      <c r="EA45" s="21" t="s">
        <v>167</v>
      </c>
      <c r="EB45" s="21" t="s">
        <v>169</v>
      </c>
      <c r="EC45" s="21" t="s">
        <v>167</v>
      </c>
      <c r="ED45" s="21" t="s">
        <v>169</v>
      </c>
      <c r="EE45" s="21" t="s">
        <v>167</v>
      </c>
      <c r="EF45" s="21" t="s">
        <v>169</v>
      </c>
      <c r="EG45" s="21" t="s">
        <v>167</v>
      </c>
      <c r="EH45" s="21" t="s">
        <v>169</v>
      </c>
      <c r="EI45" s="21" t="s">
        <v>167</v>
      </c>
      <c r="EJ45" s="21" t="s">
        <v>169</v>
      </c>
      <c r="EK45" s="21" t="s">
        <v>167</v>
      </c>
      <c r="EL45" s="21" t="s">
        <v>169</v>
      </c>
      <c r="EM45" s="21" t="s">
        <v>167</v>
      </c>
      <c r="EN45" s="21" t="s">
        <v>169</v>
      </c>
      <c r="EO45" s="21" t="s">
        <v>167</v>
      </c>
      <c r="EP45" s="21" t="s">
        <v>169</v>
      </c>
      <c r="EQ45" s="21" t="s">
        <v>167</v>
      </c>
      <c r="ER45" s="21" t="s">
        <v>169</v>
      </c>
      <c r="ES45" s="21" t="s">
        <v>167</v>
      </c>
      <c r="ET45" s="21" t="s">
        <v>169</v>
      </c>
      <c r="EU45" s="21" t="s">
        <v>167</v>
      </c>
      <c r="EV45" s="21" t="s">
        <v>169</v>
      </c>
      <c r="EW45" s="21" t="s">
        <v>167</v>
      </c>
      <c r="EX45" s="21" t="s">
        <v>169</v>
      </c>
      <c r="EY45" s="21" t="s">
        <v>167</v>
      </c>
      <c r="EZ45" s="21" t="s">
        <v>169</v>
      </c>
      <c r="FA45" s="21" t="s">
        <v>167</v>
      </c>
      <c r="FB45" s="21" t="s">
        <v>169</v>
      </c>
      <c r="FC45" s="21" t="s">
        <v>167</v>
      </c>
      <c r="FD45" s="21" t="s">
        <v>169</v>
      </c>
      <c r="FE45" s="21" t="s">
        <v>167</v>
      </c>
      <c r="FF45" s="21" t="s">
        <v>169</v>
      </c>
      <c r="FG45" s="21" t="s">
        <v>167</v>
      </c>
      <c r="FH45" s="21" t="s">
        <v>169</v>
      </c>
      <c r="FI45" s="21" t="s">
        <v>167</v>
      </c>
      <c r="FJ45" s="21" t="s">
        <v>169</v>
      </c>
      <c r="FK45" s="21" t="s">
        <v>167</v>
      </c>
      <c r="FL45" s="21" t="s">
        <v>169</v>
      </c>
      <c r="FM45" s="21" t="s">
        <v>167</v>
      </c>
      <c r="FN45" s="21" t="s">
        <v>169</v>
      </c>
      <c r="FO45" s="21" t="s">
        <v>167</v>
      </c>
      <c r="FP45" s="21" t="s">
        <v>169</v>
      </c>
      <c r="FQ45" s="21" t="s">
        <v>167</v>
      </c>
      <c r="FR45" s="21" t="s">
        <v>169</v>
      </c>
      <c r="FS45" s="21" t="s">
        <v>167</v>
      </c>
      <c r="FT45" s="21" t="s">
        <v>169</v>
      </c>
      <c r="FU45" s="21" t="s">
        <v>167</v>
      </c>
      <c r="FV45" s="21" t="s">
        <v>169</v>
      </c>
      <c r="FW45" s="21" t="s">
        <v>167</v>
      </c>
      <c r="FX45" s="21" t="s">
        <v>169</v>
      </c>
      <c r="FY45" s="21" t="s">
        <v>167</v>
      </c>
      <c r="FZ45" s="21" t="s">
        <v>169</v>
      </c>
      <c r="GA45" s="21" t="s">
        <v>167</v>
      </c>
      <c r="GB45" s="21" t="s">
        <v>169</v>
      </c>
      <c r="GC45" s="21" t="s">
        <v>167</v>
      </c>
      <c r="GD45" s="21" t="s">
        <v>169</v>
      </c>
      <c r="GE45" s="21" t="s">
        <v>167</v>
      </c>
      <c r="GF45" s="21" t="s">
        <v>169</v>
      </c>
      <c r="GG45" s="21" t="s">
        <v>167</v>
      </c>
      <c r="GH45" s="21" t="s">
        <v>169</v>
      </c>
      <c r="GI45" s="21" t="s">
        <v>167</v>
      </c>
      <c r="GJ45" s="21" t="s">
        <v>169</v>
      </c>
      <c r="GK45" s="21" t="s">
        <v>167</v>
      </c>
      <c r="GL45" s="21" t="s">
        <v>169</v>
      </c>
      <c r="GM45" s="21" t="s">
        <v>167</v>
      </c>
      <c r="GN45" s="21" t="s">
        <v>169</v>
      </c>
      <c r="GO45" s="21" t="s">
        <v>167</v>
      </c>
      <c r="GP45" s="21" t="s">
        <v>169</v>
      </c>
      <c r="GQ45" s="21" t="s">
        <v>167</v>
      </c>
      <c r="GR45" s="21" t="s">
        <v>169</v>
      </c>
      <c r="GS45" s="21" t="s">
        <v>167</v>
      </c>
      <c r="GT45" s="21" t="s">
        <v>169</v>
      </c>
      <c r="GU45" s="21" t="s">
        <v>167</v>
      </c>
      <c r="GV45" s="21" t="s">
        <v>169</v>
      </c>
      <c r="GW45" s="21" t="s">
        <v>167</v>
      </c>
      <c r="GX45" s="21" t="s">
        <v>169</v>
      </c>
      <c r="GY45" s="21" t="s">
        <v>167</v>
      </c>
      <c r="GZ45" s="21" t="s">
        <v>169</v>
      </c>
      <c r="HA45" s="21" t="s">
        <v>167</v>
      </c>
      <c r="HB45" s="21" t="s">
        <v>169</v>
      </c>
      <c r="HC45" s="21" t="s">
        <v>167</v>
      </c>
      <c r="HD45" s="21" t="s">
        <v>169</v>
      </c>
      <c r="HE45" s="21" t="s">
        <v>167</v>
      </c>
      <c r="HF45" s="21" t="s">
        <v>169</v>
      </c>
      <c r="HG45" s="21" t="s">
        <v>167</v>
      </c>
      <c r="HH45" s="21" t="s">
        <v>169</v>
      </c>
      <c r="HI45" s="21" t="s">
        <v>167</v>
      </c>
      <c r="HJ45" s="21" t="s">
        <v>169</v>
      </c>
      <c r="HK45" s="21" t="s">
        <v>167</v>
      </c>
      <c r="HL45" s="21" t="s">
        <v>169</v>
      </c>
      <c r="HM45" s="21" t="s">
        <v>167</v>
      </c>
      <c r="HN45" s="21" t="s">
        <v>169</v>
      </c>
      <c r="HO45" s="21" t="s">
        <v>167</v>
      </c>
      <c r="HP45" s="21" t="s">
        <v>169</v>
      </c>
      <c r="HQ45" s="21" t="s">
        <v>167</v>
      </c>
      <c r="HR45" s="21" t="s">
        <v>169</v>
      </c>
      <c r="HS45" s="21" t="s">
        <v>167</v>
      </c>
      <c r="HT45" s="21" t="s">
        <v>169</v>
      </c>
      <c r="HU45" s="21" t="s">
        <v>167</v>
      </c>
      <c r="HV45" s="21" t="s">
        <v>169</v>
      </c>
      <c r="HW45" s="21" t="s">
        <v>167</v>
      </c>
      <c r="HX45" s="21" t="s">
        <v>169</v>
      </c>
      <c r="HY45" s="21" t="s">
        <v>167</v>
      </c>
      <c r="HZ45" s="21" t="s">
        <v>169</v>
      </c>
      <c r="IA45" s="21" t="s">
        <v>167</v>
      </c>
      <c r="IB45" s="21" t="s">
        <v>169</v>
      </c>
      <c r="IC45" s="21" t="s">
        <v>167</v>
      </c>
      <c r="ID45" s="21" t="s">
        <v>169</v>
      </c>
      <c r="IE45" s="21" t="s">
        <v>167</v>
      </c>
      <c r="IF45" s="21" t="s">
        <v>169</v>
      </c>
      <c r="IG45" s="21" t="s">
        <v>167</v>
      </c>
      <c r="IH45" s="21" t="s">
        <v>169</v>
      </c>
      <c r="II45" s="21" t="s">
        <v>167</v>
      </c>
      <c r="IJ45" s="21" t="s">
        <v>169</v>
      </c>
      <c r="IK45" s="21" t="s">
        <v>167</v>
      </c>
      <c r="IL45" s="21" t="s">
        <v>169</v>
      </c>
      <c r="IM45" s="21" t="s">
        <v>167</v>
      </c>
      <c r="IN45" s="21" t="s">
        <v>169</v>
      </c>
      <c r="IO45" s="21" t="s">
        <v>167</v>
      </c>
      <c r="IP45" s="21" t="s">
        <v>169</v>
      </c>
      <c r="IQ45" s="21" t="s">
        <v>167</v>
      </c>
      <c r="IR45" s="21" t="s">
        <v>169</v>
      </c>
      <c r="IS45" s="21" t="s">
        <v>167</v>
      </c>
      <c r="IT45" s="21" t="s">
        <v>169</v>
      </c>
      <c r="IU45" s="21" t="s">
        <v>167</v>
      </c>
      <c r="IV45" s="21" t="s">
        <v>169</v>
      </c>
      <c r="IW45" s="21" t="s">
        <v>167</v>
      </c>
      <c r="IX45" s="21" t="s">
        <v>169</v>
      </c>
      <c r="IY45" s="21" t="s">
        <v>167</v>
      </c>
      <c r="IZ45" s="22">
        <v>92.9</v>
      </c>
      <c r="JA45" s="21" t="s">
        <v>167</v>
      </c>
      <c r="JB45" s="22">
        <v>93.3</v>
      </c>
      <c r="JC45" s="21" t="s">
        <v>167</v>
      </c>
      <c r="JD45" s="22">
        <v>93.2</v>
      </c>
      <c r="JE45" s="21" t="s">
        <v>167</v>
      </c>
      <c r="JF45" s="22">
        <v>95.4</v>
      </c>
      <c r="JG45" s="21" t="s">
        <v>167</v>
      </c>
      <c r="JH45" s="22">
        <v>99.8</v>
      </c>
      <c r="JI45" s="21" t="s">
        <v>167</v>
      </c>
      <c r="JJ45" s="22">
        <v>94.2</v>
      </c>
      <c r="JK45" s="21" t="s">
        <v>167</v>
      </c>
      <c r="JL45" s="22">
        <v>95.9</v>
      </c>
      <c r="JM45" s="21" t="s">
        <v>167</v>
      </c>
      <c r="JN45" s="22">
        <v>99.5</v>
      </c>
      <c r="JO45" s="21" t="s">
        <v>167</v>
      </c>
      <c r="JP45" s="22">
        <v>95.7</v>
      </c>
      <c r="JQ45" s="21" t="s">
        <v>167</v>
      </c>
      <c r="JR45" s="22">
        <v>98.5</v>
      </c>
      <c r="JS45" s="21" t="s">
        <v>167</v>
      </c>
      <c r="JT45" s="22">
        <v>96.2</v>
      </c>
      <c r="JU45" s="21" t="s">
        <v>167</v>
      </c>
      <c r="JV45" s="22">
        <v>97.1</v>
      </c>
      <c r="JW45" s="21" t="s">
        <v>167</v>
      </c>
      <c r="JX45" s="22">
        <v>96.6</v>
      </c>
      <c r="JY45" s="21" t="s">
        <v>167</v>
      </c>
      <c r="JZ45" s="22">
        <v>97.3</v>
      </c>
      <c r="KA45" s="21" t="s">
        <v>167</v>
      </c>
      <c r="KB45" s="22">
        <v>98.5</v>
      </c>
      <c r="KC45" s="21" t="s">
        <v>167</v>
      </c>
      <c r="KD45" s="22">
        <v>97.9</v>
      </c>
      <c r="KE45" s="21" t="s">
        <v>167</v>
      </c>
      <c r="KF45" s="22">
        <v>96.3</v>
      </c>
      <c r="KG45" s="21" t="s">
        <v>167</v>
      </c>
      <c r="KH45" s="22">
        <v>97.1</v>
      </c>
      <c r="KI45" s="21" t="s">
        <v>167</v>
      </c>
      <c r="KJ45" s="22">
        <v>99.1</v>
      </c>
      <c r="KK45" s="21" t="s">
        <v>167</v>
      </c>
      <c r="KL45" s="22">
        <v>97.3</v>
      </c>
      <c r="KM45" s="21" t="s">
        <v>167</v>
      </c>
      <c r="KN45" s="22">
        <v>98.4</v>
      </c>
      <c r="KO45" s="21" t="s">
        <v>167</v>
      </c>
      <c r="KP45" s="22">
        <v>97.3</v>
      </c>
      <c r="KQ45" s="21" t="s">
        <v>167</v>
      </c>
      <c r="KR45" s="22">
        <v>98.8</v>
      </c>
      <c r="KS45" s="21" t="s">
        <v>167</v>
      </c>
      <c r="KT45" s="22">
        <v>98.3</v>
      </c>
      <c r="KU45" s="21" t="s">
        <v>167</v>
      </c>
      <c r="KV45" s="23">
        <v>99</v>
      </c>
      <c r="KW45" s="21" t="s">
        <v>167</v>
      </c>
      <c r="KX45" s="22">
        <v>99.5</v>
      </c>
      <c r="KY45" s="21" t="s">
        <v>167</v>
      </c>
      <c r="KZ45" s="22">
        <v>97.6</v>
      </c>
      <c r="LA45" s="21" t="s">
        <v>167</v>
      </c>
      <c r="LB45" s="22">
        <v>96.1</v>
      </c>
      <c r="LC45" s="21" t="s">
        <v>167</v>
      </c>
      <c r="LD45" s="23">
        <v>99</v>
      </c>
      <c r="LE45" s="21" t="s">
        <v>167</v>
      </c>
      <c r="LF45" s="22">
        <v>98.6</v>
      </c>
      <c r="LG45" s="21" t="s">
        <v>167</v>
      </c>
      <c r="LH45" s="22">
        <v>97.8</v>
      </c>
      <c r="LI45" s="21" t="s">
        <v>167</v>
      </c>
      <c r="LJ45" s="22">
        <v>99.3</v>
      </c>
      <c r="LK45" s="21" t="s">
        <v>167</v>
      </c>
      <c r="LL45" s="22">
        <v>100.4</v>
      </c>
      <c r="LM45" s="21" t="s">
        <v>167</v>
      </c>
      <c r="LN45" s="22">
        <v>103.5</v>
      </c>
      <c r="LO45" s="21" t="s">
        <v>167</v>
      </c>
      <c r="LP45" s="22">
        <v>100.4</v>
      </c>
      <c r="LQ45" s="21" t="s">
        <v>167</v>
      </c>
      <c r="LR45" s="22">
        <v>101.9</v>
      </c>
      <c r="LS45" s="21" t="s">
        <v>167</v>
      </c>
      <c r="LT45" s="22">
        <v>98.5</v>
      </c>
      <c r="LU45" s="21" t="s">
        <v>167</v>
      </c>
      <c r="LV45" s="22">
        <v>99.6</v>
      </c>
      <c r="LW45" s="21" t="s">
        <v>167</v>
      </c>
      <c r="LX45" s="22">
        <v>101.4</v>
      </c>
      <c r="LY45" s="21" t="s">
        <v>167</v>
      </c>
      <c r="LZ45" s="22">
        <v>100.7</v>
      </c>
      <c r="MA45" s="21" t="s">
        <v>167</v>
      </c>
      <c r="MB45" s="22">
        <v>101.6</v>
      </c>
      <c r="MC45" s="21" t="s">
        <v>167</v>
      </c>
      <c r="MD45" s="22">
        <v>100.8</v>
      </c>
      <c r="ME45" s="21" t="s">
        <v>167</v>
      </c>
      <c r="MF45" s="22">
        <v>101.8</v>
      </c>
      <c r="MG45" s="21" t="s">
        <v>167</v>
      </c>
      <c r="MH45" s="22">
        <v>99.8</v>
      </c>
      <c r="MI45" s="21" t="s">
        <v>167</v>
      </c>
      <c r="MJ45" s="22">
        <v>106.2</v>
      </c>
      <c r="MK45" s="21" t="s">
        <v>167</v>
      </c>
      <c r="ML45" s="22">
        <v>100.4</v>
      </c>
      <c r="MM45" s="21" t="s">
        <v>167</v>
      </c>
      <c r="MN45" s="22">
        <v>100.5</v>
      </c>
      <c r="MO45" s="21" t="s">
        <v>167</v>
      </c>
      <c r="MP45" s="22">
        <v>100.6</v>
      </c>
      <c r="MQ45" s="21" t="s">
        <v>167</v>
      </c>
      <c r="MR45" s="22">
        <v>104.3</v>
      </c>
      <c r="MS45" s="21" t="s">
        <v>167</v>
      </c>
      <c r="MT45" s="22">
        <v>103.2</v>
      </c>
      <c r="MU45" s="21" t="s">
        <v>167</v>
      </c>
      <c r="MV45" s="22">
        <v>102.4</v>
      </c>
      <c r="MW45" s="21" t="s">
        <v>167</v>
      </c>
      <c r="MX45" s="22">
        <v>101.8</v>
      </c>
      <c r="MY45" s="21" t="s">
        <v>167</v>
      </c>
      <c r="MZ45" s="22">
        <v>96.4</v>
      </c>
      <c r="NA45" s="21" t="s">
        <v>167</v>
      </c>
      <c r="NB45" s="22">
        <v>98.3</v>
      </c>
      <c r="NC45" s="21" t="s">
        <v>167</v>
      </c>
      <c r="ND45" s="22">
        <v>101.1</v>
      </c>
      <c r="NE45" s="21" t="s">
        <v>167</v>
      </c>
      <c r="NF45" s="22">
        <v>101.2</v>
      </c>
      <c r="NG45" s="21" t="s">
        <v>167</v>
      </c>
      <c r="NH45" s="22">
        <v>97.1</v>
      </c>
      <c r="NI45" s="21" t="s">
        <v>167</v>
      </c>
      <c r="NJ45" s="22">
        <v>101.4</v>
      </c>
      <c r="NK45" s="21" t="s">
        <v>167</v>
      </c>
      <c r="NL45" s="22">
        <v>100.6</v>
      </c>
      <c r="NM45" s="21" t="s">
        <v>167</v>
      </c>
      <c r="NN45" s="22">
        <v>100.5</v>
      </c>
      <c r="NO45" s="21" t="s">
        <v>167</v>
      </c>
      <c r="NP45" s="22">
        <v>101.1</v>
      </c>
      <c r="NQ45" s="21" t="s">
        <v>167</v>
      </c>
      <c r="NR45" s="22">
        <v>100.8</v>
      </c>
      <c r="NS45" s="21" t="s">
        <v>167</v>
      </c>
      <c r="NT45" s="22">
        <v>99.7</v>
      </c>
      <c r="NU45" s="21" t="s">
        <v>167</v>
      </c>
      <c r="NV45" s="22">
        <v>99.2</v>
      </c>
      <c r="NW45" s="21" t="s">
        <v>167</v>
      </c>
      <c r="NX45" s="22">
        <v>103.8</v>
      </c>
      <c r="NY45" s="21" t="s">
        <v>167</v>
      </c>
      <c r="NZ45" s="23">
        <v>102</v>
      </c>
      <c r="OA45" s="21" t="s">
        <v>167</v>
      </c>
      <c r="OB45" s="23">
        <v>101</v>
      </c>
      <c r="OC45" s="21" t="s">
        <v>167</v>
      </c>
      <c r="OD45" s="22">
        <v>100.8</v>
      </c>
      <c r="OE45" s="21" t="s">
        <v>167</v>
      </c>
      <c r="OF45" s="22">
        <v>98.7</v>
      </c>
      <c r="OG45" s="21" t="s">
        <v>167</v>
      </c>
      <c r="OH45" s="22">
        <v>98.7</v>
      </c>
      <c r="OI45" s="21" t="s">
        <v>167</v>
      </c>
      <c r="OJ45" s="22">
        <v>102.1</v>
      </c>
      <c r="OK45" s="21" t="s">
        <v>167</v>
      </c>
      <c r="OL45" s="22">
        <v>100.7</v>
      </c>
      <c r="OM45" s="21" t="s">
        <v>167</v>
      </c>
      <c r="ON45" s="22">
        <v>100.2</v>
      </c>
      <c r="OO45" s="21" t="s">
        <v>167</v>
      </c>
      <c r="OP45" s="22">
        <v>100.2</v>
      </c>
      <c r="OQ45" s="21" t="s">
        <v>167</v>
      </c>
      <c r="OR45" s="22">
        <v>102.1</v>
      </c>
      <c r="OS45" s="21" t="s">
        <v>167</v>
      </c>
      <c r="OT45" s="22">
        <v>103.9</v>
      </c>
      <c r="OU45" s="21" t="s">
        <v>167</v>
      </c>
      <c r="OV45" s="22">
        <v>102.9</v>
      </c>
      <c r="OW45" s="21" t="s">
        <v>167</v>
      </c>
      <c r="OX45" s="23">
        <v>106</v>
      </c>
      <c r="OY45" s="21" t="s">
        <v>167</v>
      </c>
      <c r="OZ45" s="22">
        <v>102.3</v>
      </c>
      <c r="PA45" s="21" t="s">
        <v>167</v>
      </c>
      <c r="PB45" s="22">
        <v>105.5</v>
      </c>
      <c r="PC45" s="21" t="s">
        <v>167</v>
      </c>
      <c r="PD45" s="22">
        <v>105.2</v>
      </c>
      <c r="PE45" s="21" t="s">
        <v>167</v>
      </c>
      <c r="PF45" s="22">
        <v>110.7</v>
      </c>
      <c r="PG45" s="21" t="s">
        <v>167</v>
      </c>
      <c r="PH45" s="22">
        <v>109.9</v>
      </c>
      <c r="PI45" s="21" t="s">
        <v>167</v>
      </c>
      <c r="PJ45" s="23">
        <v>108</v>
      </c>
      <c r="PK45" s="21" t="s">
        <v>167</v>
      </c>
      <c r="PL45" s="22">
        <v>108.7</v>
      </c>
      <c r="PM45" s="21" t="s">
        <v>167</v>
      </c>
      <c r="PN45" s="22">
        <v>109.5</v>
      </c>
      <c r="PO45" s="21" t="s">
        <v>167</v>
      </c>
      <c r="PP45" s="22">
        <v>116.5</v>
      </c>
      <c r="PQ45" s="21" t="s">
        <v>167</v>
      </c>
      <c r="PR45" s="22">
        <v>112.5</v>
      </c>
      <c r="PS45" s="21" t="s">
        <v>167</v>
      </c>
      <c r="PT45" s="22">
        <v>110.8</v>
      </c>
      <c r="PU45" s="21" t="s">
        <v>167</v>
      </c>
      <c r="PV45" s="22">
        <v>111.6</v>
      </c>
      <c r="PW45" s="21" t="s">
        <v>167</v>
      </c>
      <c r="PX45" s="22">
        <v>113.7</v>
      </c>
      <c r="PY45" s="21" t="s">
        <v>167</v>
      </c>
      <c r="PZ45" s="22">
        <v>114.1</v>
      </c>
      <c r="QA45" s="21" t="s">
        <v>167</v>
      </c>
      <c r="QB45" s="22">
        <v>114.3</v>
      </c>
      <c r="QC45" s="21" t="s">
        <v>167</v>
      </c>
      <c r="QD45" s="23">
        <v>112</v>
      </c>
      <c r="QE45" s="21" t="s">
        <v>167</v>
      </c>
      <c r="QF45" s="22">
        <v>112.3</v>
      </c>
      <c r="QG45" s="21" t="s">
        <v>167</v>
      </c>
      <c r="QH45" s="22">
        <v>112.2</v>
      </c>
      <c r="QI45" s="21" t="s">
        <v>167</v>
      </c>
      <c r="QJ45" s="22">
        <v>118.5</v>
      </c>
      <c r="QK45" s="21" t="s">
        <v>167</v>
      </c>
      <c r="QL45" s="22">
        <v>116.8</v>
      </c>
      <c r="QM45" s="21" t="s">
        <v>167</v>
      </c>
      <c r="QN45" s="22">
        <v>118.4</v>
      </c>
      <c r="QO45" s="21" t="s">
        <v>167</v>
      </c>
      <c r="QP45" s="22">
        <v>116.1</v>
      </c>
      <c r="QQ45" s="21" t="s">
        <v>167</v>
      </c>
      <c r="QR45" s="23">
        <v>117</v>
      </c>
      <c r="QS45" s="21" t="s">
        <v>167</v>
      </c>
      <c r="QT45" s="22">
        <v>117.3</v>
      </c>
      <c r="QU45" s="21" t="s">
        <v>167</v>
      </c>
      <c r="QV45" s="23">
        <v>118</v>
      </c>
      <c r="QW45" s="21" t="s">
        <v>167</v>
      </c>
      <c r="QX45" s="22">
        <v>119.1</v>
      </c>
      <c r="QY45" s="21" t="s">
        <v>167</v>
      </c>
      <c r="QZ45" s="22">
        <v>122.1</v>
      </c>
      <c r="RA45" s="21" t="s">
        <v>167</v>
      </c>
      <c r="RB45" s="22">
        <v>119.5</v>
      </c>
      <c r="RC45" s="21" t="s">
        <v>167</v>
      </c>
      <c r="RD45" s="22">
        <v>119.1</v>
      </c>
      <c r="RE45" s="21" t="s">
        <v>167</v>
      </c>
      <c r="RF45" s="22">
        <v>123.2</v>
      </c>
      <c r="RG45" s="21" t="s">
        <v>167</v>
      </c>
      <c r="RH45" s="22">
        <v>121.5</v>
      </c>
      <c r="RI45" s="21" t="s">
        <v>167</v>
      </c>
      <c r="RJ45" s="22">
        <v>118.7</v>
      </c>
      <c r="RK45" s="21" t="s">
        <v>167</v>
      </c>
      <c r="RL45" s="23">
        <v>116</v>
      </c>
      <c r="RM45" s="21" t="s">
        <v>167</v>
      </c>
      <c r="RN45" s="22">
        <v>121.3</v>
      </c>
      <c r="RO45" s="21" t="s">
        <v>167</v>
      </c>
      <c r="RP45" s="22">
        <v>118.7</v>
      </c>
      <c r="RQ45" s="21" t="s">
        <v>167</v>
      </c>
      <c r="RR45" s="22">
        <v>112.7</v>
      </c>
      <c r="RS45" s="21" t="s">
        <v>167</v>
      </c>
      <c r="RT45" s="22">
        <v>110.3</v>
      </c>
      <c r="RU45" s="21" t="s">
        <v>167</v>
      </c>
      <c r="RV45" s="22">
        <v>104.7</v>
      </c>
      <c r="RW45" s="21" t="s">
        <v>167</v>
      </c>
      <c r="RX45" s="22">
        <v>109.7</v>
      </c>
      <c r="RY45" s="21" t="s">
        <v>167</v>
      </c>
      <c r="RZ45" s="22">
        <v>114.4</v>
      </c>
      <c r="SA45" s="21" t="s">
        <v>167</v>
      </c>
      <c r="SB45" s="22">
        <v>115.3</v>
      </c>
      <c r="SC45" s="21" t="s">
        <v>167</v>
      </c>
      <c r="SD45" s="22">
        <v>116.6</v>
      </c>
      <c r="SE45" s="21" t="s">
        <v>167</v>
      </c>
      <c r="SF45" s="22">
        <v>113.2</v>
      </c>
      <c r="SG45" s="21" t="s">
        <v>167</v>
      </c>
      <c r="SH45" s="22">
        <v>118.8</v>
      </c>
      <c r="SI45" s="21" t="s">
        <v>167</v>
      </c>
      <c r="SJ45" s="22">
        <v>117.2</v>
      </c>
      <c r="SK45" s="21" t="s">
        <v>167</v>
      </c>
      <c r="SL45" s="22">
        <v>120.1</v>
      </c>
      <c r="SM45" s="21" t="s">
        <v>167</v>
      </c>
      <c r="SN45" s="22">
        <v>118.6</v>
      </c>
      <c r="SO45" s="21" t="s">
        <v>167</v>
      </c>
      <c r="SP45" s="22">
        <v>126.9</v>
      </c>
      <c r="SQ45" s="21" t="s">
        <v>167</v>
      </c>
      <c r="SR45" s="22">
        <v>131.5</v>
      </c>
      <c r="SS45" s="21" t="s">
        <v>167</v>
      </c>
      <c r="ST45" s="22">
        <v>126.1</v>
      </c>
      <c r="SU45" s="21" t="s">
        <v>167</v>
      </c>
      <c r="SV45" s="22">
        <v>124.8</v>
      </c>
      <c r="SW45" s="21" t="s">
        <v>167</v>
      </c>
      <c r="SX45" s="23">
        <v>128</v>
      </c>
      <c r="SY45" s="21" t="s">
        <v>167</v>
      </c>
      <c r="SZ45" s="22">
        <v>126.1</v>
      </c>
      <c r="TA45" s="21" t="s">
        <v>167</v>
      </c>
      <c r="TB45" s="22">
        <v>126.1</v>
      </c>
      <c r="TC45" s="21" t="s">
        <v>167</v>
      </c>
      <c r="TD45" s="22">
        <v>121.1</v>
      </c>
      <c r="TE45" s="21" t="s">
        <v>167</v>
      </c>
      <c r="TF45" s="22">
        <v>132.9</v>
      </c>
      <c r="TG45" s="21" t="s">
        <v>167</v>
      </c>
      <c r="TH45" s="22">
        <v>127.8</v>
      </c>
      <c r="TI45" s="21" t="s">
        <v>167</v>
      </c>
      <c r="TJ45" s="22">
        <v>130.1</v>
      </c>
      <c r="TK45" s="21" t="s">
        <v>167</v>
      </c>
      <c r="TL45" s="22">
        <v>135.19999999999999</v>
      </c>
      <c r="TM45" s="21" t="s">
        <v>167</v>
      </c>
      <c r="TN45" s="22">
        <v>133.80000000000001</v>
      </c>
      <c r="TO45" s="21" t="s">
        <v>167</v>
      </c>
      <c r="TP45" s="22">
        <v>133.6</v>
      </c>
      <c r="TQ45" s="21" t="s">
        <v>167</v>
      </c>
      <c r="TR45" s="22">
        <v>135.1</v>
      </c>
      <c r="TS45" s="21" t="s">
        <v>167</v>
      </c>
      <c r="TT45" s="23">
        <v>139</v>
      </c>
      <c r="TU45" s="21" t="s">
        <v>167</v>
      </c>
      <c r="TV45" s="22">
        <v>131.1</v>
      </c>
      <c r="TW45" s="21" t="s">
        <v>167</v>
      </c>
      <c r="TX45" s="22">
        <v>136.19999999999999</v>
      </c>
      <c r="TY45" s="21" t="s">
        <v>167</v>
      </c>
      <c r="TZ45" s="22">
        <v>140.30000000000001</v>
      </c>
      <c r="UA45" s="21" t="s">
        <v>167</v>
      </c>
      <c r="UB45" s="22">
        <v>137.69999999999999</v>
      </c>
      <c r="UC45" s="21" t="s">
        <v>167</v>
      </c>
      <c r="UD45" s="22">
        <v>135.6</v>
      </c>
      <c r="UE45" s="21" t="s">
        <v>167</v>
      </c>
      <c r="UF45" s="22">
        <v>140.9</v>
      </c>
      <c r="UG45" s="21" t="s">
        <v>167</v>
      </c>
      <c r="UH45" s="22">
        <v>138.19999999999999</v>
      </c>
      <c r="UI45" s="21" t="s">
        <v>167</v>
      </c>
      <c r="UJ45" s="22">
        <v>136.30000000000001</v>
      </c>
      <c r="UK45" s="21" t="s">
        <v>167</v>
      </c>
      <c r="UL45" s="22">
        <v>142.5</v>
      </c>
      <c r="UM45" s="21" t="s">
        <v>167</v>
      </c>
      <c r="UN45" s="22">
        <v>134.30000000000001</v>
      </c>
      <c r="UO45" s="21" t="s">
        <v>167</v>
      </c>
      <c r="UP45" s="23">
        <v>135</v>
      </c>
      <c r="UQ45" s="21" t="s">
        <v>167</v>
      </c>
      <c r="UR45" s="23">
        <v>135</v>
      </c>
      <c r="US45" s="21" t="s">
        <v>167</v>
      </c>
      <c r="UT45" s="22">
        <v>133.69999999999999</v>
      </c>
      <c r="UU45" s="21" t="s">
        <v>167</v>
      </c>
      <c r="UV45" s="22">
        <v>137.80000000000001</v>
      </c>
      <c r="UW45" s="21" t="s">
        <v>167</v>
      </c>
      <c r="UX45" s="22">
        <v>141.4</v>
      </c>
      <c r="UY45" s="21" t="s">
        <v>167</v>
      </c>
      <c r="UZ45" s="22">
        <v>137.6</v>
      </c>
      <c r="VA45" s="21" t="s">
        <v>167</v>
      </c>
      <c r="VB45" s="22">
        <v>130.9</v>
      </c>
      <c r="VC45" s="21" t="s">
        <v>167</v>
      </c>
      <c r="VD45" s="22">
        <v>139.1</v>
      </c>
      <c r="VE45" s="21" t="s">
        <v>167</v>
      </c>
      <c r="VF45" s="21" t="s">
        <v>169</v>
      </c>
      <c r="VG45" s="21" t="s">
        <v>167</v>
      </c>
      <c r="VH45" s="21" t="s">
        <v>169</v>
      </c>
      <c r="VI45" s="21" t="s">
        <v>167</v>
      </c>
      <c r="VJ45" s="21" t="s">
        <v>169</v>
      </c>
      <c r="VK45" s="21" t="s">
        <v>167</v>
      </c>
      <c r="VL45" s="21" t="s">
        <v>169</v>
      </c>
      <c r="VM45" s="21" t="s">
        <v>167</v>
      </c>
      <c r="VN45" s="21" t="s">
        <v>169</v>
      </c>
      <c r="VO45" s="21" t="s">
        <v>167</v>
      </c>
      <c r="VP45" s="21" t="s">
        <v>169</v>
      </c>
      <c r="VQ45" s="21" t="s">
        <v>167</v>
      </c>
      <c r="VR45" s="21" t="s">
        <v>169</v>
      </c>
      <c r="VS45" s="21" t="s">
        <v>167</v>
      </c>
    </row>
    <row r="46" spans="1:591" ht="12.6" customHeight="1">
      <c r="A46" s="24" t="s">
        <v>57</v>
      </c>
      <c r="B46" s="27">
        <v>104</v>
      </c>
      <c r="C46" s="25" t="s">
        <v>167</v>
      </c>
      <c r="D46" s="26">
        <v>105.5</v>
      </c>
      <c r="E46" s="25" t="s">
        <v>167</v>
      </c>
      <c r="F46" s="26">
        <v>105.4</v>
      </c>
      <c r="G46" s="25" t="s">
        <v>167</v>
      </c>
      <c r="H46" s="26">
        <v>104.9</v>
      </c>
      <c r="I46" s="25" t="s">
        <v>167</v>
      </c>
      <c r="J46" s="26">
        <v>105.4</v>
      </c>
      <c r="K46" s="25" t="s">
        <v>167</v>
      </c>
      <c r="L46" s="26">
        <v>105.7</v>
      </c>
      <c r="M46" s="25" t="s">
        <v>167</v>
      </c>
      <c r="N46" s="26">
        <v>104.5</v>
      </c>
      <c r="O46" s="25" t="s">
        <v>167</v>
      </c>
      <c r="P46" s="26">
        <v>106.2</v>
      </c>
      <c r="Q46" s="25" t="s">
        <v>167</v>
      </c>
      <c r="R46" s="26">
        <v>105.1</v>
      </c>
      <c r="S46" s="25" t="s">
        <v>167</v>
      </c>
      <c r="T46" s="26">
        <v>105.7</v>
      </c>
      <c r="U46" s="25" t="s">
        <v>167</v>
      </c>
      <c r="V46" s="26">
        <v>106.7</v>
      </c>
      <c r="W46" s="25" t="s">
        <v>167</v>
      </c>
      <c r="X46" s="26">
        <v>106.6</v>
      </c>
      <c r="Y46" s="25" t="s">
        <v>167</v>
      </c>
      <c r="Z46" s="26">
        <v>106.2</v>
      </c>
      <c r="AA46" s="25" t="s">
        <v>167</v>
      </c>
      <c r="AB46" s="26">
        <v>105.7</v>
      </c>
      <c r="AC46" s="25" t="s">
        <v>167</v>
      </c>
      <c r="AD46" s="26">
        <v>105.5</v>
      </c>
      <c r="AE46" s="25" t="s">
        <v>167</v>
      </c>
      <c r="AF46" s="26">
        <v>103.4</v>
      </c>
      <c r="AG46" s="25" t="s">
        <v>167</v>
      </c>
      <c r="AH46" s="26">
        <v>103.7</v>
      </c>
      <c r="AI46" s="25" t="s">
        <v>167</v>
      </c>
      <c r="AJ46" s="26">
        <v>104.4</v>
      </c>
      <c r="AK46" s="25" t="s">
        <v>167</v>
      </c>
      <c r="AL46" s="26">
        <v>102.9</v>
      </c>
      <c r="AM46" s="25" t="s">
        <v>167</v>
      </c>
      <c r="AN46" s="26">
        <v>105.5</v>
      </c>
      <c r="AO46" s="25" t="s">
        <v>167</v>
      </c>
      <c r="AP46" s="26">
        <v>103.1</v>
      </c>
      <c r="AQ46" s="25" t="s">
        <v>167</v>
      </c>
      <c r="AR46" s="26">
        <v>102.8</v>
      </c>
      <c r="AS46" s="25" t="s">
        <v>167</v>
      </c>
      <c r="AT46" s="26">
        <v>101.8</v>
      </c>
      <c r="AU46" s="25" t="s">
        <v>167</v>
      </c>
      <c r="AV46" s="26">
        <v>101.8</v>
      </c>
      <c r="AW46" s="25" t="s">
        <v>167</v>
      </c>
      <c r="AX46" s="26">
        <v>101.5</v>
      </c>
      <c r="AY46" s="25" t="s">
        <v>167</v>
      </c>
      <c r="AZ46" s="26">
        <v>102.7</v>
      </c>
      <c r="BA46" s="25" t="s">
        <v>167</v>
      </c>
      <c r="BB46" s="26">
        <v>103.3</v>
      </c>
      <c r="BC46" s="25" t="s">
        <v>167</v>
      </c>
      <c r="BD46" s="26">
        <v>102.5</v>
      </c>
      <c r="BE46" s="25" t="s">
        <v>167</v>
      </c>
      <c r="BF46" s="26">
        <v>103.3</v>
      </c>
      <c r="BG46" s="25" t="s">
        <v>167</v>
      </c>
      <c r="BH46" s="26">
        <v>97.6</v>
      </c>
      <c r="BI46" s="25" t="s">
        <v>167</v>
      </c>
      <c r="BJ46" s="26">
        <v>101.8</v>
      </c>
      <c r="BK46" s="25" t="s">
        <v>167</v>
      </c>
      <c r="BL46" s="26">
        <v>102.9</v>
      </c>
      <c r="BM46" s="25" t="s">
        <v>167</v>
      </c>
      <c r="BN46" s="26">
        <v>101.9</v>
      </c>
      <c r="BO46" s="25" t="s">
        <v>167</v>
      </c>
      <c r="BP46" s="26">
        <v>100.8</v>
      </c>
      <c r="BQ46" s="25" t="s">
        <v>167</v>
      </c>
      <c r="BR46" s="27">
        <v>101</v>
      </c>
      <c r="BS46" s="25" t="s">
        <v>167</v>
      </c>
      <c r="BT46" s="26">
        <v>99.9</v>
      </c>
      <c r="BU46" s="25" t="s">
        <v>167</v>
      </c>
      <c r="BV46" s="26">
        <v>100.1</v>
      </c>
      <c r="BW46" s="25" t="s">
        <v>167</v>
      </c>
      <c r="BX46" s="26">
        <v>100.3</v>
      </c>
      <c r="BY46" s="25" t="s">
        <v>167</v>
      </c>
      <c r="BZ46" s="26">
        <v>100.6</v>
      </c>
      <c r="CA46" s="25" t="s">
        <v>167</v>
      </c>
      <c r="CB46" s="26">
        <v>100.7</v>
      </c>
      <c r="CC46" s="25" t="s">
        <v>167</v>
      </c>
      <c r="CD46" s="26">
        <v>100.2</v>
      </c>
      <c r="CE46" s="25" t="s">
        <v>167</v>
      </c>
      <c r="CF46" s="26">
        <v>100.9</v>
      </c>
      <c r="CG46" s="25" t="s">
        <v>167</v>
      </c>
      <c r="CH46" s="26">
        <v>101.5</v>
      </c>
      <c r="CI46" s="25" t="s">
        <v>167</v>
      </c>
      <c r="CJ46" s="26">
        <v>101.2</v>
      </c>
      <c r="CK46" s="25" t="s">
        <v>167</v>
      </c>
      <c r="CL46" s="27">
        <v>101</v>
      </c>
      <c r="CM46" s="25" t="s">
        <v>167</v>
      </c>
      <c r="CN46" s="26">
        <v>101.8</v>
      </c>
      <c r="CO46" s="25" t="s">
        <v>167</v>
      </c>
      <c r="CP46" s="27">
        <v>102</v>
      </c>
      <c r="CQ46" s="25" t="s">
        <v>167</v>
      </c>
      <c r="CR46" s="26">
        <v>102.9</v>
      </c>
      <c r="CS46" s="25" t="s">
        <v>167</v>
      </c>
      <c r="CT46" s="26">
        <v>102.4</v>
      </c>
      <c r="CU46" s="25" t="s">
        <v>167</v>
      </c>
      <c r="CV46" s="26">
        <v>102.5</v>
      </c>
      <c r="CW46" s="25" t="s">
        <v>167</v>
      </c>
      <c r="CX46" s="26">
        <v>104.4</v>
      </c>
      <c r="CY46" s="25" t="s">
        <v>167</v>
      </c>
      <c r="CZ46" s="26">
        <v>103.7</v>
      </c>
      <c r="DA46" s="25" t="s">
        <v>167</v>
      </c>
      <c r="DB46" s="26">
        <v>103.5</v>
      </c>
      <c r="DC46" s="25" t="s">
        <v>167</v>
      </c>
      <c r="DD46" s="26">
        <v>102.9</v>
      </c>
      <c r="DE46" s="25" t="s">
        <v>167</v>
      </c>
      <c r="DF46" s="26">
        <v>100.9</v>
      </c>
      <c r="DG46" s="25" t="s">
        <v>167</v>
      </c>
      <c r="DH46" s="26">
        <v>101.5</v>
      </c>
      <c r="DI46" s="25" t="s">
        <v>167</v>
      </c>
      <c r="DJ46" s="26">
        <v>103.2</v>
      </c>
      <c r="DK46" s="25" t="s">
        <v>167</v>
      </c>
      <c r="DL46" s="26">
        <v>102.7</v>
      </c>
      <c r="DM46" s="25" t="s">
        <v>167</v>
      </c>
      <c r="DN46" s="26">
        <v>103.3</v>
      </c>
      <c r="DO46" s="25" t="s">
        <v>167</v>
      </c>
      <c r="DP46" s="26">
        <v>103.8</v>
      </c>
      <c r="DQ46" s="25" t="s">
        <v>167</v>
      </c>
      <c r="DR46" s="27">
        <v>103</v>
      </c>
      <c r="DS46" s="25" t="s">
        <v>167</v>
      </c>
      <c r="DT46" s="26">
        <v>103.3</v>
      </c>
      <c r="DU46" s="25" t="s">
        <v>167</v>
      </c>
      <c r="DV46" s="26">
        <v>100.6</v>
      </c>
      <c r="DW46" s="25" t="s">
        <v>167</v>
      </c>
      <c r="DX46" s="26">
        <v>103.1</v>
      </c>
      <c r="DY46" s="25" t="s">
        <v>167</v>
      </c>
      <c r="DZ46" s="26">
        <v>103.2</v>
      </c>
      <c r="EA46" s="25" t="s">
        <v>167</v>
      </c>
      <c r="EB46" s="26">
        <v>103.8</v>
      </c>
      <c r="EC46" s="25" t="s">
        <v>167</v>
      </c>
      <c r="ED46" s="26">
        <v>103.5</v>
      </c>
      <c r="EE46" s="25" t="s">
        <v>167</v>
      </c>
      <c r="EF46" s="26">
        <v>103.3</v>
      </c>
      <c r="EG46" s="25" t="s">
        <v>167</v>
      </c>
      <c r="EH46" s="26">
        <v>101.9</v>
      </c>
      <c r="EI46" s="25" t="s">
        <v>167</v>
      </c>
      <c r="EJ46" s="27">
        <v>102</v>
      </c>
      <c r="EK46" s="25" t="s">
        <v>167</v>
      </c>
      <c r="EL46" s="26">
        <v>103.2</v>
      </c>
      <c r="EM46" s="25" t="s">
        <v>167</v>
      </c>
      <c r="EN46" s="26">
        <v>103.9</v>
      </c>
      <c r="EO46" s="25" t="s">
        <v>167</v>
      </c>
      <c r="EP46" s="26">
        <v>103.7</v>
      </c>
      <c r="EQ46" s="25" t="s">
        <v>167</v>
      </c>
      <c r="ER46" s="26">
        <v>103.8</v>
      </c>
      <c r="ES46" s="25" t="s">
        <v>167</v>
      </c>
      <c r="ET46" s="26">
        <v>104.3</v>
      </c>
      <c r="EU46" s="25" t="s">
        <v>167</v>
      </c>
      <c r="EV46" s="26">
        <v>104.4</v>
      </c>
      <c r="EW46" s="25" t="s">
        <v>167</v>
      </c>
      <c r="EX46" s="27">
        <v>105</v>
      </c>
      <c r="EY46" s="25" t="s">
        <v>167</v>
      </c>
      <c r="EZ46" s="26">
        <v>105.3</v>
      </c>
      <c r="FA46" s="25" t="s">
        <v>167</v>
      </c>
      <c r="FB46" s="26">
        <v>105.1</v>
      </c>
      <c r="FC46" s="25" t="s">
        <v>167</v>
      </c>
      <c r="FD46" s="26">
        <v>105.7</v>
      </c>
      <c r="FE46" s="25" t="s">
        <v>167</v>
      </c>
      <c r="FF46" s="26">
        <v>105.8</v>
      </c>
      <c r="FG46" s="25" t="s">
        <v>167</v>
      </c>
      <c r="FH46" s="26">
        <v>105.9</v>
      </c>
      <c r="FI46" s="25" t="s">
        <v>167</v>
      </c>
      <c r="FJ46" s="26">
        <v>106.3</v>
      </c>
      <c r="FK46" s="25" t="s">
        <v>167</v>
      </c>
      <c r="FL46" s="26">
        <v>106.1</v>
      </c>
      <c r="FM46" s="25" t="s">
        <v>167</v>
      </c>
      <c r="FN46" s="27">
        <v>107</v>
      </c>
      <c r="FO46" s="25" t="s">
        <v>167</v>
      </c>
      <c r="FP46" s="26">
        <v>105.1</v>
      </c>
      <c r="FQ46" s="25" t="s">
        <v>167</v>
      </c>
      <c r="FR46" s="26">
        <v>105.2</v>
      </c>
      <c r="FS46" s="25" t="s">
        <v>167</v>
      </c>
      <c r="FT46" s="26">
        <v>105.6</v>
      </c>
      <c r="FU46" s="25" t="s">
        <v>167</v>
      </c>
      <c r="FV46" s="26">
        <v>106.4</v>
      </c>
      <c r="FW46" s="25" t="s">
        <v>167</v>
      </c>
      <c r="FX46" s="26">
        <v>105.8</v>
      </c>
      <c r="FY46" s="25" t="s">
        <v>167</v>
      </c>
      <c r="FZ46" s="26">
        <v>105.3</v>
      </c>
      <c r="GA46" s="25" t="s">
        <v>167</v>
      </c>
      <c r="GB46" s="26">
        <v>106.5</v>
      </c>
      <c r="GC46" s="25" t="s">
        <v>167</v>
      </c>
      <c r="GD46" s="26">
        <v>105.3</v>
      </c>
      <c r="GE46" s="25" t="s">
        <v>167</v>
      </c>
      <c r="GF46" s="26">
        <v>105.3</v>
      </c>
      <c r="GG46" s="25" t="s">
        <v>167</v>
      </c>
      <c r="GH46" s="26">
        <v>106.1</v>
      </c>
      <c r="GI46" s="25" t="s">
        <v>167</v>
      </c>
      <c r="GJ46" s="26">
        <v>105.9</v>
      </c>
      <c r="GK46" s="25" t="s">
        <v>167</v>
      </c>
      <c r="GL46" s="26">
        <v>106.8</v>
      </c>
      <c r="GM46" s="25" t="s">
        <v>167</v>
      </c>
      <c r="GN46" s="26">
        <v>106.8</v>
      </c>
      <c r="GO46" s="25" t="s">
        <v>167</v>
      </c>
      <c r="GP46" s="26">
        <v>104.5</v>
      </c>
      <c r="GQ46" s="25" t="s">
        <v>167</v>
      </c>
      <c r="GR46" s="26">
        <v>105.2</v>
      </c>
      <c r="GS46" s="25" t="s">
        <v>167</v>
      </c>
      <c r="GT46" s="26">
        <v>104.6</v>
      </c>
      <c r="GU46" s="25" t="s">
        <v>167</v>
      </c>
      <c r="GV46" s="26">
        <v>103.2</v>
      </c>
      <c r="GW46" s="25" t="s">
        <v>167</v>
      </c>
      <c r="GX46" s="26">
        <v>103.5</v>
      </c>
      <c r="GY46" s="25" t="s">
        <v>167</v>
      </c>
      <c r="GZ46" s="26">
        <v>103.5</v>
      </c>
      <c r="HA46" s="25" t="s">
        <v>167</v>
      </c>
      <c r="HB46" s="26">
        <v>101.6</v>
      </c>
      <c r="HC46" s="25" t="s">
        <v>167</v>
      </c>
      <c r="HD46" s="26">
        <v>100.9</v>
      </c>
      <c r="HE46" s="25" t="s">
        <v>167</v>
      </c>
      <c r="HF46" s="26">
        <v>97.6</v>
      </c>
      <c r="HG46" s="25" t="s">
        <v>167</v>
      </c>
      <c r="HH46" s="26">
        <v>95.9</v>
      </c>
      <c r="HI46" s="25" t="s">
        <v>167</v>
      </c>
      <c r="HJ46" s="27">
        <v>93</v>
      </c>
      <c r="HK46" s="25" t="s">
        <v>167</v>
      </c>
      <c r="HL46" s="26">
        <v>92.7</v>
      </c>
      <c r="HM46" s="25" t="s">
        <v>167</v>
      </c>
      <c r="HN46" s="26">
        <v>92.8</v>
      </c>
      <c r="HO46" s="25" t="s">
        <v>167</v>
      </c>
      <c r="HP46" s="26">
        <v>94.3</v>
      </c>
      <c r="HQ46" s="25" t="s">
        <v>167</v>
      </c>
      <c r="HR46" s="26">
        <v>92.4</v>
      </c>
      <c r="HS46" s="25" t="s">
        <v>167</v>
      </c>
      <c r="HT46" s="26">
        <v>92.5</v>
      </c>
      <c r="HU46" s="25" t="s">
        <v>167</v>
      </c>
      <c r="HV46" s="26">
        <v>92.7</v>
      </c>
      <c r="HW46" s="25" t="s">
        <v>167</v>
      </c>
      <c r="HX46" s="27">
        <v>92</v>
      </c>
      <c r="HY46" s="25" t="s">
        <v>167</v>
      </c>
      <c r="HZ46" s="26">
        <v>93.3</v>
      </c>
      <c r="IA46" s="25" t="s">
        <v>167</v>
      </c>
      <c r="IB46" s="26">
        <v>93.5</v>
      </c>
      <c r="IC46" s="25" t="s">
        <v>167</v>
      </c>
      <c r="ID46" s="26">
        <v>94.7</v>
      </c>
      <c r="IE46" s="25" t="s">
        <v>167</v>
      </c>
      <c r="IF46" s="26">
        <v>94.4</v>
      </c>
      <c r="IG46" s="25" t="s">
        <v>167</v>
      </c>
      <c r="IH46" s="26">
        <v>94.4</v>
      </c>
      <c r="II46" s="25" t="s">
        <v>167</v>
      </c>
      <c r="IJ46" s="26">
        <v>95.4</v>
      </c>
      <c r="IK46" s="25" t="s">
        <v>167</v>
      </c>
      <c r="IL46" s="27">
        <v>97</v>
      </c>
      <c r="IM46" s="25" t="s">
        <v>167</v>
      </c>
      <c r="IN46" s="26">
        <v>97.2</v>
      </c>
      <c r="IO46" s="25" t="s">
        <v>167</v>
      </c>
      <c r="IP46" s="26">
        <v>97.3</v>
      </c>
      <c r="IQ46" s="25" t="s">
        <v>167</v>
      </c>
      <c r="IR46" s="26">
        <v>97.8</v>
      </c>
      <c r="IS46" s="25" t="s">
        <v>167</v>
      </c>
      <c r="IT46" s="26">
        <v>97.9</v>
      </c>
      <c r="IU46" s="25" t="s">
        <v>167</v>
      </c>
      <c r="IV46" s="26">
        <v>98.9</v>
      </c>
      <c r="IW46" s="25" t="s">
        <v>167</v>
      </c>
      <c r="IX46" s="26">
        <v>98.8</v>
      </c>
      <c r="IY46" s="25" t="s">
        <v>167</v>
      </c>
      <c r="IZ46" s="26">
        <v>99.7</v>
      </c>
      <c r="JA46" s="25" t="s">
        <v>167</v>
      </c>
      <c r="JB46" s="26">
        <v>99.8</v>
      </c>
      <c r="JC46" s="25" t="s">
        <v>167</v>
      </c>
      <c r="JD46" s="26">
        <v>98.8</v>
      </c>
      <c r="JE46" s="25" t="s">
        <v>167</v>
      </c>
      <c r="JF46" s="26">
        <v>99.6</v>
      </c>
      <c r="JG46" s="25" t="s">
        <v>167</v>
      </c>
      <c r="JH46" s="26">
        <v>100.3</v>
      </c>
      <c r="JI46" s="25" t="s">
        <v>167</v>
      </c>
      <c r="JJ46" s="26">
        <v>99.9</v>
      </c>
      <c r="JK46" s="25" t="s">
        <v>167</v>
      </c>
      <c r="JL46" s="26">
        <v>99.7</v>
      </c>
      <c r="JM46" s="25" t="s">
        <v>167</v>
      </c>
      <c r="JN46" s="27">
        <v>101</v>
      </c>
      <c r="JO46" s="25" t="s">
        <v>167</v>
      </c>
      <c r="JP46" s="26">
        <v>100.3</v>
      </c>
      <c r="JQ46" s="25" t="s">
        <v>167</v>
      </c>
      <c r="JR46" s="27">
        <v>100</v>
      </c>
      <c r="JS46" s="25" t="s">
        <v>167</v>
      </c>
      <c r="JT46" s="26">
        <v>100.1</v>
      </c>
      <c r="JU46" s="25" t="s">
        <v>167</v>
      </c>
      <c r="JV46" s="26">
        <v>99.7</v>
      </c>
      <c r="JW46" s="25" t="s">
        <v>167</v>
      </c>
      <c r="JX46" s="26">
        <v>99.2</v>
      </c>
      <c r="JY46" s="25" t="s">
        <v>167</v>
      </c>
      <c r="JZ46" s="26">
        <v>99.6</v>
      </c>
      <c r="KA46" s="25" t="s">
        <v>167</v>
      </c>
      <c r="KB46" s="27">
        <v>100</v>
      </c>
      <c r="KC46" s="25" t="s">
        <v>167</v>
      </c>
      <c r="KD46" s="26">
        <v>100.9</v>
      </c>
      <c r="KE46" s="25" t="s">
        <v>167</v>
      </c>
      <c r="KF46" s="26">
        <v>99.6</v>
      </c>
      <c r="KG46" s="25" t="s">
        <v>167</v>
      </c>
      <c r="KH46" s="26">
        <v>98.9</v>
      </c>
      <c r="KI46" s="25" t="s">
        <v>167</v>
      </c>
      <c r="KJ46" s="26">
        <v>98.6</v>
      </c>
      <c r="KK46" s="25" t="s">
        <v>167</v>
      </c>
      <c r="KL46" s="26">
        <v>99.9</v>
      </c>
      <c r="KM46" s="25" t="s">
        <v>167</v>
      </c>
      <c r="KN46" s="26">
        <v>97.2</v>
      </c>
      <c r="KO46" s="25" t="s">
        <v>167</v>
      </c>
      <c r="KP46" s="26">
        <v>99.9</v>
      </c>
      <c r="KQ46" s="25" t="s">
        <v>167</v>
      </c>
      <c r="KR46" s="26">
        <v>98.6</v>
      </c>
      <c r="KS46" s="25" t="s">
        <v>167</v>
      </c>
      <c r="KT46" s="26">
        <v>98.7</v>
      </c>
      <c r="KU46" s="25" t="s">
        <v>167</v>
      </c>
      <c r="KV46" s="26">
        <v>97.6</v>
      </c>
      <c r="KW46" s="25" t="s">
        <v>167</v>
      </c>
      <c r="KX46" s="26">
        <v>97.4</v>
      </c>
      <c r="KY46" s="25" t="s">
        <v>167</v>
      </c>
      <c r="KZ46" s="26">
        <v>98.1</v>
      </c>
      <c r="LA46" s="25" t="s">
        <v>167</v>
      </c>
      <c r="LB46" s="26">
        <v>96.8</v>
      </c>
      <c r="LC46" s="25" t="s">
        <v>167</v>
      </c>
      <c r="LD46" s="26">
        <v>96.4</v>
      </c>
      <c r="LE46" s="25" t="s">
        <v>167</v>
      </c>
      <c r="LF46" s="26">
        <v>97.6</v>
      </c>
      <c r="LG46" s="25" t="s">
        <v>167</v>
      </c>
      <c r="LH46" s="26">
        <v>96.4</v>
      </c>
      <c r="LI46" s="25" t="s">
        <v>167</v>
      </c>
      <c r="LJ46" s="27">
        <v>97</v>
      </c>
      <c r="LK46" s="25" t="s">
        <v>167</v>
      </c>
      <c r="LL46" s="26">
        <v>98.1</v>
      </c>
      <c r="LM46" s="25" t="s">
        <v>167</v>
      </c>
      <c r="LN46" s="26">
        <v>98.2</v>
      </c>
      <c r="LO46" s="25" t="s">
        <v>167</v>
      </c>
      <c r="LP46" s="26">
        <v>97.7</v>
      </c>
      <c r="LQ46" s="25" t="s">
        <v>167</v>
      </c>
      <c r="LR46" s="26">
        <v>98.7</v>
      </c>
      <c r="LS46" s="25" t="s">
        <v>167</v>
      </c>
      <c r="LT46" s="26">
        <v>98.7</v>
      </c>
      <c r="LU46" s="25" t="s">
        <v>167</v>
      </c>
      <c r="LV46" s="26">
        <v>98.5</v>
      </c>
      <c r="LW46" s="25" t="s">
        <v>167</v>
      </c>
      <c r="LX46" s="26">
        <v>98.5</v>
      </c>
      <c r="LY46" s="25" t="s">
        <v>167</v>
      </c>
      <c r="LZ46" s="26">
        <v>99.3</v>
      </c>
      <c r="MA46" s="25" t="s">
        <v>167</v>
      </c>
      <c r="MB46" s="27">
        <v>100</v>
      </c>
      <c r="MC46" s="25" t="s">
        <v>167</v>
      </c>
      <c r="MD46" s="27">
        <v>100</v>
      </c>
      <c r="ME46" s="25" t="s">
        <v>167</v>
      </c>
      <c r="MF46" s="26">
        <v>101.1</v>
      </c>
      <c r="MG46" s="25" t="s">
        <v>167</v>
      </c>
      <c r="MH46" s="26">
        <v>99.7</v>
      </c>
      <c r="MI46" s="25" t="s">
        <v>167</v>
      </c>
      <c r="MJ46" s="26">
        <v>100.4</v>
      </c>
      <c r="MK46" s="25" t="s">
        <v>167</v>
      </c>
      <c r="ML46" s="27">
        <v>101</v>
      </c>
      <c r="MM46" s="25" t="s">
        <v>167</v>
      </c>
      <c r="MN46" s="26">
        <v>100.5</v>
      </c>
      <c r="MO46" s="25" t="s">
        <v>167</v>
      </c>
      <c r="MP46" s="26">
        <v>101.2</v>
      </c>
      <c r="MQ46" s="25" t="s">
        <v>167</v>
      </c>
      <c r="MR46" s="26">
        <v>100.2</v>
      </c>
      <c r="MS46" s="25" t="s">
        <v>167</v>
      </c>
      <c r="MT46" s="27">
        <v>101</v>
      </c>
      <c r="MU46" s="25" t="s">
        <v>167</v>
      </c>
      <c r="MV46" s="26">
        <v>101.4</v>
      </c>
      <c r="MW46" s="25" t="s">
        <v>167</v>
      </c>
      <c r="MX46" s="26">
        <v>100.1</v>
      </c>
      <c r="MY46" s="25" t="s">
        <v>167</v>
      </c>
      <c r="MZ46" s="26">
        <v>100.8</v>
      </c>
      <c r="NA46" s="25" t="s">
        <v>167</v>
      </c>
      <c r="NB46" s="26">
        <v>101.1</v>
      </c>
      <c r="NC46" s="25" t="s">
        <v>167</v>
      </c>
      <c r="ND46" s="26">
        <v>101.1</v>
      </c>
      <c r="NE46" s="25" t="s">
        <v>167</v>
      </c>
      <c r="NF46" s="27">
        <v>100</v>
      </c>
      <c r="NG46" s="25" t="s">
        <v>167</v>
      </c>
      <c r="NH46" s="26">
        <v>100.3</v>
      </c>
      <c r="NI46" s="25" t="s">
        <v>167</v>
      </c>
      <c r="NJ46" s="27">
        <v>99</v>
      </c>
      <c r="NK46" s="25" t="s">
        <v>167</v>
      </c>
      <c r="NL46" s="26">
        <v>99.1</v>
      </c>
      <c r="NM46" s="25" t="s">
        <v>167</v>
      </c>
      <c r="NN46" s="26">
        <v>100.5</v>
      </c>
      <c r="NO46" s="25" t="s">
        <v>167</v>
      </c>
      <c r="NP46" s="26">
        <v>99.7</v>
      </c>
      <c r="NQ46" s="25" t="s">
        <v>167</v>
      </c>
      <c r="NR46" s="26">
        <v>99.1</v>
      </c>
      <c r="NS46" s="25" t="s">
        <v>167</v>
      </c>
      <c r="NT46" s="26">
        <v>99.1</v>
      </c>
      <c r="NU46" s="25" t="s">
        <v>167</v>
      </c>
      <c r="NV46" s="26">
        <v>99.5</v>
      </c>
      <c r="NW46" s="25" t="s">
        <v>167</v>
      </c>
      <c r="NX46" s="26">
        <v>98.7</v>
      </c>
      <c r="NY46" s="25" t="s">
        <v>167</v>
      </c>
      <c r="NZ46" s="26">
        <v>99.1</v>
      </c>
      <c r="OA46" s="25" t="s">
        <v>167</v>
      </c>
      <c r="OB46" s="27">
        <v>102</v>
      </c>
      <c r="OC46" s="25" t="s">
        <v>167</v>
      </c>
      <c r="OD46" s="26">
        <v>100.8</v>
      </c>
      <c r="OE46" s="25" t="s">
        <v>167</v>
      </c>
      <c r="OF46" s="26">
        <v>100.1</v>
      </c>
      <c r="OG46" s="25" t="s">
        <v>167</v>
      </c>
      <c r="OH46" s="26">
        <v>99.5</v>
      </c>
      <c r="OI46" s="25" t="s">
        <v>167</v>
      </c>
      <c r="OJ46" s="26">
        <v>99.8</v>
      </c>
      <c r="OK46" s="25" t="s">
        <v>167</v>
      </c>
      <c r="OL46" s="26">
        <v>100.7</v>
      </c>
      <c r="OM46" s="25" t="s">
        <v>167</v>
      </c>
      <c r="ON46" s="26">
        <v>99.4</v>
      </c>
      <c r="OO46" s="25" t="s">
        <v>167</v>
      </c>
      <c r="OP46" s="26">
        <v>100.4</v>
      </c>
      <c r="OQ46" s="25" t="s">
        <v>167</v>
      </c>
      <c r="OR46" s="26">
        <v>103.1</v>
      </c>
      <c r="OS46" s="25" t="s">
        <v>167</v>
      </c>
      <c r="OT46" s="26">
        <v>102.7</v>
      </c>
      <c r="OU46" s="25" t="s">
        <v>167</v>
      </c>
      <c r="OV46" s="26">
        <v>101.7</v>
      </c>
      <c r="OW46" s="25" t="s">
        <v>167</v>
      </c>
      <c r="OX46" s="26">
        <v>101.2</v>
      </c>
      <c r="OY46" s="25" t="s">
        <v>167</v>
      </c>
      <c r="OZ46" s="26">
        <v>102.1</v>
      </c>
      <c r="PA46" s="25" t="s">
        <v>167</v>
      </c>
      <c r="PB46" s="26">
        <v>101.8</v>
      </c>
      <c r="PC46" s="25" t="s">
        <v>167</v>
      </c>
      <c r="PD46" s="26">
        <v>101.8</v>
      </c>
      <c r="PE46" s="25" t="s">
        <v>167</v>
      </c>
      <c r="PF46" s="27">
        <v>102</v>
      </c>
      <c r="PG46" s="25" t="s">
        <v>167</v>
      </c>
      <c r="PH46" s="26">
        <v>102.1</v>
      </c>
      <c r="PI46" s="25" t="s">
        <v>167</v>
      </c>
      <c r="PJ46" s="26">
        <v>103.8</v>
      </c>
      <c r="PK46" s="25" t="s">
        <v>167</v>
      </c>
      <c r="PL46" s="26">
        <v>103.8</v>
      </c>
      <c r="PM46" s="25" t="s">
        <v>167</v>
      </c>
      <c r="PN46" s="26">
        <v>103.8</v>
      </c>
      <c r="PO46" s="25" t="s">
        <v>167</v>
      </c>
      <c r="PP46" s="26">
        <v>104.5</v>
      </c>
      <c r="PQ46" s="25" t="s">
        <v>167</v>
      </c>
      <c r="PR46" s="26">
        <v>104.7</v>
      </c>
      <c r="PS46" s="25" t="s">
        <v>167</v>
      </c>
      <c r="PT46" s="26">
        <v>104.1</v>
      </c>
      <c r="PU46" s="25" t="s">
        <v>167</v>
      </c>
      <c r="PV46" s="26">
        <v>103.7</v>
      </c>
      <c r="PW46" s="25" t="s">
        <v>167</v>
      </c>
      <c r="PX46" s="26">
        <v>104.1</v>
      </c>
      <c r="PY46" s="25" t="s">
        <v>167</v>
      </c>
      <c r="PZ46" s="26">
        <v>103.8</v>
      </c>
      <c r="QA46" s="25" t="s">
        <v>167</v>
      </c>
      <c r="QB46" s="26">
        <v>104.4</v>
      </c>
      <c r="QC46" s="25" t="s">
        <v>167</v>
      </c>
      <c r="QD46" s="27">
        <v>104</v>
      </c>
      <c r="QE46" s="25" t="s">
        <v>167</v>
      </c>
      <c r="QF46" s="26">
        <v>103.5</v>
      </c>
      <c r="QG46" s="25" t="s">
        <v>167</v>
      </c>
      <c r="QH46" s="26">
        <v>104.4</v>
      </c>
      <c r="QI46" s="25" t="s">
        <v>167</v>
      </c>
      <c r="QJ46" s="26">
        <v>103.3</v>
      </c>
      <c r="QK46" s="25" t="s">
        <v>167</v>
      </c>
      <c r="QL46" s="26">
        <v>102.6</v>
      </c>
      <c r="QM46" s="25" t="s">
        <v>167</v>
      </c>
      <c r="QN46" s="26">
        <v>102.6</v>
      </c>
      <c r="QO46" s="25" t="s">
        <v>167</v>
      </c>
      <c r="QP46" s="26">
        <v>103.3</v>
      </c>
      <c r="QQ46" s="25" t="s">
        <v>167</v>
      </c>
      <c r="QR46" s="27">
        <v>104</v>
      </c>
      <c r="QS46" s="25" t="s">
        <v>167</v>
      </c>
      <c r="QT46" s="26">
        <v>105.6</v>
      </c>
      <c r="QU46" s="25" t="s">
        <v>167</v>
      </c>
      <c r="QV46" s="26">
        <v>101.4</v>
      </c>
      <c r="QW46" s="25" t="s">
        <v>167</v>
      </c>
      <c r="QX46" s="26">
        <v>102.4</v>
      </c>
      <c r="QY46" s="25" t="s">
        <v>167</v>
      </c>
      <c r="QZ46" s="26">
        <v>101.9</v>
      </c>
      <c r="RA46" s="25" t="s">
        <v>167</v>
      </c>
      <c r="RB46" s="26">
        <v>102.1</v>
      </c>
      <c r="RC46" s="25" t="s">
        <v>167</v>
      </c>
      <c r="RD46" s="27">
        <v>101</v>
      </c>
      <c r="RE46" s="25" t="s">
        <v>167</v>
      </c>
      <c r="RF46" s="26">
        <v>100.8</v>
      </c>
      <c r="RG46" s="25" t="s">
        <v>167</v>
      </c>
      <c r="RH46" s="26">
        <v>101.6</v>
      </c>
      <c r="RI46" s="25" t="s">
        <v>167</v>
      </c>
      <c r="RJ46" s="26">
        <v>100.1</v>
      </c>
      <c r="RK46" s="25" t="s">
        <v>167</v>
      </c>
      <c r="RL46" s="26">
        <v>100.1</v>
      </c>
      <c r="RM46" s="25" t="s">
        <v>167</v>
      </c>
      <c r="RN46" s="26">
        <v>100.3</v>
      </c>
      <c r="RO46" s="25" t="s">
        <v>167</v>
      </c>
      <c r="RP46" s="27">
        <v>101</v>
      </c>
      <c r="RQ46" s="25" t="s">
        <v>167</v>
      </c>
      <c r="RR46" s="27">
        <v>95</v>
      </c>
      <c r="RS46" s="25" t="s">
        <v>167</v>
      </c>
      <c r="RT46" s="26">
        <v>71.099999999999994</v>
      </c>
      <c r="RU46" s="25" t="s">
        <v>167</v>
      </c>
      <c r="RV46" s="26">
        <v>76.7</v>
      </c>
      <c r="RW46" s="25" t="s">
        <v>167</v>
      </c>
      <c r="RX46" s="26">
        <v>85.9</v>
      </c>
      <c r="RY46" s="25" t="s">
        <v>167</v>
      </c>
      <c r="RZ46" s="26">
        <v>91.8</v>
      </c>
      <c r="SA46" s="25" t="s">
        <v>167</v>
      </c>
      <c r="SB46" s="26">
        <v>92.6</v>
      </c>
      <c r="SC46" s="25" t="s">
        <v>167</v>
      </c>
      <c r="SD46" s="26">
        <v>92.8</v>
      </c>
      <c r="SE46" s="25" t="s">
        <v>167</v>
      </c>
      <c r="SF46" s="26">
        <v>94.4</v>
      </c>
      <c r="SG46" s="25" t="s">
        <v>167</v>
      </c>
      <c r="SH46" s="25" t="s">
        <v>169</v>
      </c>
      <c r="SI46" s="25" t="s">
        <v>167</v>
      </c>
      <c r="SJ46" s="25" t="s">
        <v>169</v>
      </c>
      <c r="SK46" s="25" t="s">
        <v>167</v>
      </c>
      <c r="SL46" s="25" t="s">
        <v>169</v>
      </c>
      <c r="SM46" s="25" t="s">
        <v>167</v>
      </c>
      <c r="SN46" s="25" t="s">
        <v>169</v>
      </c>
      <c r="SO46" s="25" t="s">
        <v>167</v>
      </c>
      <c r="SP46" s="25" t="s">
        <v>169</v>
      </c>
      <c r="SQ46" s="25" t="s">
        <v>167</v>
      </c>
      <c r="SR46" s="25" t="s">
        <v>169</v>
      </c>
      <c r="SS46" s="25" t="s">
        <v>167</v>
      </c>
      <c r="ST46" s="25" t="s">
        <v>169</v>
      </c>
      <c r="SU46" s="25" t="s">
        <v>167</v>
      </c>
      <c r="SV46" s="25" t="s">
        <v>169</v>
      </c>
      <c r="SW46" s="25" t="s">
        <v>167</v>
      </c>
      <c r="SX46" s="25" t="s">
        <v>169</v>
      </c>
      <c r="SY46" s="25" t="s">
        <v>167</v>
      </c>
      <c r="SZ46" s="25" t="s">
        <v>169</v>
      </c>
      <c r="TA46" s="25" t="s">
        <v>167</v>
      </c>
      <c r="TB46" s="25" t="s">
        <v>169</v>
      </c>
      <c r="TC46" s="25" t="s">
        <v>167</v>
      </c>
      <c r="TD46" s="25" t="s">
        <v>169</v>
      </c>
      <c r="TE46" s="25" t="s">
        <v>167</v>
      </c>
      <c r="TF46" s="25" t="s">
        <v>169</v>
      </c>
      <c r="TG46" s="25" t="s">
        <v>167</v>
      </c>
      <c r="TH46" s="25" t="s">
        <v>169</v>
      </c>
      <c r="TI46" s="25" t="s">
        <v>167</v>
      </c>
      <c r="TJ46" s="25" t="s">
        <v>169</v>
      </c>
      <c r="TK46" s="25" t="s">
        <v>167</v>
      </c>
      <c r="TL46" s="25" t="s">
        <v>169</v>
      </c>
      <c r="TM46" s="25" t="s">
        <v>167</v>
      </c>
      <c r="TN46" s="25" t="s">
        <v>169</v>
      </c>
      <c r="TO46" s="25" t="s">
        <v>167</v>
      </c>
      <c r="TP46" s="25" t="s">
        <v>169</v>
      </c>
      <c r="TQ46" s="25" t="s">
        <v>167</v>
      </c>
      <c r="TR46" s="25" t="s">
        <v>169</v>
      </c>
      <c r="TS46" s="25" t="s">
        <v>167</v>
      </c>
      <c r="TT46" s="25" t="s">
        <v>169</v>
      </c>
      <c r="TU46" s="25" t="s">
        <v>167</v>
      </c>
      <c r="TV46" s="25" t="s">
        <v>169</v>
      </c>
      <c r="TW46" s="25" t="s">
        <v>167</v>
      </c>
      <c r="TX46" s="25" t="s">
        <v>169</v>
      </c>
      <c r="TY46" s="25" t="s">
        <v>167</v>
      </c>
      <c r="TZ46" s="25" t="s">
        <v>169</v>
      </c>
      <c r="UA46" s="25" t="s">
        <v>167</v>
      </c>
      <c r="UB46" s="25" t="s">
        <v>169</v>
      </c>
      <c r="UC46" s="25" t="s">
        <v>167</v>
      </c>
      <c r="UD46" s="25" t="s">
        <v>169</v>
      </c>
      <c r="UE46" s="25" t="s">
        <v>167</v>
      </c>
      <c r="UF46" s="25" t="s">
        <v>169</v>
      </c>
      <c r="UG46" s="25" t="s">
        <v>167</v>
      </c>
      <c r="UH46" s="25" t="s">
        <v>169</v>
      </c>
      <c r="UI46" s="25" t="s">
        <v>167</v>
      </c>
      <c r="UJ46" s="25" t="s">
        <v>169</v>
      </c>
      <c r="UK46" s="25" t="s">
        <v>167</v>
      </c>
      <c r="UL46" s="25" t="s">
        <v>169</v>
      </c>
      <c r="UM46" s="25" t="s">
        <v>167</v>
      </c>
      <c r="UN46" s="25" t="s">
        <v>169</v>
      </c>
      <c r="UO46" s="25" t="s">
        <v>167</v>
      </c>
      <c r="UP46" s="25" t="s">
        <v>169</v>
      </c>
      <c r="UQ46" s="25" t="s">
        <v>167</v>
      </c>
      <c r="UR46" s="25" t="s">
        <v>169</v>
      </c>
      <c r="US46" s="25" t="s">
        <v>167</v>
      </c>
      <c r="UT46" s="25" t="s">
        <v>169</v>
      </c>
      <c r="UU46" s="25" t="s">
        <v>167</v>
      </c>
      <c r="UV46" s="25" t="s">
        <v>169</v>
      </c>
      <c r="UW46" s="25" t="s">
        <v>167</v>
      </c>
      <c r="UX46" s="25" t="s">
        <v>169</v>
      </c>
      <c r="UY46" s="25" t="s">
        <v>167</v>
      </c>
      <c r="UZ46" s="25" t="s">
        <v>169</v>
      </c>
      <c r="VA46" s="25" t="s">
        <v>167</v>
      </c>
      <c r="VB46" s="25" t="s">
        <v>169</v>
      </c>
      <c r="VC46" s="25" t="s">
        <v>167</v>
      </c>
      <c r="VD46" s="25" t="s">
        <v>169</v>
      </c>
      <c r="VE46" s="25" t="s">
        <v>167</v>
      </c>
      <c r="VF46" s="25" t="s">
        <v>169</v>
      </c>
      <c r="VG46" s="25" t="s">
        <v>167</v>
      </c>
      <c r="VH46" s="25" t="s">
        <v>169</v>
      </c>
      <c r="VI46" s="25" t="s">
        <v>167</v>
      </c>
      <c r="VJ46" s="25" t="s">
        <v>169</v>
      </c>
      <c r="VK46" s="25" t="s">
        <v>167</v>
      </c>
      <c r="VL46" s="25" t="s">
        <v>169</v>
      </c>
      <c r="VM46" s="25" t="s">
        <v>167</v>
      </c>
      <c r="VN46" s="25" t="s">
        <v>169</v>
      </c>
      <c r="VO46" s="25" t="s">
        <v>167</v>
      </c>
      <c r="VP46" s="25" t="s">
        <v>169</v>
      </c>
      <c r="VQ46" s="25" t="s">
        <v>167</v>
      </c>
      <c r="VR46" s="25" t="s">
        <v>169</v>
      </c>
      <c r="VS46" s="25" t="s">
        <v>167</v>
      </c>
    </row>
    <row r="47" spans="1:591" ht="12.6" customHeight="1">
      <c r="A47" s="24" t="s">
        <v>58</v>
      </c>
      <c r="B47" s="21" t="s">
        <v>169</v>
      </c>
      <c r="C47" s="21" t="s">
        <v>167</v>
      </c>
      <c r="D47" s="21" t="s">
        <v>169</v>
      </c>
      <c r="E47" s="21" t="s">
        <v>167</v>
      </c>
      <c r="F47" s="21" t="s">
        <v>169</v>
      </c>
      <c r="G47" s="21" t="s">
        <v>167</v>
      </c>
      <c r="H47" s="21" t="s">
        <v>169</v>
      </c>
      <c r="I47" s="21" t="s">
        <v>167</v>
      </c>
      <c r="J47" s="21" t="s">
        <v>169</v>
      </c>
      <c r="K47" s="21" t="s">
        <v>167</v>
      </c>
      <c r="L47" s="21" t="s">
        <v>169</v>
      </c>
      <c r="M47" s="21" t="s">
        <v>167</v>
      </c>
      <c r="N47" s="21" t="s">
        <v>169</v>
      </c>
      <c r="O47" s="21" t="s">
        <v>167</v>
      </c>
      <c r="P47" s="21" t="s">
        <v>169</v>
      </c>
      <c r="Q47" s="21" t="s">
        <v>167</v>
      </c>
      <c r="R47" s="21" t="s">
        <v>169</v>
      </c>
      <c r="S47" s="21" t="s">
        <v>167</v>
      </c>
      <c r="T47" s="21" t="s">
        <v>169</v>
      </c>
      <c r="U47" s="21" t="s">
        <v>167</v>
      </c>
      <c r="V47" s="21" t="s">
        <v>169</v>
      </c>
      <c r="W47" s="21" t="s">
        <v>167</v>
      </c>
      <c r="X47" s="21" t="s">
        <v>169</v>
      </c>
      <c r="Y47" s="21" t="s">
        <v>167</v>
      </c>
      <c r="Z47" s="21" t="s">
        <v>169</v>
      </c>
      <c r="AA47" s="21" t="s">
        <v>167</v>
      </c>
      <c r="AB47" s="21" t="s">
        <v>169</v>
      </c>
      <c r="AC47" s="21" t="s">
        <v>167</v>
      </c>
      <c r="AD47" s="21" t="s">
        <v>169</v>
      </c>
      <c r="AE47" s="21" t="s">
        <v>167</v>
      </c>
      <c r="AF47" s="21" t="s">
        <v>169</v>
      </c>
      <c r="AG47" s="21" t="s">
        <v>167</v>
      </c>
      <c r="AH47" s="21" t="s">
        <v>169</v>
      </c>
      <c r="AI47" s="21" t="s">
        <v>167</v>
      </c>
      <c r="AJ47" s="21" t="s">
        <v>169</v>
      </c>
      <c r="AK47" s="21" t="s">
        <v>167</v>
      </c>
      <c r="AL47" s="21" t="s">
        <v>169</v>
      </c>
      <c r="AM47" s="21" t="s">
        <v>167</v>
      </c>
      <c r="AN47" s="21" t="s">
        <v>169</v>
      </c>
      <c r="AO47" s="21" t="s">
        <v>167</v>
      </c>
      <c r="AP47" s="21" t="s">
        <v>169</v>
      </c>
      <c r="AQ47" s="21" t="s">
        <v>167</v>
      </c>
      <c r="AR47" s="21" t="s">
        <v>169</v>
      </c>
      <c r="AS47" s="21" t="s">
        <v>167</v>
      </c>
      <c r="AT47" s="21" t="s">
        <v>169</v>
      </c>
      <c r="AU47" s="21" t="s">
        <v>167</v>
      </c>
      <c r="AV47" s="21" t="s">
        <v>169</v>
      </c>
      <c r="AW47" s="21" t="s">
        <v>167</v>
      </c>
      <c r="AX47" s="21" t="s">
        <v>169</v>
      </c>
      <c r="AY47" s="21" t="s">
        <v>167</v>
      </c>
      <c r="AZ47" s="21" t="s">
        <v>169</v>
      </c>
      <c r="BA47" s="21" t="s">
        <v>167</v>
      </c>
      <c r="BB47" s="21" t="s">
        <v>169</v>
      </c>
      <c r="BC47" s="21" t="s">
        <v>167</v>
      </c>
      <c r="BD47" s="21" t="s">
        <v>169</v>
      </c>
      <c r="BE47" s="21" t="s">
        <v>167</v>
      </c>
      <c r="BF47" s="21" t="s">
        <v>169</v>
      </c>
      <c r="BG47" s="21" t="s">
        <v>167</v>
      </c>
      <c r="BH47" s="21" t="s">
        <v>169</v>
      </c>
      <c r="BI47" s="21" t="s">
        <v>167</v>
      </c>
      <c r="BJ47" s="21" t="s">
        <v>169</v>
      </c>
      <c r="BK47" s="21" t="s">
        <v>167</v>
      </c>
      <c r="BL47" s="21" t="s">
        <v>169</v>
      </c>
      <c r="BM47" s="21" t="s">
        <v>167</v>
      </c>
      <c r="BN47" s="21" t="s">
        <v>169</v>
      </c>
      <c r="BO47" s="21" t="s">
        <v>167</v>
      </c>
      <c r="BP47" s="21" t="s">
        <v>169</v>
      </c>
      <c r="BQ47" s="21" t="s">
        <v>167</v>
      </c>
      <c r="BR47" s="21" t="s">
        <v>169</v>
      </c>
      <c r="BS47" s="21" t="s">
        <v>167</v>
      </c>
      <c r="BT47" s="21" t="s">
        <v>169</v>
      </c>
      <c r="BU47" s="21" t="s">
        <v>167</v>
      </c>
      <c r="BV47" s="21" t="s">
        <v>169</v>
      </c>
      <c r="BW47" s="21" t="s">
        <v>167</v>
      </c>
      <c r="BX47" s="21" t="s">
        <v>169</v>
      </c>
      <c r="BY47" s="21" t="s">
        <v>167</v>
      </c>
      <c r="BZ47" s="21" t="s">
        <v>169</v>
      </c>
      <c r="CA47" s="21" t="s">
        <v>167</v>
      </c>
      <c r="CB47" s="21" t="s">
        <v>169</v>
      </c>
      <c r="CC47" s="21" t="s">
        <v>167</v>
      </c>
      <c r="CD47" s="21" t="s">
        <v>169</v>
      </c>
      <c r="CE47" s="21" t="s">
        <v>167</v>
      </c>
      <c r="CF47" s="21" t="s">
        <v>169</v>
      </c>
      <c r="CG47" s="21" t="s">
        <v>167</v>
      </c>
      <c r="CH47" s="21" t="s">
        <v>169</v>
      </c>
      <c r="CI47" s="21" t="s">
        <v>167</v>
      </c>
      <c r="CJ47" s="21" t="s">
        <v>169</v>
      </c>
      <c r="CK47" s="21" t="s">
        <v>167</v>
      </c>
      <c r="CL47" s="21" t="s">
        <v>169</v>
      </c>
      <c r="CM47" s="21" t="s">
        <v>167</v>
      </c>
      <c r="CN47" s="21" t="s">
        <v>169</v>
      </c>
      <c r="CO47" s="21" t="s">
        <v>167</v>
      </c>
      <c r="CP47" s="21" t="s">
        <v>169</v>
      </c>
      <c r="CQ47" s="21" t="s">
        <v>167</v>
      </c>
      <c r="CR47" s="21" t="s">
        <v>169</v>
      </c>
      <c r="CS47" s="21" t="s">
        <v>167</v>
      </c>
      <c r="CT47" s="21" t="s">
        <v>169</v>
      </c>
      <c r="CU47" s="21" t="s">
        <v>167</v>
      </c>
      <c r="CV47" s="21" t="s">
        <v>169</v>
      </c>
      <c r="CW47" s="21" t="s">
        <v>167</v>
      </c>
      <c r="CX47" s="21" t="s">
        <v>169</v>
      </c>
      <c r="CY47" s="21" t="s">
        <v>167</v>
      </c>
      <c r="CZ47" s="21" t="s">
        <v>169</v>
      </c>
      <c r="DA47" s="21" t="s">
        <v>167</v>
      </c>
      <c r="DB47" s="21" t="s">
        <v>169</v>
      </c>
      <c r="DC47" s="21" t="s">
        <v>167</v>
      </c>
      <c r="DD47" s="21" t="s">
        <v>169</v>
      </c>
      <c r="DE47" s="21" t="s">
        <v>167</v>
      </c>
      <c r="DF47" s="21" t="s">
        <v>169</v>
      </c>
      <c r="DG47" s="21" t="s">
        <v>167</v>
      </c>
      <c r="DH47" s="21" t="s">
        <v>169</v>
      </c>
      <c r="DI47" s="21" t="s">
        <v>167</v>
      </c>
      <c r="DJ47" s="21" t="s">
        <v>169</v>
      </c>
      <c r="DK47" s="21" t="s">
        <v>167</v>
      </c>
      <c r="DL47" s="21" t="s">
        <v>169</v>
      </c>
      <c r="DM47" s="21" t="s">
        <v>167</v>
      </c>
      <c r="DN47" s="21" t="s">
        <v>169</v>
      </c>
      <c r="DO47" s="21" t="s">
        <v>167</v>
      </c>
      <c r="DP47" s="21" t="s">
        <v>169</v>
      </c>
      <c r="DQ47" s="21" t="s">
        <v>167</v>
      </c>
      <c r="DR47" s="21" t="s">
        <v>169</v>
      </c>
      <c r="DS47" s="21" t="s">
        <v>167</v>
      </c>
      <c r="DT47" s="21" t="s">
        <v>169</v>
      </c>
      <c r="DU47" s="21" t="s">
        <v>167</v>
      </c>
      <c r="DV47" s="21" t="s">
        <v>169</v>
      </c>
      <c r="DW47" s="21" t="s">
        <v>167</v>
      </c>
      <c r="DX47" s="21" t="s">
        <v>169</v>
      </c>
      <c r="DY47" s="21" t="s">
        <v>167</v>
      </c>
      <c r="DZ47" s="21" t="s">
        <v>169</v>
      </c>
      <c r="EA47" s="21" t="s">
        <v>167</v>
      </c>
      <c r="EB47" s="21" t="s">
        <v>169</v>
      </c>
      <c r="EC47" s="21" t="s">
        <v>167</v>
      </c>
      <c r="ED47" s="21" t="s">
        <v>169</v>
      </c>
      <c r="EE47" s="21" t="s">
        <v>167</v>
      </c>
      <c r="EF47" s="21" t="s">
        <v>169</v>
      </c>
      <c r="EG47" s="21" t="s">
        <v>167</v>
      </c>
      <c r="EH47" s="21" t="s">
        <v>169</v>
      </c>
      <c r="EI47" s="21" t="s">
        <v>167</v>
      </c>
      <c r="EJ47" s="21" t="s">
        <v>169</v>
      </c>
      <c r="EK47" s="21" t="s">
        <v>167</v>
      </c>
      <c r="EL47" s="21" t="s">
        <v>169</v>
      </c>
      <c r="EM47" s="21" t="s">
        <v>167</v>
      </c>
      <c r="EN47" s="21" t="s">
        <v>169</v>
      </c>
      <c r="EO47" s="21" t="s">
        <v>167</v>
      </c>
      <c r="EP47" s="22">
        <v>60.5</v>
      </c>
      <c r="EQ47" s="21" t="s">
        <v>167</v>
      </c>
      <c r="ER47" s="22">
        <v>61.2</v>
      </c>
      <c r="ES47" s="21" t="s">
        <v>167</v>
      </c>
      <c r="ET47" s="22">
        <v>64.599999999999994</v>
      </c>
      <c r="EU47" s="21" t="s">
        <v>167</v>
      </c>
      <c r="EV47" s="22">
        <v>70.5</v>
      </c>
      <c r="EW47" s="21" t="s">
        <v>167</v>
      </c>
      <c r="EX47" s="22">
        <v>72.2</v>
      </c>
      <c r="EY47" s="21" t="s">
        <v>167</v>
      </c>
      <c r="EZ47" s="23">
        <v>70</v>
      </c>
      <c r="FA47" s="21" t="s">
        <v>167</v>
      </c>
      <c r="FB47" s="22">
        <v>74.400000000000006</v>
      </c>
      <c r="FC47" s="21" t="s">
        <v>167</v>
      </c>
      <c r="FD47" s="22">
        <v>77.7</v>
      </c>
      <c r="FE47" s="21" t="s">
        <v>167</v>
      </c>
      <c r="FF47" s="22">
        <v>77.400000000000006</v>
      </c>
      <c r="FG47" s="21" t="s">
        <v>167</v>
      </c>
      <c r="FH47" s="23">
        <v>78</v>
      </c>
      <c r="FI47" s="21" t="s">
        <v>167</v>
      </c>
      <c r="FJ47" s="22">
        <v>76.3</v>
      </c>
      <c r="FK47" s="21" t="s">
        <v>167</v>
      </c>
      <c r="FL47" s="22">
        <v>83.3</v>
      </c>
      <c r="FM47" s="21" t="s">
        <v>167</v>
      </c>
      <c r="FN47" s="22">
        <v>78.7</v>
      </c>
      <c r="FO47" s="21" t="s">
        <v>167</v>
      </c>
      <c r="FP47" s="22">
        <v>81.5</v>
      </c>
      <c r="FQ47" s="21" t="s">
        <v>167</v>
      </c>
      <c r="FR47" s="22">
        <v>83.5</v>
      </c>
      <c r="FS47" s="21" t="s">
        <v>167</v>
      </c>
      <c r="FT47" s="22">
        <v>77.900000000000006</v>
      </c>
      <c r="FU47" s="21" t="s">
        <v>167</v>
      </c>
      <c r="FV47" s="22">
        <v>80.3</v>
      </c>
      <c r="FW47" s="21" t="s">
        <v>167</v>
      </c>
      <c r="FX47" s="23">
        <v>82</v>
      </c>
      <c r="FY47" s="21" t="s">
        <v>167</v>
      </c>
      <c r="FZ47" s="22">
        <v>81.400000000000006</v>
      </c>
      <c r="GA47" s="21" t="s">
        <v>167</v>
      </c>
      <c r="GB47" s="22">
        <v>82.6</v>
      </c>
      <c r="GC47" s="21" t="s">
        <v>167</v>
      </c>
      <c r="GD47" s="23">
        <v>81</v>
      </c>
      <c r="GE47" s="21" t="s">
        <v>167</v>
      </c>
      <c r="GF47" s="22">
        <v>79.3</v>
      </c>
      <c r="GG47" s="21" t="s">
        <v>167</v>
      </c>
      <c r="GH47" s="23">
        <v>81</v>
      </c>
      <c r="GI47" s="21" t="s">
        <v>167</v>
      </c>
      <c r="GJ47" s="22">
        <v>80.3</v>
      </c>
      <c r="GK47" s="21" t="s">
        <v>167</v>
      </c>
      <c r="GL47" s="22">
        <v>88.8</v>
      </c>
      <c r="GM47" s="21" t="s">
        <v>167</v>
      </c>
      <c r="GN47" s="22">
        <v>92.9</v>
      </c>
      <c r="GO47" s="21" t="s">
        <v>167</v>
      </c>
      <c r="GP47" s="22">
        <v>85.6</v>
      </c>
      <c r="GQ47" s="21" t="s">
        <v>167</v>
      </c>
      <c r="GR47" s="22">
        <v>83.3</v>
      </c>
      <c r="GS47" s="21" t="s">
        <v>167</v>
      </c>
      <c r="GT47" s="22">
        <v>88.9</v>
      </c>
      <c r="GU47" s="21" t="s">
        <v>167</v>
      </c>
      <c r="GV47" s="22">
        <v>90.1</v>
      </c>
      <c r="GW47" s="21" t="s">
        <v>167</v>
      </c>
      <c r="GX47" s="22">
        <v>87.9</v>
      </c>
      <c r="GY47" s="21" t="s">
        <v>167</v>
      </c>
      <c r="GZ47" s="22">
        <v>87.5</v>
      </c>
      <c r="HA47" s="21" t="s">
        <v>167</v>
      </c>
      <c r="HB47" s="22">
        <v>86.3</v>
      </c>
      <c r="HC47" s="21" t="s">
        <v>167</v>
      </c>
      <c r="HD47" s="22">
        <v>88.2</v>
      </c>
      <c r="HE47" s="21" t="s">
        <v>167</v>
      </c>
      <c r="HF47" s="22">
        <v>94.5</v>
      </c>
      <c r="HG47" s="21" t="s">
        <v>167</v>
      </c>
      <c r="HH47" s="22">
        <v>110.1</v>
      </c>
      <c r="HI47" s="21" t="s">
        <v>167</v>
      </c>
      <c r="HJ47" s="23">
        <v>79</v>
      </c>
      <c r="HK47" s="21" t="s">
        <v>167</v>
      </c>
      <c r="HL47" s="22">
        <v>80.5</v>
      </c>
      <c r="HM47" s="21" t="s">
        <v>167</v>
      </c>
      <c r="HN47" s="22">
        <v>84.6</v>
      </c>
      <c r="HO47" s="21" t="s">
        <v>167</v>
      </c>
      <c r="HP47" s="22">
        <v>87.4</v>
      </c>
      <c r="HQ47" s="21" t="s">
        <v>167</v>
      </c>
      <c r="HR47" s="22">
        <v>78.099999999999994</v>
      </c>
      <c r="HS47" s="21" t="s">
        <v>167</v>
      </c>
      <c r="HT47" s="22">
        <v>81.599999999999994</v>
      </c>
      <c r="HU47" s="21" t="s">
        <v>167</v>
      </c>
      <c r="HV47" s="22">
        <v>82.8</v>
      </c>
      <c r="HW47" s="21" t="s">
        <v>167</v>
      </c>
      <c r="HX47" s="22">
        <v>81.900000000000006</v>
      </c>
      <c r="HY47" s="21" t="s">
        <v>167</v>
      </c>
      <c r="HZ47" s="22">
        <v>82.9</v>
      </c>
      <c r="IA47" s="21" t="s">
        <v>167</v>
      </c>
      <c r="IB47" s="22">
        <v>83.9</v>
      </c>
      <c r="IC47" s="21" t="s">
        <v>167</v>
      </c>
      <c r="ID47" s="23">
        <v>85</v>
      </c>
      <c r="IE47" s="21" t="s">
        <v>167</v>
      </c>
      <c r="IF47" s="22">
        <v>88.7</v>
      </c>
      <c r="IG47" s="21" t="s">
        <v>167</v>
      </c>
      <c r="IH47" s="22">
        <v>81.8</v>
      </c>
      <c r="II47" s="21" t="s">
        <v>167</v>
      </c>
      <c r="IJ47" s="22">
        <v>81.599999999999994</v>
      </c>
      <c r="IK47" s="21" t="s">
        <v>167</v>
      </c>
      <c r="IL47" s="22">
        <v>82.1</v>
      </c>
      <c r="IM47" s="21" t="s">
        <v>167</v>
      </c>
      <c r="IN47" s="22">
        <v>86.6</v>
      </c>
      <c r="IO47" s="21" t="s">
        <v>167</v>
      </c>
      <c r="IP47" s="23">
        <v>89</v>
      </c>
      <c r="IQ47" s="21" t="s">
        <v>167</v>
      </c>
      <c r="IR47" s="22">
        <v>88.5</v>
      </c>
      <c r="IS47" s="21" t="s">
        <v>167</v>
      </c>
      <c r="IT47" s="23">
        <v>89</v>
      </c>
      <c r="IU47" s="21" t="s">
        <v>167</v>
      </c>
      <c r="IV47" s="23">
        <v>91</v>
      </c>
      <c r="IW47" s="21" t="s">
        <v>167</v>
      </c>
      <c r="IX47" s="22">
        <v>89.9</v>
      </c>
      <c r="IY47" s="21" t="s">
        <v>167</v>
      </c>
      <c r="IZ47" s="22">
        <v>91.4</v>
      </c>
      <c r="JA47" s="21" t="s">
        <v>167</v>
      </c>
      <c r="JB47" s="22">
        <v>92.7</v>
      </c>
      <c r="JC47" s="21" t="s">
        <v>167</v>
      </c>
      <c r="JD47" s="22">
        <v>90.2</v>
      </c>
      <c r="JE47" s="21" t="s">
        <v>167</v>
      </c>
      <c r="JF47" s="22">
        <v>88.3</v>
      </c>
      <c r="JG47" s="21" t="s">
        <v>167</v>
      </c>
      <c r="JH47" s="22">
        <v>89.2</v>
      </c>
      <c r="JI47" s="21" t="s">
        <v>167</v>
      </c>
      <c r="JJ47" s="22">
        <v>89.9</v>
      </c>
      <c r="JK47" s="21" t="s">
        <v>167</v>
      </c>
      <c r="JL47" s="22">
        <v>90.9</v>
      </c>
      <c r="JM47" s="21" t="s">
        <v>167</v>
      </c>
      <c r="JN47" s="22">
        <v>88.6</v>
      </c>
      <c r="JO47" s="21" t="s">
        <v>167</v>
      </c>
      <c r="JP47" s="22">
        <v>90.2</v>
      </c>
      <c r="JQ47" s="21" t="s">
        <v>167</v>
      </c>
      <c r="JR47" s="23">
        <v>89</v>
      </c>
      <c r="JS47" s="21" t="s">
        <v>167</v>
      </c>
      <c r="JT47" s="23">
        <v>89</v>
      </c>
      <c r="JU47" s="21" t="s">
        <v>167</v>
      </c>
      <c r="JV47" s="23">
        <v>92</v>
      </c>
      <c r="JW47" s="21" t="s">
        <v>167</v>
      </c>
      <c r="JX47" s="22">
        <v>90.9</v>
      </c>
      <c r="JY47" s="21" t="s">
        <v>167</v>
      </c>
      <c r="JZ47" s="22">
        <v>87.5</v>
      </c>
      <c r="KA47" s="21" t="s">
        <v>167</v>
      </c>
      <c r="KB47" s="22">
        <v>88.9</v>
      </c>
      <c r="KC47" s="21" t="s">
        <v>167</v>
      </c>
      <c r="KD47" s="22">
        <v>88.7</v>
      </c>
      <c r="KE47" s="21" t="s">
        <v>167</v>
      </c>
      <c r="KF47" s="22">
        <v>77.5</v>
      </c>
      <c r="KG47" s="21" t="s">
        <v>167</v>
      </c>
      <c r="KH47" s="22">
        <v>86.4</v>
      </c>
      <c r="KI47" s="21" t="s">
        <v>167</v>
      </c>
      <c r="KJ47" s="23">
        <v>86</v>
      </c>
      <c r="KK47" s="21" t="s">
        <v>167</v>
      </c>
      <c r="KL47" s="23">
        <v>88</v>
      </c>
      <c r="KM47" s="21" t="s">
        <v>167</v>
      </c>
      <c r="KN47" s="22">
        <v>87.6</v>
      </c>
      <c r="KO47" s="21" t="s">
        <v>167</v>
      </c>
      <c r="KP47" s="22">
        <v>86.7</v>
      </c>
      <c r="KQ47" s="21" t="s">
        <v>167</v>
      </c>
      <c r="KR47" s="22">
        <v>91.5</v>
      </c>
      <c r="KS47" s="21" t="s">
        <v>167</v>
      </c>
      <c r="KT47" s="22">
        <v>91.8</v>
      </c>
      <c r="KU47" s="21" t="s">
        <v>167</v>
      </c>
      <c r="KV47" s="22">
        <v>87.3</v>
      </c>
      <c r="KW47" s="21" t="s">
        <v>167</v>
      </c>
      <c r="KX47" s="22">
        <v>86.4</v>
      </c>
      <c r="KY47" s="21" t="s">
        <v>167</v>
      </c>
      <c r="KZ47" s="22">
        <v>87.1</v>
      </c>
      <c r="LA47" s="21" t="s">
        <v>167</v>
      </c>
      <c r="LB47" s="22">
        <v>91.5</v>
      </c>
      <c r="LC47" s="21" t="s">
        <v>167</v>
      </c>
      <c r="LD47" s="22">
        <v>88.2</v>
      </c>
      <c r="LE47" s="21" t="s">
        <v>167</v>
      </c>
      <c r="LF47" s="22">
        <v>88.9</v>
      </c>
      <c r="LG47" s="21" t="s">
        <v>167</v>
      </c>
      <c r="LH47" s="22">
        <v>92.9</v>
      </c>
      <c r="LI47" s="21" t="s">
        <v>167</v>
      </c>
      <c r="LJ47" s="23">
        <v>95</v>
      </c>
      <c r="LK47" s="21" t="s">
        <v>167</v>
      </c>
      <c r="LL47" s="22">
        <v>92.3</v>
      </c>
      <c r="LM47" s="21" t="s">
        <v>167</v>
      </c>
      <c r="LN47" s="22">
        <v>90.6</v>
      </c>
      <c r="LO47" s="21" t="s">
        <v>167</v>
      </c>
      <c r="LP47" s="22">
        <v>92.7</v>
      </c>
      <c r="LQ47" s="21" t="s">
        <v>167</v>
      </c>
      <c r="LR47" s="22">
        <v>91.6</v>
      </c>
      <c r="LS47" s="21" t="s">
        <v>167</v>
      </c>
      <c r="LT47" s="22">
        <v>91.1</v>
      </c>
      <c r="LU47" s="21" t="s">
        <v>167</v>
      </c>
      <c r="LV47" s="22">
        <v>95.2</v>
      </c>
      <c r="LW47" s="21" t="s">
        <v>167</v>
      </c>
      <c r="LX47" s="22">
        <v>96.7</v>
      </c>
      <c r="LY47" s="21" t="s">
        <v>167</v>
      </c>
      <c r="LZ47" s="23">
        <v>101</v>
      </c>
      <c r="MA47" s="21" t="s">
        <v>167</v>
      </c>
      <c r="MB47" s="22">
        <v>97.5</v>
      </c>
      <c r="MC47" s="21" t="s">
        <v>167</v>
      </c>
      <c r="MD47" s="22">
        <v>96.5</v>
      </c>
      <c r="ME47" s="21" t="s">
        <v>167</v>
      </c>
      <c r="MF47" s="22">
        <v>96.1</v>
      </c>
      <c r="MG47" s="21" t="s">
        <v>167</v>
      </c>
      <c r="MH47" s="23">
        <v>92</v>
      </c>
      <c r="MI47" s="21" t="s">
        <v>167</v>
      </c>
      <c r="MJ47" s="22">
        <v>93.9</v>
      </c>
      <c r="MK47" s="21" t="s">
        <v>167</v>
      </c>
      <c r="ML47" s="22">
        <v>97.6</v>
      </c>
      <c r="MM47" s="21" t="s">
        <v>167</v>
      </c>
      <c r="MN47" s="22">
        <v>92.8</v>
      </c>
      <c r="MO47" s="21" t="s">
        <v>167</v>
      </c>
      <c r="MP47" s="22">
        <v>95.4</v>
      </c>
      <c r="MQ47" s="21" t="s">
        <v>167</v>
      </c>
      <c r="MR47" s="22">
        <v>94.5</v>
      </c>
      <c r="MS47" s="21" t="s">
        <v>167</v>
      </c>
      <c r="MT47" s="23">
        <v>98</v>
      </c>
      <c r="MU47" s="21" t="s">
        <v>167</v>
      </c>
      <c r="MV47" s="23">
        <v>96</v>
      </c>
      <c r="MW47" s="21" t="s">
        <v>167</v>
      </c>
      <c r="MX47" s="22">
        <v>99.9</v>
      </c>
      <c r="MY47" s="21" t="s">
        <v>167</v>
      </c>
      <c r="MZ47" s="22">
        <v>97.3</v>
      </c>
      <c r="NA47" s="21" t="s">
        <v>167</v>
      </c>
      <c r="NB47" s="22">
        <v>97.3</v>
      </c>
      <c r="NC47" s="21" t="s">
        <v>167</v>
      </c>
      <c r="ND47" s="23">
        <v>97</v>
      </c>
      <c r="NE47" s="21" t="s">
        <v>167</v>
      </c>
      <c r="NF47" s="22">
        <v>100.4</v>
      </c>
      <c r="NG47" s="21" t="s">
        <v>167</v>
      </c>
      <c r="NH47" s="22">
        <v>99.8</v>
      </c>
      <c r="NI47" s="21" t="s">
        <v>167</v>
      </c>
      <c r="NJ47" s="22">
        <v>100.3</v>
      </c>
      <c r="NK47" s="21" t="s">
        <v>167</v>
      </c>
      <c r="NL47" s="22">
        <v>103.3</v>
      </c>
      <c r="NM47" s="21" t="s">
        <v>167</v>
      </c>
      <c r="NN47" s="22">
        <v>98.5</v>
      </c>
      <c r="NO47" s="21" t="s">
        <v>167</v>
      </c>
      <c r="NP47" s="22">
        <v>102.2</v>
      </c>
      <c r="NQ47" s="21" t="s">
        <v>167</v>
      </c>
      <c r="NR47" s="22">
        <v>103.4</v>
      </c>
      <c r="NS47" s="21" t="s">
        <v>167</v>
      </c>
      <c r="NT47" s="22">
        <v>100.3</v>
      </c>
      <c r="NU47" s="21" t="s">
        <v>167</v>
      </c>
      <c r="NV47" s="22">
        <v>98.2</v>
      </c>
      <c r="NW47" s="21" t="s">
        <v>167</v>
      </c>
      <c r="NX47" s="22">
        <v>106.1</v>
      </c>
      <c r="NY47" s="21" t="s">
        <v>167</v>
      </c>
      <c r="NZ47" s="22">
        <v>104.5</v>
      </c>
      <c r="OA47" s="21" t="s">
        <v>167</v>
      </c>
      <c r="OB47" s="22">
        <v>105.1</v>
      </c>
      <c r="OC47" s="21" t="s">
        <v>167</v>
      </c>
      <c r="OD47" s="22">
        <v>105.1</v>
      </c>
      <c r="OE47" s="21" t="s">
        <v>167</v>
      </c>
      <c r="OF47" s="22">
        <v>105.9</v>
      </c>
      <c r="OG47" s="21" t="s">
        <v>167</v>
      </c>
      <c r="OH47" s="22">
        <v>101.4</v>
      </c>
      <c r="OI47" s="21" t="s">
        <v>167</v>
      </c>
      <c r="OJ47" s="22">
        <v>101.2</v>
      </c>
      <c r="OK47" s="21" t="s">
        <v>167</v>
      </c>
      <c r="OL47" s="22">
        <v>99.3</v>
      </c>
      <c r="OM47" s="21" t="s">
        <v>167</v>
      </c>
      <c r="ON47" s="22">
        <v>100.8</v>
      </c>
      <c r="OO47" s="21" t="s">
        <v>167</v>
      </c>
      <c r="OP47" s="22">
        <v>103.6</v>
      </c>
      <c r="OQ47" s="21" t="s">
        <v>167</v>
      </c>
      <c r="OR47" s="22">
        <v>104.9</v>
      </c>
      <c r="OS47" s="21" t="s">
        <v>167</v>
      </c>
      <c r="OT47" s="22">
        <v>101.2</v>
      </c>
      <c r="OU47" s="21" t="s">
        <v>167</v>
      </c>
      <c r="OV47" s="22">
        <v>107.9</v>
      </c>
      <c r="OW47" s="21" t="s">
        <v>167</v>
      </c>
      <c r="OX47" s="22">
        <v>106.7</v>
      </c>
      <c r="OY47" s="21" t="s">
        <v>167</v>
      </c>
      <c r="OZ47" s="22">
        <v>110.1</v>
      </c>
      <c r="PA47" s="21" t="s">
        <v>167</v>
      </c>
      <c r="PB47" s="22">
        <v>107.2</v>
      </c>
      <c r="PC47" s="21" t="s">
        <v>167</v>
      </c>
      <c r="PD47" s="23">
        <v>109</v>
      </c>
      <c r="PE47" s="21" t="s">
        <v>167</v>
      </c>
      <c r="PF47" s="22">
        <v>109.2</v>
      </c>
      <c r="PG47" s="21" t="s">
        <v>167</v>
      </c>
      <c r="PH47" s="22">
        <v>111.1</v>
      </c>
      <c r="PI47" s="21" t="s">
        <v>167</v>
      </c>
      <c r="PJ47" s="22">
        <v>108.9</v>
      </c>
      <c r="PK47" s="21" t="s">
        <v>167</v>
      </c>
      <c r="PL47" s="22">
        <v>112.6</v>
      </c>
      <c r="PM47" s="21" t="s">
        <v>167</v>
      </c>
      <c r="PN47" s="22">
        <v>110.6</v>
      </c>
      <c r="PO47" s="21" t="s">
        <v>167</v>
      </c>
      <c r="PP47" s="22">
        <v>107.7</v>
      </c>
      <c r="PQ47" s="21" t="s">
        <v>167</v>
      </c>
      <c r="PR47" s="22">
        <v>111.2</v>
      </c>
      <c r="PS47" s="21" t="s">
        <v>167</v>
      </c>
      <c r="PT47" s="22">
        <v>107.1</v>
      </c>
      <c r="PU47" s="21" t="s">
        <v>167</v>
      </c>
      <c r="PV47" s="22">
        <v>105.1</v>
      </c>
      <c r="PW47" s="21" t="s">
        <v>167</v>
      </c>
      <c r="PX47" s="22">
        <v>105.9</v>
      </c>
      <c r="PY47" s="21" t="s">
        <v>167</v>
      </c>
      <c r="PZ47" s="22">
        <v>109.9</v>
      </c>
      <c r="QA47" s="21" t="s">
        <v>167</v>
      </c>
      <c r="QB47" s="22">
        <v>103.5</v>
      </c>
      <c r="QC47" s="21" t="s">
        <v>167</v>
      </c>
      <c r="QD47" s="22">
        <v>109.3</v>
      </c>
      <c r="QE47" s="21" t="s">
        <v>167</v>
      </c>
      <c r="QF47" s="22">
        <v>105.4</v>
      </c>
      <c r="QG47" s="21" t="s">
        <v>167</v>
      </c>
      <c r="QH47" s="22">
        <v>109.4</v>
      </c>
      <c r="QI47" s="21" t="s">
        <v>167</v>
      </c>
      <c r="QJ47" s="22">
        <v>110.3</v>
      </c>
      <c r="QK47" s="21" t="s">
        <v>167</v>
      </c>
      <c r="QL47" s="22">
        <v>106.2</v>
      </c>
      <c r="QM47" s="21" t="s">
        <v>167</v>
      </c>
      <c r="QN47" s="22">
        <v>105.6</v>
      </c>
      <c r="QO47" s="21" t="s">
        <v>167</v>
      </c>
      <c r="QP47" s="22">
        <v>104.4</v>
      </c>
      <c r="QQ47" s="21" t="s">
        <v>167</v>
      </c>
      <c r="QR47" s="22">
        <v>104.7</v>
      </c>
      <c r="QS47" s="21" t="s">
        <v>167</v>
      </c>
      <c r="QT47" s="22">
        <v>106.8</v>
      </c>
      <c r="QU47" s="21" t="s">
        <v>167</v>
      </c>
      <c r="QV47" s="22">
        <v>105.4</v>
      </c>
      <c r="QW47" s="21" t="s">
        <v>167</v>
      </c>
      <c r="QX47" s="23">
        <v>106</v>
      </c>
      <c r="QY47" s="21" t="s">
        <v>167</v>
      </c>
      <c r="QZ47" s="22">
        <v>102.4</v>
      </c>
      <c r="RA47" s="21" t="s">
        <v>167</v>
      </c>
      <c r="RB47" s="22">
        <v>102.8</v>
      </c>
      <c r="RC47" s="21" t="s">
        <v>167</v>
      </c>
      <c r="RD47" s="22">
        <v>97.8</v>
      </c>
      <c r="RE47" s="21" t="s">
        <v>167</v>
      </c>
      <c r="RF47" s="22">
        <v>99.7</v>
      </c>
      <c r="RG47" s="21" t="s">
        <v>167</v>
      </c>
      <c r="RH47" s="22">
        <v>99.9</v>
      </c>
      <c r="RI47" s="21" t="s">
        <v>167</v>
      </c>
      <c r="RJ47" s="22">
        <v>100.5</v>
      </c>
      <c r="RK47" s="21" t="s">
        <v>167</v>
      </c>
      <c r="RL47" s="22">
        <v>95.3</v>
      </c>
      <c r="RM47" s="21" t="s">
        <v>167</v>
      </c>
      <c r="RN47" s="22">
        <v>100.9</v>
      </c>
      <c r="RO47" s="21" t="s">
        <v>167</v>
      </c>
      <c r="RP47" s="22">
        <v>99.5</v>
      </c>
      <c r="RQ47" s="21" t="s">
        <v>167</v>
      </c>
      <c r="RR47" s="22">
        <v>88.2</v>
      </c>
      <c r="RS47" s="21" t="s">
        <v>167</v>
      </c>
      <c r="RT47" s="23">
        <v>80</v>
      </c>
      <c r="RU47" s="21" t="s">
        <v>167</v>
      </c>
      <c r="RV47" s="22">
        <v>86.8</v>
      </c>
      <c r="RW47" s="21" t="s">
        <v>167</v>
      </c>
      <c r="RX47" s="22">
        <v>92.5</v>
      </c>
      <c r="RY47" s="21" t="s">
        <v>167</v>
      </c>
      <c r="RZ47" s="22">
        <v>93.4</v>
      </c>
      <c r="SA47" s="21" t="s">
        <v>167</v>
      </c>
      <c r="SB47" s="22">
        <v>93.7</v>
      </c>
      <c r="SC47" s="21" t="s">
        <v>167</v>
      </c>
      <c r="SD47" s="22">
        <v>96.3</v>
      </c>
      <c r="SE47" s="21" t="s">
        <v>167</v>
      </c>
      <c r="SF47" s="22">
        <v>97.6</v>
      </c>
      <c r="SG47" s="21" t="s">
        <v>167</v>
      </c>
      <c r="SH47" s="22">
        <v>98.4</v>
      </c>
      <c r="SI47" s="21" t="s">
        <v>167</v>
      </c>
      <c r="SJ47" s="22">
        <v>100.4</v>
      </c>
      <c r="SK47" s="21" t="s">
        <v>167</v>
      </c>
      <c r="SL47" s="22">
        <v>99.4</v>
      </c>
      <c r="SM47" s="21" t="s">
        <v>167</v>
      </c>
      <c r="SN47" s="22">
        <v>101.4</v>
      </c>
      <c r="SO47" s="21" t="s">
        <v>167</v>
      </c>
      <c r="SP47" s="23">
        <v>105</v>
      </c>
      <c r="SQ47" s="21" t="s">
        <v>167</v>
      </c>
      <c r="SR47" s="22">
        <v>107.1</v>
      </c>
      <c r="SS47" s="21" t="s">
        <v>167</v>
      </c>
      <c r="ST47" s="22">
        <v>100.9</v>
      </c>
      <c r="SU47" s="21" t="s">
        <v>167</v>
      </c>
      <c r="SV47" s="22">
        <v>108.3</v>
      </c>
      <c r="SW47" s="21" t="s">
        <v>167</v>
      </c>
      <c r="SX47" s="22">
        <v>104.8</v>
      </c>
      <c r="SY47" s="21" t="s">
        <v>167</v>
      </c>
      <c r="SZ47" s="22">
        <v>103.8</v>
      </c>
      <c r="TA47" s="21" t="s">
        <v>167</v>
      </c>
      <c r="TB47" s="22">
        <v>105.6</v>
      </c>
      <c r="TC47" s="21" t="s">
        <v>167</v>
      </c>
      <c r="TD47" s="23">
        <v>107</v>
      </c>
      <c r="TE47" s="21" t="s">
        <v>167</v>
      </c>
      <c r="TF47" s="22">
        <v>107.5</v>
      </c>
      <c r="TG47" s="21" t="s">
        <v>167</v>
      </c>
      <c r="TH47" s="22">
        <v>108.1</v>
      </c>
      <c r="TI47" s="21" t="s">
        <v>167</v>
      </c>
      <c r="TJ47" s="23">
        <v>107</v>
      </c>
      <c r="TK47" s="21" t="s">
        <v>167</v>
      </c>
      <c r="TL47" s="22">
        <v>111.6</v>
      </c>
      <c r="TM47" s="21" t="s">
        <v>167</v>
      </c>
      <c r="TN47" s="22">
        <v>116.5</v>
      </c>
      <c r="TO47" s="21" t="s">
        <v>167</v>
      </c>
      <c r="TP47" s="22">
        <v>113.7</v>
      </c>
      <c r="TQ47" s="21" t="s">
        <v>167</v>
      </c>
      <c r="TR47" s="22">
        <v>110.3</v>
      </c>
      <c r="TS47" s="21" t="s">
        <v>167</v>
      </c>
      <c r="TT47" s="22">
        <v>110.3</v>
      </c>
      <c r="TU47" s="21" t="s">
        <v>167</v>
      </c>
      <c r="TV47" s="23">
        <v>106</v>
      </c>
      <c r="TW47" s="21" t="s">
        <v>167</v>
      </c>
      <c r="TX47" s="22">
        <v>105.6</v>
      </c>
      <c r="TY47" s="21" t="s">
        <v>167</v>
      </c>
      <c r="TZ47" s="22">
        <v>107.5</v>
      </c>
      <c r="UA47" s="21" t="s">
        <v>167</v>
      </c>
      <c r="UB47" s="22">
        <v>106.3</v>
      </c>
      <c r="UC47" s="21" t="s">
        <v>167</v>
      </c>
      <c r="UD47" s="22">
        <v>109.2</v>
      </c>
      <c r="UE47" s="21" t="s">
        <v>167</v>
      </c>
      <c r="UF47" s="22">
        <v>110.1</v>
      </c>
      <c r="UG47" s="21" t="s">
        <v>167</v>
      </c>
      <c r="UH47" s="22">
        <v>109.6</v>
      </c>
      <c r="UI47" s="21" t="s">
        <v>167</v>
      </c>
      <c r="UJ47" s="23">
        <v>108</v>
      </c>
      <c r="UK47" s="21" t="s">
        <v>167</v>
      </c>
      <c r="UL47" s="22">
        <v>108.5</v>
      </c>
      <c r="UM47" s="21" t="s">
        <v>167</v>
      </c>
      <c r="UN47" s="23">
        <v>103</v>
      </c>
      <c r="UO47" s="21" t="s">
        <v>167</v>
      </c>
      <c r="UP47" s="22">
        <v>107.7</v>
      </c>
      <c r="UQ47" s="21" t="s">
        <v>167</v>
      </c>
      <c r="UR47" s="22">
        <v>100.6</v>
      </c>
      <c r="US47" s="21" t="s">
        <v>167</v>
      </c>
      <c r="UT47" s="22">
        <v>105.6</v>
      </c>
      <c r="UU47" s="21" t="s">
        <v>167</v>
      </c>
      <c r="UV47" s="22">
        <v>104.9</v>
      </c>
      <c r="UW47" s="21" t="s">
        <v>167</v>
      </c>
      <c r="UX47" s="22">
        <v>104.9</v>
      </c>
      <c r="UY47" s="21" t="s">
        <v>167</v>
      </c>
      <c r="UZ47" s="22">
        <v>101.7</v>
      </c>
      <c r="VA47" s="21" t="s">
        <v>167</v>
      </c>
      <c r="VB47" s="22">
        <v>97.9</v>
      </c>
      <c r="VC47" s="21" t="s">
        <v>167</v>
      </c>
      <c r="VD47" s="22">
        <v>98.5</v>
      </c>
      <c r="VE47" s="21" t="s">
        <v>167</v>
      </c>
      <c r="VF47" s="21" t="s">
        <v>169</v>
      </c>
      <c r="VG47" s="21" t="s">
        <v>167</v>
      </c>
      <c r="VH47" s="21" t="s">
        <v>169</v>
      </c>
      <c r="VI47" s="21" t="s">
        <v>167</v>
      </c>
      <c r="VJ47" s="21" t="s">
        <v>169</v>
      </c>
      <c r="VK47" s="21" t="s">
        <v>167</v>
      </c>
      <c r="VL47" s="21" t="s">
        <v>169</v>
      </c>
      <c r="VM47" s="21" t="s">
        <v>167</v>
      </c>
      <c r="VN47" s="21" t="s">
        <v>169</v>
      </c>
      <c r="VO47" s="21" t="s">
        <v>167</v>
      </c>
      <c r="VP47" s="21" t="s">
        <v>169</v>
      </c>
      <c r="VQ47" s="21" t="s">
        <v>167</v>
      </c>
      <c r="VR47" s="21" t="s">
        <v>169</v>
      </c>
      <c r="VS47" s="21" t="s">
        <v>167</v>
      </c>
    </row>
    <row r="48" spans="1:591" ht="12.6" customHeight="1">
      <c r="A48" s="24" t="s">
        <v>59</v>
      </c>
      <c r="B48" s="27">
        <v>138</v>
      </c>
      <c r="C48" s="25" t="s">
        <v>167</v>
      </c>
      <c r="D48" s="26">
        <v>138.6</v>
      </c>
      <c r="E48" s="25" t="s">
        <v>167</v>
      </c>
      <c r="F48" s="26">
        <v>132.19999999999999</v>
      </c>
      <c r="G48" s="25" t="s">
        <v>167</v>
      </c>
      <c r="H48" s="26">
        <v>138.5</v>
      </c>
      <c r="I48" s="25" t="s">
        <v>167</v>
      </c>
      <c r="J48" s="27">
        <v>142</v>
      </c>
      <c r="K48" s="25" t="s">
        <v>167</v>
      </c>
      <c r="L48" s="26">
        <v>156.5</v>
      </c>
      <c r="M48" s="25" t="s">
        <v>167</v>
      </c>
      <c r="N48" s="26">
        <v>144.5</v>
      </c>
      <c r="O48" s="25" t="s">
        <v>167</v>
      </c>
      <c r="P48" s="26">
        <v>127.2</v>
      </c>
      <c r="Q48" s="25" t="s">
        <v>167</v>
      </c>
      <c r="R48" s="26">
        <v>136.19999999999999</v>
      </c>
      <c r="S48" s="25" t="s">
        <v>167</v>
      </c>
      <c r="T48" s="27">
        <v>146</v>
      </c>
      <c r="U48" s="25" t="s">
        <v>167</v>
      </c>
      <c r="V48" s="26">
        <v>159.4</v>
      </c>
      <c r="W48" s="25" t="s">
        <v>167</v>
      </c>
      <c r="X48" s="26">
        <v>127.4</v>
      </c>
      <c r="Y48" s="25" t="s">
        <v>167</v>
      </c>
      <c r="Z48" s="26">
        <v>143.30000000000001</v>
      </c>
      <c r="AA48" s="25" t="s">
        <v>167</v>
      </c>
      <c r="AB48" s="26">
        <v>147.80000000000001</v>
      </c>
      <c r="AC48" s="25" t="s">
        <v>167</v>
      </c>
      <c r="AD48" s="26">
        <v>145.30000000000001</v>
      </c>
      <c r="AE48" s="25" t="s">
        <v>167</v>
      </c>
      <c r="AF48" s="26">
        <v>142.80000000000001</v>
      </c>
      <c r="AG48" s="25" t="s">
        <v>167</v>
      </c>
      <c r="AH48" s="27">
        <v>150</v>
      </c>
      <c r="AI48" s="25" t="s">
        <v>167</v>
      </c>
      <c r="AJ48" s="26">
        <v>144.80000000000001</v>
      </c>
      <c r="AK48" s="25" t="s">
        <v>167</v>
      </c>
      <c r="AL48" s="26">
        <v>143.4</v>
      </c>
      <c r="AM48" s="25" t="s">
        <v>167</v>
      </c>
      <c r="AN48" s="26">
        <v>148.9</v>
      </c>
      <c r="AO48" s="25" t="s">
        <v>167</v>
      </c>
      <c r="AP48" s="27">
        <v>145</v>
      </c>
      <c r="AQ48" s="25" t="s">
        <v>167</v>
      </c>
      <c r="AR48" s="27">
        <v>141</v>
      </c>
      <c r="AS48" s="25" t="s">
        <v>167</v>
      </c>
      <c r="AT48" s="26">
        <v>138.30000000000001</v>
      </c>
      <c r="AU48" s="25" t="s">
        <v>167</v>
      </c>
      <c r="AV48" s="26">
        <v>137.4</v>
      </c>
      <c r="AW48" s="25" t="s">
        <v>167</v>
      </c>
      <c r="AX48" s="26">
        <v>139.9</v>
      </c>
      <c r="AY48" s="25" t="s">
        <v>167</v>
      </c>
      <c r="AZ48" s="26">
        <v>147.80000000000001</v>
      </c>
      <c r="BA48" s="25" t="s">
        <v>167</v>
      </c>
      <c r="BB48" s="26">
        <v>147.9</v>
      </c>
      <c r="BC48" s="25" t="s">
        <v>167</v>
      </c>
      <c r="BD48" s="26">
        <v>153.1</v>
      </c>
      <c r="BE48" s="25" t="s">
        <v>167</v>
      </c>
      <c r="BF48" s="26">
        <v>145.9</v>
      </c>
      <c r="BG48" s="25" t="s">
        <v>167</v>
      </c>
      <c r="BH48" s="27">
        <v>149</v>
      </c>
      <c r="BI48" s="25" t="s">
        <v>167</v>
      </c>
      <c r="BJ48" s="26">
        <v>147.4</v>
      </c>
      <c r="BK48" s="25" t="s">
        <v>167</v>
      </c>
      <c r="BL48" s="26">
        <v>134.4</v>
      </c>
      <c r="BM48" s="25" t="s">
        <v>167</v>
      </c>
      <c r="BN48" s="26">
        <v>153.6</v>
      </c>
      <c r="BO48" s="25" t="s">
        <v>167</v>
      </c>
      <c r="BP48" s="26">
        <v>146.9</v>
      </c>
      <c r="BQ48" s="25" t="s">
        <v>167</v>
      </c>
      <c r="BR48" s="26">
        <v>150.80000000000001</v>
      </c>
      <c r="BS48" s="25" t="s">
        <v>167</v>
      </c>
      <c r="BT48" s="27">
        <v>151</v>
      </c>
      <c r="BU48" s="25" t="s">
        <v>167</v>
      </c>
      <c r="BV48" s="26">
        <v>147.30000000000001</v>
      </c>
      <c r="BW48" s="25" t="s">
        <v>167</v>
      </c>
      <c r="BX48" s="27">
        <v>147</v>
      </c>
      <c r="BY48" s="25" t="s">
        <v>167</v>
      </c>
      <c r="BZ48" s="26">
        <v>148.6</v>
      </c>
      <c r="CA48" s="25" t="s">
        <v>167</v>
      </c>
      <c r="CB48" s="26">
        <v>137.69999999999999</v>
      </c>
      <c r="CC48" s="25" t="s">
        <v>167</v>
      </c>
      <c r="CD48" s="27">
        <v>141</v>
      </c>
      <c r="CE48" s="25" t="s">
        <v>167</v>
      </c>
      <c r="CF48" s="26">
        <v>150.19999999999999</v>
      </c>
      <c r="CG48" s="25" t="s">
        <v>167</v>
      </c>
      <c r="CH48" s="26">
        <v>143.30000000000001</v>
      </c>
      <c r="CI48" s="25" t="s">
        <v>167</v>
      </c>
      <c r="CJ48" s="27">
        <v>141</v>
      </c>
      <c r="CK48" s="25" t="s">
        <v>167</v>
      </c>
      <c r="CL48" s="26">
        <v>136.6</v>
      </c>
      <c r="CM48" s="25" t="s">
        <v>167</v>
      </c>
      <c r="CN48" s="26">
        <v>148.5</v>
      </c>
      <c r="CO48" s="25" t="s">
        <v>167</v>
      </c>
      <c r="CP48" s="26">
        <v>147.80000000000001</v>
      </c>
      <c r="CQ48" s="25" t="s">
        <v>167</v>
      </c>
      <c r="CR48" s="26">
        <v>148.69999999999999</v>
      </c>
      <c r="CS48" s="25" t="s">
        <v>167</v>
      </c>
      <c r="CT48" s="26">
        <v>152.6</v>
      </c>
      <c r="CU48" s="25" t="s">
        <v>167</v>
      </c>
      <c r="CV48" s="26">
        <v>154.1</v>
      </c>
      <c r="CW48" s="25" t="s">
        <v>167</v>
      </c>
      <c r="CX48" s="26">
        <v>170.2</v>
      </c>
      <c r="CY48" s="25" t="s">
        <v>167</v>
      </c>
      <c r="CZ48" s="26">
        <v>168.3</v>
      </c>
      <c r="DA48" s="25" t="s">
        <v>167</v>
      </c>
      <c r="DB48" s="26">
        <v>160.5</v>
      </c>
      <c r="DC48" s="25" t="s">
        <v>167</v>
      </c>
      <c r="DD48" s="26">
        <v>160.80000000000001</v>
      </c>
      <c r="DE48" s="25" t="s">
        <v>167</v>
      </c>
      <c r="DF48" s="26">
        <v>163.19999999999999</v>
      </c>
      <c r="DG48" s="25" t="s">
        <v>167</v>
      </c>
      <c r="DH48" s="26">
        <v>162.30000000000001</v>
      </c>
      <c r="DI48" s="25" t="s">
        <v>167</v>
      </c>
      <c r="DJ48" s="26">
        <v>159.4</v>
      </c>
      <c r="DK48" s="25" t="s">
        <v>167</v>
      </c>
      <c r="DL48" s="26">
        <v>170.7</v>
      </c>
      <c r="DM48" s="25" t="s">
        <v>167</v>
      </c>
      <c r="DN48" s="26">
        <v>168.2</v>
      </c>
      <c r="DO48" s="25" t="s">
        <v>167</v>
      </c>
      <c r="DP48" s="26">
        <v>187.1</v>
      </c>
      <c r="DQ48" s="25" t="s">
        <v>167</v>
      </c>
      <c r="DR48" s="27">
        <v>167</v>
      </c>
      <c r="DS48" s="25" t="s">
        <v>167</v>
      </c>
      <c r="DT48" s="26">
        <v>167.9</v>
      </c>
      <c r="DU48" s="25" t="s">
        <v>167</v>
      </c>
      <c r="DV48" s="26">
        <v>164.7</v>
      </c>
      <c r="DW48" s="25" t="s">
        <v>167</v>
      </c>
      <c r="DX48" s="26">
        <v>165.8</v>
      </c>
      <c r="DY48" s="25" t="s">
        <v>167</v>
      </c>
      <c r="DZ48" s="26">
        <v>171.3</v>
      </c>
      <c r="EA48" s="25" t="s">
        <v>167</v>
      </c>
      <c r="EB48" s="26">
        <v>164.1</v>
      </c>
      <c r="EC48" s="25" t="s">
        <v>167</v>
      </c>
      <c r="ED48" s="26">
        <v>171.9</v>
      </c>
      <c r="EE48" s="25" t="s">
        <v>167</v>
      </c>
      <c r="EF48" s="26">
        <v>185.4</v>
      </c>
      <c r="EG48" s="25" t="s">
        <v>167</v>
      </c>
      <c r="EH48" s="26">
        <v>172.9</v>
      </c>
      <c r="EI48" s="25" t="s">
        <v>167</v>
      </c>
      <c r="EJ48" s="26">
        <v>164.1</v>
      </c>
      <c r="EK48" s="25" t="s">
        <v>167</v>
      </c>
      <c r="EL48" s="26">
        <v>162.69999999999999</v>
      </c>
      <c r="EM48" s="25" t="s">
        <v>167</v>
      </c>
      <c r="EN48" s="26">
        <v>164.2</v>
      </c>
      <c r="EO48" s="25" t="s">
        <v>167</v>
      </c>
      <c r="EP48" s="26">
        <v>164.6</v>
      </c>
      <c r="EQ48" s="25" t="s">
        <v>167</v>
      </c>
      <c r="ER48" s="26">
        <v>159.19999999999999</v>
      </c>
      <c r="ES48" s="25" t="s">
        <v>167</v>
      </c>
      <c r="ET48" s="26">
        <v>164.4</v>
      </c>
      <c r="EU48" s="25" t="s">
        <v>167</v>
      </c>
      <c r="EV48" s="27">
        <v>174</v>
      </c>
      <c r="EW48" s="25" t="s">
        <v>167</v>
      </c>
      <c r="EX48" s="26">
        <v>168.5</v>
      </c>
      <c r="EY48" s="25" t="s">
        <v>167</v>
      </c>
      <c r="EZ48" s="26">
        <v>168.6</v>
      </c>
      <c r="FA48" s="25" t="s">
        <v>167</v>
      </c>
      <c r="FB48" s="27">
        <v>174</v>
      </c>
      <c r="FC48" s="25" t="s">
        <v>167</v>
      </c>
      <c r="FD48" s="26">
        <v>167.6</v>
      </c>
      <c r="FE48" s="25" t="s">
        <v>167</v>
      </c>
      <c r="FF48" s="26">
        <v>173.5</v>
      </c>
      <c r="FG48" s="25" t="s">
        <v>167</v>
      </c>
      <c r="FH48" s="26">
        <v>165.3</v>
      </c>
      <c r="FI48" s="25" t="s">
        <v>167</v>
      </c>
      <c r="FJ48" s="26">
        <v>174.3</v>
      </c>
      <c r="FK48" s="25" t="s">
        <v>167</v>
      </c>
      <c r="FL48" s="26">
        <v>175.8</v>
      </c>
      <c r="FM48" s="25" t="s">
        <v>167</v>
      </c>
      <c r="FN48" s="26">
        <v>176.4</v>
      </c>
      <c r="FO48" s="25" t="s">
        <v>167</v>
      </c>
      <c r="FP48" s="26">
        <v>177.1</v>
      </c>
      <c r="FQ48" s="25" t="s">
        <v>167</v>
      </c>
      <c r="FR48" s="26">
        <v>173.2</v>
      </c>
      <c r="FS48" s="25" t="s">
        <v>167</v>
      </c>
      <c r="FT48" s="26">
        <v>173.3</v>
      </c>
      <c r="FU48" s="25" t="s">
        <v>167</v>
      </c>
      <c r="FV48" s="26">
        <v>181.1</v>
      </c>
      <c r="FW48" s="25" t="s">
        <v>167</v>
      </c>
      <c r="FX48" s="26">
        <v>193.3</v>
      </c>
      <c r="FY48" s="25" t="s">
        <v>167</v>
      </c>
      <c r="FZ48" s="26">
        <v>182.2</v>
      </c>
      <c r="GA48" s="25" t="s">
        <v>167</v>
      </c>
      <c r="GB48" s="26">
        <v>195.1</v>
      </c>
      <c r="GC48" s="25" t="s">
        <v>167</v>
      </c>
      <c r="GD48" s="26">
        <v>188.5</v>
      </c>
      <c r="GE48" s="25" t="s">
        <v>167</v>
      </c>
      <c r="GF48" s="26">
        <v>206.6</v>
      </c>
      <c r="GG48" s="25" t="s">
        <v>167</v>
      </c>
      <c r="GH48" s="26">
        <v>172.4</v>
      </c>
      <c r="GI48" s="25" t="s">
        <v>167</v>
      </c>
      <c r="GJ48" s="26">
        <v>194.8</v>
      </c>
      <c r="GK48" s="25" t="s">
        <v>167</v>
      </c>
      <c r="GL48" s="26">
        <v>194.3</v>
      </c>
      <c r="GM48" s="25" t="s">
        <v>167</v>
      </c>
      <c r="GN48" s="27">
        <v>177</v>
      </c>
      <c r="GO48" s="25" t="s">
        <v>167</v>
      </c>
      <c r="GP48" s="26">
        <v>177.2</v>
      </c>
      <c r="GQ48" s="25" t="s">
        <v>167</v>
      </c>
      <c r="GR48" s="26">
        <v>170.3</v>
      </c>
      <c r="GS48" s="25" t="s">
        <v>167</v>
      </c>
      <c r="GT48" s="26">
        <v>168.3</v>
      </c>
      <c r="GU48" s="25" t="s">
        <v>167</v>
      </c>
      <c r="GV48" s="26">
        <v>152.1</v>
      </c>
      <c r="GW48" s="25" t="s">
        <v>167</v>
      </c>
      <c r="GX48" s="26">
        <v>164.4</v>
      </c>
      <c r="GY48" s="25" t="s">
        <v>167</v>
      </c>
      <c r="GZ48" s="26">
        <v>158.80000000000001</v>
      </c>
      <c r="HA48" s="25" t="s">
        <v>167</v>
      </c>
      <c r="HB48" s="26">
        <v>160.69999999999999</v>
      </c>
      <c r="HC48" s="25" t="s">
        <v>167</v>
      </c>
      <c r="HD48" s="26">
        <v>156.19999999999999</v>
      </c>
      <c r="HE48" s="25" t="s">
        <v>167</v>
      </c>
      <c r="HF48" s="26">
        <v>161.69999999999999</v>
      </c>
      <c r="HG48" s="25" t="s">
        <v>167</v>
      </c>
      <c r="HH48" s="26">
        <v>132.19999999999999</v>
      </c>
      <c r="HI48" s="25" t="s">
        <v>167</v>
      </c>
      <c r="HJ48" s="26">
        <v>126.6</v>
      </c>
      <c r="HK48" s="25" t="s">
        <v>167</v>
      </c>
      <c r="HL48" s="26">
        <v>123.3</v>
      </c>
      <c r="HM48" s="25" t="s">
        <v>167</v>
      </c>
      <c r="HN48" s="27">
        <v>128</v>
      </c>
      <c r="HO48" s="25" t="s">
        <v>167</v>
      </c>
      <c r="HP48" s="26">
        <v>109.1</v>
      </c>
      <c r="HQ48" s="25" t="s">
        <v>167</v>
      </c>
      <c r="HR48" s="26">
        <v>110.9</v>
      </c>
      <c r="HS48" s="25" t="s">
        <v>167</v>
      </c>
      <c r="HT48" s="26">
        <v>105.2</v>
      </c>
      <c r="HU48" s="25" t="s">
        <v>167</v>
      </c>
      <c r="HV48" s="26">
        <v>94.5</v>
      </c>
      <c r="HW48" s="25" t="s">
        <v>167</v>
      </c>
      <c r="HX48" s="26">
        <v>87.8</v>
      </c>
      <c r="HY48" s="25" t="s">
        <v>167</v>
      </c>
      <c r="HZ48" s="26">
        <v>89.7</v>
      </c>
      <c r="IA48" s="25" t="s">
        <v>167</v>
      </c>
      <c r="IB48" s="26">
        <v>83.2</v>
      </c>
      <c r="IC48" s="25" t="s">
        <v>167</v>
      </c>
      <c r="ID48" s="26">
        <v>69.599999999999994</v>
      </c>
      <c r="IE48" s="25" t="s">
        <v>167</v>
      </c>
      <c r="IF48" s="27">
        <v>87</v>
      </c>
      <c r="IG48" s="25" t="s">
        <v>167</v>
      </c>
      <c r="IH48" s="26">
        <v>89.1</v>
      </c>
      <c r="II48" s="25" t="s">
        <v>167</v>
      </c>
      <c r="IJ48" s="26">
        <v>92.7</v>
      </c>
      <c r="IK48" s="25" t="s">
        <v>167</v>
      </c>
      <c r="IL48" s="26">
        <v>93.2</v>
      </c>
      <c r="IM48" s="25" t="s">
        <v>167</v>
      </c>
      <c r="IN48" s="26">
        <v>100.1</v>
      </c>
      <c r="IO48" s="25" t="s">
        <v>167</v>
      </c>
      <c r="IP48" s="26">
        <v>92.3</v>
      </c>
      <c r="IQ48" s="25" t="s">
        <v>167</v>
      </c>
      <c r="IR48" s="26">
        <v>105.7</v>
      </c>
      <c r="IS48" s="25" t="s">
        <v>167</v>
      </c>
      <c r="IT48" s="26">
        <v>94.5</v>
      </c>
      <c r="IU48" s="25" t="s">
        <v>167</v>
      </c>
      <c r="IV48" s="26">
        <v>85.1</v>
      </c>
      <c r="IW48" s="25" t="s">
        <v>167</v>
      </c>
      <c r="IX48" s="27">
        <v>103</v>
      </c>
      <c r="IY48" s="25" t="s">
        <v>167</v>
      </c>
      <c r="IZ48" s="26">
        <v>106.4</v>
      </c>
      <c r="JA48" s="25" t="s">
        <v>167</v>
      </c>
      <c r="JB48" s="26">
        <v>103.6</v>
      </c>
      <c r="JC48" s="25" t="s">
        <v>167</v>
      </c>
      <c r="JD48" s="26">
        <v>105.3</v>
      </c>
      <c r="JE48" s="25" t="s">
        <v>167</v>
      </c>
      <c r="JF48" s="26">
        <v>101.5</v>
      </c>
      <c r="JG48" s="25" t="s">
        <v>167</v>
      </c>
      <c r="JH48" s="26">
        <v>111.9</v>
      </c>
      <c r="JI48" s="25" t="s">
        <v>167</v>
      </c>
      <c r="JJ48" s="26">
        <v>97.8</v>
      </c>
      <c r="JK48" s="25" t="s">
        <v>167</v>
      </c>
      <c r="JL48" s="26">
        <v>100.8</v>
      </c>
      <c r="JM48" s="25" t="s">
        <v>167</v>
      </c>
      <c r="JN48" s="26">
        <v>98.2</v>
      </c>
      <c r="JO48" s="25" t="s">
        <v>167</v>
      </c>
      <c r="JP48" s="26">
        <v>107.5</v>
      </c>
      <c r="JQ48" s="25" t="s">
        <v>167</v>
      </c>
      <c r="JR48" s="26">
        <v>110.4</v>
      </c>
      <c r="JS48" s="25" t="s">
        <v>167</v>
      </c>
      <c r="JT48" s="27">
        <v>107</v>
      </c>
      <c r="JU48" s="25" t="s">
        <v>167</v>
      </c>
      <c r="JV48" s="26">
        <v>101.9</v>
      </c>
      <c r="JW48" s="25" t="s">
        <v>167</v>
      </c>
      <c r="JX48" s="26">
        <v>107.2</v>
      </c>
      <c r="JY48" s="25" t="s">
        <v>167</v>
      </c>
      <c r="JZ48" s="26">
        <v>109.2</v>
      </c>
      <c r="KA48" s="25" t="s">
        <v>167</v>
      </c>
      <c r="KB48" s="27">
        <v>100</v>
      </c>
      <c r="KC48" s="25" t="s">
        <v>167</v>
      </c>
      <c r="KD48" s="26">
        <v>107.6</v>
      </c>
      <c r="KE48" s="25" t="s">
        <v>167</v>
      </c>
      <c r="KF48" s="26">
        <v>106.2</v>
      </c>
      <c r="KG48" s="25" t="s">
        <v>167</v>
      </c>
      <c r="KH48" s="26">
        <v>111.6</v>
      </c>
      <c r="KI48" s="25" t="s">
        <v>167</v>
      </c>
      <c r="KJ48" s="26">
        <v>127.1</v>
      </c>
      <c r="KK48" s="25" t="s">
        <v>167</v>
      </c>
      <c r="KL48" s="27">
        <v>102</v>
      </c>
      <c r="KM48" s="25" t="s">
        <v>167</v>
      </c>
      <c r="KN48" s="26">
        <v>92.3</v>
      </c>
      <c r="KO48" s="25" t="s">
        <v>167</v>
      </c>
      <c r="KP48" s="27">
        <v>91</v>
      </c>
      <c r="KQ48" s="25" t="s">
        <v>167</v>
      </c>
      <c r="KR48" s="26">
        <v>89.9</v>
      </c>
      <c r="KS48" s="25" t="s">
        <v>167</v>
      </c>
      <c r="KT48" s="26">
        <v>87.1</v>
      </c>
      <c r="KU48" s="25" t="s">
        <v>167</v>
      </c>
      <c r="KV48" s="26">
        <v>59.9</v>
      </c>
      <c r="KW48" s="25" t="s">
        <v>167</v>
      </c>
      <c r="KX48" s="26">
        <v>73.5</v>
      </c>
      <c r="KY48" s="25" t="s">
        <v>167</v>
      </c>
      <c r="KZ48" s="26">
        <v>80.099999999999994</v>
      </c>
      <c r="LA48" s="25" t="s">
        <v>167</v>
      </c>
      <c r="LB48" s="27">
        <v>78</v>
      </c>
      <c r="LC48" s="25" t="s">
        <v>167</v>
      </c>
      <c r="LD48" s="26">
        <v>76.5</v>
      </c>
      <c r="LE48" s="25" t="s">
        <v>167</v>
      </c>
      <c r="LF48" s="26">
        <v>76.3</v>
      </c>
      <c r="LG48" s="25" t="s">
        <v>167</v>
      </c>
      <c r="LH48" s="27">
        <v>83</v>
      </c>
      <c r="LI48" s="25" t="s">
        <v>167</v>
      </c>
      <c r="LJ48" s="27">
        <v>95</v>
      </c>
      <c r="LK48" s="25" t="s">
        <v>167</v>
      </c>
      <c r="LL48" s="26">
        <v>85.2</v>
      </c>
      <c r="LM48" s="25" t="s">
        <v>167</v>
      </c>
      <c r="LN48" s="26">
        <v>95.6</v>
      </c>
      <c r="LO48" s="25" t="s">
        <v>167</v>
      </c>
      <c r="LP48" s="26">
        <v>98.9</v>
      </c>
      <c r="LQ48" s="25" t="s">
        <v>167</v>
      </c>
      <c r="LR48" s="26">
        <v>89.6</v>
      </c>
      <c r="LS48" s="25" t="s">
        <v>167</v>
      </c>
      <c r="LT48" s="26">
        <v>76.8</v>
      </c>
      <c r="LU48" s="25" t="s">
        <v>167</v>
      </c>
      <c r="LV48" s="26">
        <v>98.5</v>
      </c>
      <c r="LW48" s="25" t="s">
        <v>167</v>
      </c>
      <c r="LX48" s="27">
        <v>119</v>
      </c>
      <c r="LY48" s="25" t="s">
        <v>167</v>
      </c>
      <c r="LZ48" s="26">
        <v>96.4</v>
      </c>
      <c r="MA48" s="25" t="s">
        <v>167</v>
      </c>
      <c r="MB48" s="26">
        <v>88.9</v>
      </c>
      <c r="MC48" s="25" t="s">
        <v>167</v>
      </c>
      <c r="MD48" s="26">
        <v>90.2</v>
      </c>
      <c r="ME48" s="25" t="s">
        <v>167</v>
      </c>
      <c r="MF48" s="27">
        <v>80</v>
      </c>
      <c r="MG48" s="25" t="s">
        <v>167</v>
      </c>
      <c r="MH48" s="26">
        <v>83.1</v>
      </c>
      <c r="MI48" s="25" t="s">
        <v>167</v>
      </c>
      <c r="MJ48" s="26">
        <v>76.2</v>
      </c>
      <c r="MK48" s="25" t="s">
        <v>167</v>
      </c>
      <c r="ML48" s="26">
        <v>70.900000000000006</v>
      </c>
      <c r="MM48" s="25" t="s">
        <v>167</v>
      </c>
      <c r="MN48" s="26">
        <v>80.900000000000006</v>
      </c>
      <c r="MO48" s="25" t="s">
        <v>167</v>
      </c>
      <c r="MP48" s="26">
        <v>88.1</v>
      </c>
      <c r="MQ48" s="25" t="s">
        <v>167</v>
      </c>
      <c r="MR48" s="26">
        <v>73.8</v>
      </c>
      <c r="MS48" s="25" t="s">
        <v>167</v>
      </c>
      <c r="MT48" s="27">
        <v>80</v>
      </c>
      <c r="MU48" s="25" t="s">
        <v>167</v>
      </c>
      <c r="MV48" s="26">
        <v>90.2</v>
      </c>
      <c r="MW48" s="25" t="s">
        <v>167</v>
      </c>
      <c r="MX48" s="26">
        <v>94.2</v>
      </c>
      <c r="MY48" s="25" t="s">
        <v>167</v>
      </c>
      <c r="MZ48" s="26">
        <v>99.3</v>
      </c>
      <c r="NA48" s="25" t="s">
        <v>167</v>
      </c>
      <c r="NB48" s="27">
        <v>100</v>
      </c>
      <c r="NC48" s="25" t="s">
        <v>167</v>
      </c>
      <c r="ND48" s="26">
        <v>107.2</v>
      </c>
      <c r="NE48" s="25" t="s">
        <v>167</v>
      </c>
      <c r="NF48" s="26">
        <v>99.5</v>
      </c>
      <c r="NG48" s="25" t="s">
        <v>167</v>
      </c>
      <c r="NH48" s="26">
        <v>96.7</v>
      </c>
      <c r="NI48" s="25" t="s">
        <v>167</v>
      </c>
      <c r="NJ48" s="26">
        <v>108.9</v>
      </c>
      <c r="NK48" s="25" t="s">
        <v>167</v>
      </c>
      <c r="NL48" s="26">
        <v>86.7</v>
      </c>
      <c r="NM48" s="25" t="s">
        <v>167</v>
      </c>
      <c r="NN48" s="26">
        <v>87.8</v>
      </c>
      <c r="NO48" s="25" t="s">
        <v>167</v>
      </c>
      <c r="NP48" s="26">
        <v>117.6</v>
      </c>
      <c r="NQ48" s="25" t="s">
        <v>167</v>
      </c>
      <c r="NR48" s="26">
        <v>116.1</v>
      </c>
      <c r="NS48" s="25" t="s">
        <v>167</v>
      </c>
      <c r="NT48" s="26">
        <v>89.4</v>
      </c>
      <c r="NU48" s="25" t="s">
        <v>167</v>
      </c>
      <c r="NV48" s="26">
        <v>96.5</v>
      </c>
      <c r="NW48" s="25" t="s">
        <v>167</v>
      </c>
      <c r="NX48" s="26">
        <v>97.5</v>
      </c>
      <c r="NY48" s="25" t="s">
        <v>167</v>
      </c>
      <c r="NZ48" s="27">
        <v>112</v>
      </c>
      <c r="OA48" s="25" t="s">
        <v>167</v>
      </c>
      <c r="OB48" s="26">
        <v>71.3</v>
      </c>
      <c r="OC48" s="25" t="s">
        <v>167</v>
      </c>
      <c r="OD48" s="26">
        <v>85.4</v>
      </c>
      <c r="OE48" s="25" t="s">
        <v>167</v>
      </c>
      <c r="OF48" s="26">
        <v>98.5</v>
      </c>
      <c r="OG48" s="25" t="s">
        <v>167</v>
      </c>
      <c r="OH48" s="26">
        <v>99.5</v>
      </c>
      <c r="OI48" s="25" t="s">
        <v>167</v>
      </c>
      <c r="OJ48" s="26">
        <v>97.4</v>
      </c>
      <c r="OK48" s="25" t="s">
        <v>167</v>
      </c>
      <c r="OL48" s="26">
        <v>89.8</v>
      </c>
      <c r="OM48" s="25" t="s">
        <v>167</v>
      </c>
      <c r="ON48" s="26">
        <v>84.3</v>
      </c>
      <c r="OO48" s="25" t="s">
        <v>167</v>
      </c>
      <c r="OP48" s="26">
        <v>80.5</v>
      </c>
      <c r="OQ48" s="25" t="s">
        <v>167</v>
      </c>
      <c r="OR48" s="26">
        <v>92.3</v>
      </c>
      <c r="OS48" s="25" t="s">
        <v>167</v>
      </c>
      <c r="OT48" s="26">
        <v>80.7</v>
      </c>
      <c r="OU48" s="25" t="s">
        <v>167</v>
      </c>
      <c r="OV48" s="26">
        <v>84.2</v>
      </c>
      <c r="OW48" s="25" t="s">
        <v>167</v>
      </c>
      <c r="OX48" s="26">
        <v>73.900000000000006</v>
      </c>
      <c r="OY48" s="25" t="s">
        <v>167</v>
      </c>
      <c r="OZ48" s="26">
        <v>91.7</v>
      </c>
      <c r="PA48" s="25" t="s">
        <v>167</v>
      </c>
      <c r="PB48" s="26">
        <v>112.9</v>
      </c>
      <c r="PC48" s="25" t="s">
        <v>167</v>
      </c>
      <c r="PD48" s="26">
        <v>100.8</v>
      </c>
      <c r="PE48" s="25" t="s">
        <v>167</v>
      </c>
      <c r="PF48" s="26">
        <v>83.3</v>
      </c>
      <c r="PG48" s="25" t="s">
        <v>167</v>
      </c>
      <c r="PH48" s="26">
        <v>98.3</v>
      </c>
      <c r="PI48" s="25" t="s">
        <v>167</v>
      </c>
      <c r="PJ48" s="26">
        <v>88.8</v>
      </c>
      <c r="PK48" s="25" t="s">
        <v>167</v>
      </c>
      <c r="PL48" s="26">
        <v>89.8</v>
      </c>
      <c r="PM48" s="25" t="s">
        <v>167</v>
      </c>
      <c r="PN48" s="26">
        <v>86.6</v>
      </c>
      <c r="PO48" s="25" t="s">
        <v>167</v>
      </c>
      <c r="PP48" s="26">
        <v>82.6</v>
      </c>
      <c r="PQ48" s="25" t="s">
        <v>167</v>
      </c>
      <c r="PR48" s="26">
        <v>92.6</v>
      </c>
      <c r="PS48" s="25" t="s">
        <v>167</v>
      </c>
      <c r="PT48" s="26">
        <v>88.1</v>
      </c>
      <c r="PU48" s="25" t="s">
        <v>167</v>
      </c>
      <c r="PV48" s="26">
        <v>93.3</v>
      </c>
      <c r="PW48" s="25" t="s">
        <v>167</v>
      </c>
      <c r="PX48" s="27">
        <v>93</v>
      </c>
      <c r="PY48" s="25" t="s">
        <v>167</v>
      </c>
      <c r="PZ48" s="26">
        <v>95.3</v>
      </c>
      <c r="QA48" s="25" t="s">
        <v>167</v>
      </c>
      <c r="QB48" s="26">
        <v>93.8</v>
      </c>
      <c r="QC48" s="25" t="s">
        <v>167</v>
      </c>
      <c r="QD48" s="27">
        <v>94</v>
      </c>
      <c r="QE48" s="25" t="s">
        <v>167</v>
      </c>
      <c r="QF48" s="26">
        <v>90.9</v>
      </c>
      <c r="QG48" s="25" t="s">
        <v>167</v>
      </c>
      <c r="QH48" s="26">
        <v>116.4</v>
      </c>
      <c r="QI48" s="25" t="s">
        <v>167</v>
      </c>
      <c r="QJ48" s="26">
        <v>106.2</v>
      </c>
      <c r="QK48" s="25" t="s">
        <v>167</v>
      </c>
      <c r="QL48" s="26">
        <v>125.6</v>
      </c>
      <c r="QM48" s="25" t="s">
        <v>167</v>
      </c>
      <c r="QN48" s="26">
        <v>110.4</v>
      </c>
      <c r="QO48" s="25" t="s">
        <v>167</v>
      </c>
      <c r="QP48" s="26">
        <v>94.8</v>
      </c>
      <c r="QQ48" s="25" t="s">
        <v>167</v>
      </c>
      <c r="QR48" s="26">
        <v>91.6</v>
      </c>
      <c r="QS48" s="25" t="s">
        <v>167</v>
      </c>
      <c r="QT48" s="26">
        <v>89.9</v>
      </c>
      <c r="QU48" s="25" t="s">
        <v>167</v>
      </c>
      <c r="QV48" s="26">
        <v>92.1</v>
      </c>
      <c r="QW48" s="25" t="s">
        <v>167</v>
      </c>
      <c r="QX48" s="26">
        <v>80.2</v>
      </c>
      <c r="QY48" s="25" t="s">
        <v>167</v>
      </c>
      <c r="QZ48" s="26">
        <v>94.6</v>
      </c>
      <c r="RA48" s="25" t="s">
        <v>167</v>
      </c>
      <c r="RB48" s="26">
        <v>92.2</v>
      </c>
      <c r="RC48" s="25" t="s">
        <v>167</v>
      </c>
      <c r="RD48" s="26">
        <v>89.8</v>
      </c>
      <c r="RE48" s="25" t="s">
        <v>167</v>
      </c>
      <c r="RF48" s="26">
        <v>91.2</v>
      </c>
      <c r="RG48" s="25" t="s">
        <v>167</v>
      </c>
      <c r="RH48" s="26">
        <v>96.5</v>
      </c>
      <c r="RI48" s="25" t="s">
        <v>167</v>
      </c>
      <c r="RJ48" s="26">
        <v>80.400000000000006</v>
      </c>
      <c r="RK48" s="25" t="s">
        <v>167</v>
      </c>
      <c r="RL48" s="26">
        <v>89.6</v>
      </c>
      <c r="RM48" s="25" t="s">
        <v>167</v>
      </c>
      <c r="RN48" s="26">
        <v>102.5</v>
      </c>
      <c r="RO48" s="25" t="s">
        <v>167</v>
      </c>
      <c r="RP48" s="26">
        <v>104.4</v>
      </c>
      <c r="RQ48" s="25" t="s">
        <v>167</v>
      </c>
      <c r="RR48" s="26">
        <v>103.8</v>
      </c>
      <c r="RS48" s="25" t="s">
        <v>167</v>
      </c>
      <c r="RT48" s="26">
        <v>71.5</v>
      </c>
      <c r="RU48" s="25" t="s">
        <v>167</v>
      </c>
      <c r="RV48" s="27">
        <v>99</v>
      </c>
      <c r="RW48" s="25" t="s">
        <v>167</v>
      </c>
      <c r="RX48" s="26">
        <v>79.400000000000006</v>
      </c>
      <c r="RY48" s="25" t="s">
        <v>167</v>
      </c>
      <c r="RZ48" s="26">
        <v>94.1</v>
      </c>
      <c r="SA48" s="25" t="s">
        <v>167</v>
      </c>
      <c r="SB48" s="26">
        <v>85.4</v>
      </c>
      <c r="SC48" s="25" t="s">
        <v>167</v>
      </c>
      <c r="SD48" s="26">
        <v>87.8</v>
      </c>
      <c r="SE48" s="25" t="s">
        <v>167</v>
      </c>
      <c r="SF48" s="26">
        <v>85.5</v>
      </c>
      <c r="SG48" s="25" t="s">
        <v>167</v>
      </c>
      <c r="SH48" s="27">
        <v>83</v>
      </c>
      <c r="SI48" s="25" t="s">
        <v>167</v>
      </c>
      <c r="SJ48" s="26">
        <v>83.4</v>
      </c>
      <c r="SK48" s="25" t="s">
        <v>167</v>
      </c>
      <c r="SL48" s="26">
        <v>83.4</v>
      </c>
      <c r="SM48" s="25" t="s">
        <v>167</v>
      </c>
      <c r="SN48" s="26">
        <v>93.3</v>
      </c>
      <c r="SO48" s="25" t="s">
        <v>167</v>
      </c>
      <c r="SP48" s="26">
        <v>96.3</v>
      </c>
      <c r="SQ48" s="25" t="s">
        <v>167</v>
      </c>
      <c r="SR48" s="26">
        <v>96.6</v>
      </c>
      <c r="SS48" s="25" t="s">
        <v>167</v>
      </c>
      <c r="ST48" s="26">
        <v>91.9</v>
      </c>
      <c r="SU48" s="25" t="s">
        <v>167</v>
      </c>
      <c r="SV48" s="26">
        <v>93.5</v>
      </c>
      <c r="SW48" s="25" t="s">
        <v>167</v>
      </c>
      <c r="SX48" s="26">
        <v>100.8</v>
      </c>
      <c r="SY48" s="25" t="s">
        <v>167</v>
      </c>
      <c r="SZ48" s="26">
        <v>106.7</v>
      </c>
      <c r="TA48" s="25" t="s">
        <v>167</v>
      </c>
      <c r="TB48" s="26">
        <v>95.7</v>
      </c>
      <c r="TC48" s="25" t="s">
        <v>167</v>
      </c>
      <c r="TD48" s="26">
        <v>99.8</v>
      </c>
      <c r="TE48" s="25" t="s">
        <v>167</v>
      </c>
      <c r="TF48" s="26">
        <v>103.5</v>
      </c>
      <c r="TG48" s="25" t="s">
        <v>167</v>
      </c>
      <c r="TH48" s="26">
        <v>106.7</v>
      </c>
      <c r="TI48" s="25" t="s">
        <v>167</v>
      </c>
      <c r="TJ48" s="26">
        <v>104.4</v>
      </c>
      <c r="TK48" s="25" t="s">
        <v>167</v>
      </c>
      <c r="TL48" s="26">
        <v>97.1</v>
      </c>
      <c r="TM48" s="25" t="s">
        <v>167</v>
      </c>
      <c r="TN48" s="27">
        <v>94</v>
      </c>
      <c r="TO48" s="25" t="s">
        <v>167</v>
      </c>
      <c r="TP48" s="26">
        <v>98.5</v>
      </c>
      <c r="TQ48" s="25" t="s">
        <v>167</v>
      </c>
      <c r="TR48" s="26">
        <v>111.5</v>
      </c>
      <c r="TS48" s="25" t="s">
        <v>167</v>
      </c>
      <c r="TT48" s="26">
        <v>112.1</v>
      </c>
      <c r="TU48" s="25" t="s">
        <v>167</v>
      </c>
      <c r="TV48" s="26">
        <v>91.1</v>
      </c>
      <c r="TW48" s="25" t="s">
        <v>167</v>
      </c>
      <c r="TX48" s="26">
        <v>101.8</v>
      </c>
      <c r="TY48" s="25" t="s">
        <v>167</v>
      </c>
      <c r="TZ48" s="26">
        <v>86.9</v>
      </c>
      <c r="UA48" s="25" t="s">
        <v>167</v>
      </c>
      <c r="UB48" s="26">
        <v>88.1</v>
      </c>
      <c r="UC48" s="25" t="s">
        <v>167</v>
      </c>
      <c r="UD48" s="26">
        <v>93.1</v>
      </c>
      <c r="UE48" s="25" t="s">
        <v>167</v>
      </c>
      <c r="UF48" s="26">
        <v>95.7</v>
      </c>
      <c r="UG48" s="25" t="s">
        <v>167</v>
      </c>
      <c r="UH48" s="26">
        <v>75.900000000000006</v>
      </c>
      <c r="UI48" s="25" t="s">
        <v>167</v>
      </c>
      <c r="UJ48" s="27">
        <v>107</v>
      </c>
      <c r="UK48" s="25" t="s">
        <v>167</v>
      </c>
      <c r="UL48" s="26">
        <v>89.9</v>
      </c>
      <c r="UM48" s="25" t="s">
        <v>167</v>
      </c>
      <c r="UN48" s="26">
        <v>87.7</v>
      </c>
      <c r="UO48" s="25" t="s">
        <v>167</v>
      </c>
      <c r="UP48" s="26">
        <v>84.8</v>
      </c>
      <c r="UQ48" s="25" t="s">
        <v>167</v>
      </c>
      <c r="UR48" s="26">
        <v>89.8</v>
      </c>
      <c r="US48" s="25" t="s">
        <v>167</v>
      </c>
      <c r="UT48" s="26">
        <v>94.6</v>
      </c>
      <c r="UU48" s="25" t="s">
        <v>167</v>
      </c>
      <c r="UV48" s="26">
        <v>87.7</v>
      </c>
      <c r="UW48" s="25" t="s">
        <v>167</v>
      </c>
      <c r="UX48" s="26">
        <v>102.7</v>
      </c>
      <c r="UY48" s="25" t="s">
        <v>167</v>
      </c>
      <c r="UZ48" s="26">
        <v>101.6</v>
      </c>
      <c r="VA48" s="25" t="s">
        <v>167</v>
      </c>
      <c r="VB48" s="27">
        <v>103</v>
      </c>
      <c r="VC48" s="25" t="s">
        <v>167</v>
      </c>
      <c r="VD48" s="26">
        <v>81.900000000000006</v>
      </c>
      <c r="VE48" s="25" t="s">
        <v>167</v>
      </c>
      <c r="VF48" s="25" t="s">
        <v>169</v>
      </c>
      <c r="VG48" s="25" t="s">
        <v>167</v>
      </c>
      <c r="VH48" s="25" t="s">
        <v>169</v>
      </c>
      <c r="VI48" s="25" t="s">
        <v>167</v>
      </c>
      <c r="VJ48" s="25" t="s">
        <v>169</v>
      </c>
      <c r="VK48" s="25" t="s">
        <v>167</v>
      </c>
      <c r="VL48" s="25" t="s">
        <v>169</v>
      </c>
      <c r="VM48" s="25" t="s">
        <v>167</v>
      </c>
      <c r="VN48" s="25" t="s">
        <v>169</v>
      </c>
      <c r="VO48" s="25" t="s">
        <v>167</v>
      </c>
      <c r="VP48" s="25" t="s">
        <v>169</v>
      </c>
      <c r="VQ48" s="25" t="s">
        <v>167</v>
      </c>
      <c r="VR48" s="25" t="s">
        <v>169</v>
      </c>
      <c r="VS48" s="25" t="s">
        <v>167</v>
      </c>
    </row>
    <row r="49" spans="1:591" ht="12.6" customHeight="1">
      <c r="A49" s="24" t="s">
        <v>60</v>
      </c>
      <c r="B49" s="22">
        <v>79.2</v>
      </c>
      <c r="C49" s="21" t="s">
        <v>167</v>
      </c>
      <c r="D49" s="22">
        <v>83.9</v>
      </c>
      <c r="E49" s="21" t="s">
        <v>167</v>
      </c>
      <c r="F49" s="22">
        <v>86.1</v>
      </c>
      <c r="G49" s="21" t="s">
        <v>167</v>
      </c>
      <c r="H49" s="22">
        <v>76.8</v>
      </c>
      <c r="I49" s="21" t="s">
        <v>167</v>
      </c>
      <c r="J49" s="22">
        <v>74.3</v>
      </c>
      <c r="K49" s="21" t="s">
        <v>167</v>
      </c>
      <c r="L49" s="22">
        <v>80.099999999999994</v>
      </c>
      <c r="M49" s="21" t="s">
        <v>167</v>
      </c>
      <c r="N49" s="23">
        <v>75</v>
      </c>
      <c r="O49" s="21" t="s">
        <v>167</v>
      </c>
      <c r="P49" s="22">
        <v>76.3</v>
      </c>
      <c r="Q49" s="21" t="s">
        <v>167</v>
      </c>
      <c r="R49" s="23">
        <v>85</v>
      </c>
      <c r="S49" s="21" t="s">
        <v>167</v>
      </c>
      <c r="T49" s="22">
        <v>56.9</v>
      </c>
      <c r="U49" s="21" t="s">
        <v>167</v>
      </c>
      <c r="V49" s="22">
        <v>78.900000000000006</v>
      </c>
      <c r="W49" s="21" t="s">
        <v>167</v>
      </c>
      <c r="X49" s="22">
        <v>81.599999999999994</v>
      </c>
      <c r="Y49" s="21" t="s">
        <v>167</v>
      </c>
      <c r="Z49" s="22">
        <v>83.4</v>
      </c>
      <c r="AA49" s="21" t="s">
        <v>167</v>
      </c>
      <c r="AB49" s="22">
        <v>82.1</v>
      </c>
      <c r="AC49" s="21" t="s">
        <v>167</v>
      </c>
      <c r="AD49" s="22">
        <v>72.7</v>
      </c>
      <c r="AE49" s="21" t="s">
        <v>167</v>
      </c>
      <c r="AF49" s="22">
        <v>77.900000000000006</v>
      </c>
      <c r="AG49" s="21" t="s">
        <v>167</v>
      </c>
      <c r="AH49" s="22">
        <v>81.8</v>
      </c>
      <c r="AI49" s="21" t="s">
        <v>167</v>
      </c>
      <c r="AJ49" s="22">
        <v>69.900000000000006</v>
      </c>
      <c r="AK49" s="21" t="s">
        <v>167</v>
      </c>
      <c r="AL49" s="22">
        <v>73.7</v>
      </c>
      <c r="AM49" s="21" t="s">
        <v>167</v>
      </c>
      <c r="AN49" s="22">
        <v>76.5</v>
      </c>
      <c r="AO49" s="21" t="s">
        <v>167</v>
      </c>
      <c r="AP49" s="23">
        <v>69</v>
      </c>
      <c r="AQ49" s="21" t="s">
        <v>167</v>
      </c>
      <c r="AR49" s="22">
        <v>76.599999999999994</v>
      </c>
      <c r="AS49" s="21" t="s">
        <v>167</v>
      </c>
      <c r="AT49" s="22">
        <v>72.599999999999994</v>
      </c>
      <c r="AU49" s="21" t="s">
        <v>167</v>
      </c>
      <c r="AV49" s="23">
        <v>66</v>
      </c>
      <c r="AW49" s="21" t="s">
        <v>167</v>
      </c>
      <c r="AX49" s="22">
        <v>68.900000000000006</v>
      </c>
      <c r="AY49" s="21" t="s">
        <v>167</v>
      </c>
      <c r="AZ49" s="22">
        <v>72.900000000000006</v>
      </c>
      <c r="BA49" s="21" t="s">
        <v>167</v>
      </c>
      <c r="BB49" s="22">
        <v>68.400000000000006</v>
      </c>
      <c r="BC49" s="21" t="s">
        <v>167</v>
      </c>
      <c r="BD49" s="22">
        <v>73.599999999999994</v>
      </c>
      <c r="BE49" s="21" t="s">
        <v>167</v>
      </c>
      <c r="BF49" s="22">
        <v>65.8</v>
      </c>
      <c r="BG49" s="21" t="s">
        <v>167</v>
      </c>
      <c r="BH49" s="22">
        <v>71.099999999999994</v>
      </c>
      <c r="BI49" s="21" t="s">
        <v>167</v>
      </c>
      <c r="BJ49" s="22">
        <v>67.2</v>
      </c>
      <c r="BK49" s="21" t="s">
        <v>167</v>
      </c>
      <c r="BL49" s="22">
        <v>68.2</v>
      </c>
      <c r="BM49" s="21" t="s">
        <v>167</v>
      </c>
      <c r="BN49" s="22">
        <v>69.3</v>
      </c>
      <c r="BO49" s="21" t="s">
        <v>167</v>
      </c>
      <c r="BP49" s="22">
        <v>78.3</v>
      </c>
      <c r="BQ49" s="21" t="s">
        <v>167</v>
      </c>
      <c r="BR49" s="22">
        <v>79.599999999999994</v>
      </c>
      <c r="BS49" s="21" t="s">
        <v>167</v>
      </c>
      <c r="BT49" s="22">
        <v>76.7</v>
      </c>
      <c r="BU49" s="21" t="s">
        <v>167</v>
      </c>
      <c r="BV49" s="22">
        <v>75.400000000000006</v>
      </c>
      <c r="BW49" s="21" t="s">
        <v>167</v>
      </c>
      <c r="BX49" s="22">
        <v>65.5</v>
      </c>
      <c r="BY49" s="21" t="s">
        <v>167</v>
      </c>
      <c r="BZ49" s="22">
        <v>81.5</v>
      </c>
      <c r="CA49" s="21" t="s">
        <v>167</v>
      </c>
      <c r="CB49" s="22">
        <v>73.8</v>
      </c>
      <c r="CC49" s="21" t="s">
        <v>167</v>
      </c>
      <c r="CD49" s="22">
        <v>73.8</v>
      </c>
      <c r="CE49" s="21" t="s">
        <v>167</v>
      </c>
      <c r="CF49" s="22">
        <v>70.099999999999994</v>
      </c>
      <c r="CG49" s="21" t="s">
        <v>167</v>
      </c>
      <c r="CH49" s="23">
        <v>74</v>
      </c>
      <c r="CI49" s="21" t="s">
        <v>167</v>
      </c>
      <c r="CJ49" s="22">
        <v>62.4</v>
      </c>
      <c r="CK49" s="21" t="s">
        <v>167</v>
      </c>
      <c r="CL49" s="22">
        <v>92.7</v>
      </c>
      <c r="CM49" s="21" t="s">
        <v>167</v>
      </c>
      <c r="CN49" s="22">
        <v>86.6</v>
      </c>
      <c r="CO49" s="21" t="s">
        <v>167</v>
      </c>
      <c r="CP49" s="22">
        <v>84.5</v>
      </c>
      <c r="CQ49" s="21" t="s">
        <v>167</v>
      </c>
      <c r="CR49" s="22">
        <v>70.3</v>
      </c>
      <c r="CS49" s="21" t="s">
        <v>167</v>
      </c>
      <c r="CT49" s="22">
        <v>72.099999999999994</v>
      </c>
      <c r="CU49" s="21" t="s">
        <v>167</v>
      </c>
      <c r="CV49" s="22">
        <v>73.099999999999994</v>
      </c>
      <c r="CW49" s="21" t="s">
        <v>167</v>
      </c>
      <c r="CX49" s="22">
        <v>71.3</v>
      </c>
      <c r="CY49" s="21" t="s">
        <v>167</v>
      </c>
      <c r="CZ49" s="22">
        <v>71.599999999999994</v>
      </c>
      <c r="DA49" s="21" t="s">
        <v>167</v>
      </c>
      <c r="DB49" s="22">
        <v>69.7</v>
      </c>
      <c r="DC49" s="21" t="s">
        <v>167</v>
      </c>
      <c r="DD49" s="22">
        <v>72.2</v>
      </c>
      <c r="DE49" s="21" t="s">
        <v>167</v>
      </c>
      <c r="DF49" s="23">
        <v>77</v>
      </c>
      <c r="DG49" s="21" t="s">
        <v>167</v>
      </c>
      <c r="DH49" s="22">
        <v>80.400000000000006</v>
      </c>
      <c r="DI49" s="21" t="s">
        <v>167</v>
      </c>
      <c r="DJ49" s="22">
        <v>75.8</v>
      </c>
      <c r="DK49" s="21" t="s">
        <v>167</v>
      </c>
      <c r="DL49" s="22">
        <v>70.900000000000006</v>
      </c>
      <c r="DM49" s="21" t="s">
        <v>167</v>
      </c>
      <c r="DN49" s="22">
        <v>71.900000000000006</v>
      </c>
      <c r="DO49" s="21" t="s">
        <v>167</v>
      </c>
      <c r="DP49" s="22">
        <v>85.5</v>
      </c>
      <c r="DQ49" s="21" t="s">
        <v>167</v>
      </c>
      <c r="DR49" s="22">
        <v>78.2</v>
      </c>
      <c r="DS49" s="21" t="s">
        <v>167</v>
      </c>
      <c r="DT49" s="22">
        <v>78.400000000000006</v>
      </c>
      <c r="DU49" s="21" t="s">
        <v>167</v>
      </c>
      <c r="DV49" s="22">
        <v>74.099999999999994</v>
      </c>
      <c r="DW49" s="21" t="s">
        <v>167</v>
      </c>
      <c r="DX49" s="22">
        <v>82.6</v>
      </c>
      <c r="DY49" s="21" t="s">
        <v>167</v>
      </c>
      <c r="DZ49" s="22">
        <v>86.1</v>
      </c>
      <c r="EA49" s="21" t="s">
        <v>167</v>
      </c>
      <c r="EB49" s="22">
        <v>84.1</v>
      </c>
      <c r="EC49" s="21" t="s">
        <v>167</v>
      </c>
      <c r="ED49" s="22">
        <v>80.8</v>
      </c>
      <c r="EE49" s="21" t="s">
        <v>167</v>
      </c>
      <c r="EF49" s="22">
        <v>82.3</v>
      </c>
      <c r="EG49" s="21" t="s">
        <v>167</v>
      </c>
      <c r="EH49" s="22">
        <v>78.900000000000006</v>
      </c>
      <c r="EI49" s="21" t="s">
        <v>167</v>
      </c>
      <c r="EJ49" s="22">
        <v>75.099999999999994</v>
      </c>
      <c r="EK49" s="21" t="s">
        <v>167</v>
      </c>
      <c r="EL49" s="22">
        <v>74.5</v>
      </c>
      <c r="EM49" s="21" t="s">
        <v>167</v>
      </c>
      <c r="EN49" s="22">
        <v>81.599999999999994</v>
      </c>
      <c r="EO49" s="21" t="s">
        <v>167</v>
      </c>
      <c r="EP49" s="23">
        <v>79</v>
      </c>
      <c r="EQ49" s="21" t="s">
        <v>167</v>
      </c>
      <c r="ER49" s="22">
        <v>78.099999999999994</v>
      </c>
      <c r="ES49" s="21" t="s">
        <v>167</v>
      </c>
      <c r="ET49" s="22">
        <v>80.3</v>
      </c>
      <c r="EU49" s="21" t="s">
        <v>167</v>
      </c>
      <c r="EV49" s="22">
        <v>81.5</v>
      </c>
      <c r="EW49" s="21" t="s">
        <v>167</v>
      </c>
      <c r="EX49" s="22">
        <v>88.1</v>
      </c>
      <c r="EY49" s="21" t="s">
        <v>167</v>
      </c>
      <c r="EZ49" s="22">
        <v>93.1</v>
      </c>
      <c r="FA49" s="21" t="s">
        <v>167</v>
      </c>
      <c r="FB49" s="22">
        <v>89.5</v>
      </c>
      <c r="FC49" s="21" t="s">
        <v>167</v>
      </c>
      <c r="FD49" s="22">
        <v>90.4</v>
      </c>
      <c r="FE49" s="21" t="s">
        <v>167</v>
      </c>
      <c r="FF49" s="22">
        <v>87.6</v>
      </c>
      <c r="FG49" s="21" t="s">
        <v>167</v>
      </c>
      <c r="FH49" s="22">
        <v>83.4</v>
      </c>
      <c r="FI49" s="21" t="s">
        <v>167</v>
      </c>
      <c r="FJ49" s="22">
        <v>81.5</v>
      </c>
      <c r="FK49" s="21" t="s">
        <v>167</v>
      </c>
      <c r="FL49" s="22">
        <v>85.1</v>
      </c>
      <c r="FM49" s="21" t="s">
        <v>167</v>
      </c>
      <c r="FN49" s="22">
        <v>87.2</v>
      </c>
      <c r="FO49" s="21" t="s">
        <v>167</v>
      </c>
      <c r="FP49" s="22">
        <v>89.9</v>
      </c>
      <c r="FQ49" s="21" t="s">
        <v>167</v>
      </c>
      <c r="FR49" s="22">
        <v>91.4</v>
      </c>
      <c r="FS49" s="21" t="s">
        <v>167</v>
      </c>
      <c r="FT49" s="22">
        <v>87.8</v>
      </c>
      <c r="FU49" s="21" t="s">
        <v>167</v>
      </c>
      <c r="FV49" s="22">
        <v>84.5</v>
      </c>
      <c r="FW49" s="21" t="s">
        <v>167</v>
      </c>
      <c r="FX49" s="22">
        <v>88.6</v>
      </c>
      <c r="FY49" s="21" t="s">
        <v>167</v>
      </c>
      <c r="FZ49" s="22">
        <v>88.2</v>
      </c>
      <c r="GA49" s="21" t="s">
        <v>167</v>
      </c>
      <c r="GB49" s="22">
        <v>92.2</v>
      </c>
      <c r="GC49" s="21" t="s">
        <v>167</v>
      </c>
      <c r="GD49" s="22">
        <v>90.5</v>
      </c>
      <c r="GE49" s="21" t="s">
        <v>167</v>
      </c>
      <c r="GF49" s="22">
        <v>96.5</v>
      </c>
      <c r="GG49" s="21" t="s">
        <v>167</v>
      </c>
      <c r="GH49" s="22">
        <v>88.4</v>
      </c>
      <c r="GI49" s="21" t="s">
        <v>167</v>
      </c>
      <c r="GJ49" s="22">
        <v>87.9</v>
      </c>
      <c r="GK49" s="21" t="s">
        <v>167</v>
      </c>
      <c r="GL49" s="22">
        <v>97.7</v>
      </c>
      <c r="GM49" s="21" t="s">
        <v>167</v>
      </c>
      <c r="GN49" s="22">
        <v>97.4</v>
      </c>
      <c r="GO49" s="21" t="s">
        <v>167</v>
      </c>
      <c r="GP49" s="22">
        <v>90.6</v>
      </c>
      <c r="GQ49" s="21" t="s">
        <v>167</v>
      </c>
      <c r="GR49" s="22">
        <v>93.8</v>
      </c>
      <c r="GS49" s="21" t="s">
        <v>167</v>
      </c>
      <c r="GT49" s="22">
        <v>101.2</v>
      </c>
      <c r="GU49" s="21" t="s">
        <v>167</v>
      </c>
      <c r="GV49" s="22">
        <v>99.6</v>
      </c>
      <c r="GW49" s="21" t="s">
        <v>167</v>
      </c>
      <c r="GX49" s="22">
        <v>102.9</v>
      </c>
      <c r="GY49" s="21" t="s">
        <v>167</v>
      </c>
      <c r="GZ49" s="22">
        <v>100.7</v>
      </c>
      <c r="HA49" s="21" t="s">
        <v>167</v>
      </c>
      <c r="HB49" s="22">
        <v>105.4</v>
      </c>
      <c r="HC49" s="21" t="s">
        <v>167</v>
      </c>
      <c r="HD49" s="22">
        <v>83.9</v>
      </c>
      <c r="HE49" s="21" t="s">
        <v>167</v>
      </c>
      <c r="HF49" s="22">
        <v>83.9</v>
      </c>
      <c r="HG49" s="21" t="s">
        <v>167</v>
      </c>
      <c r="HH49" s="22">
        <v>78.3</v>
      </c>
      <c r="HI49" s="21" t="s">
        <v>167</v>
      </c>
      <c r="HJ49" s="22">
        <v>83.6</v>
      </c>
      <c r="HK49" s="21" t="s">
        <v>167</v>
      </c>
      <c r="HL49" s="23">
        <v>86</v>
      </c>
      <c r="HM49" s="21" t="s">
        <v>167</v>
      </c>
      <c r="HN49" s="23">
        <v>83</v>
      </c>
      <c r="HO49" s="21" t="s">
        <v>167</v>
      </c>
      <c r="HP49" s="22">
        <v>84.3</v>
      </c>
      <c r="HQ49" s="21" t="s">
        <v>167</v>
      </c>
      <c r="HR49" s="22">
        <v>80.2</v>
      </c>
      <c r="HS49" s="21" t="s">
        <v>167</v>
      </c>
      <c r="HT49" s="22">
        <v>80.5</v>
      </c>
      <c r="HU49" s="21" t="s">
        <v>167</v>
      </c>
      <c r="HV49" s="22">
        <v>79.099999999999994</v>
      </c>
      <c r="HW49" s="21" t="s">
        <v>167</v>
      </c>
      <c r="HX49" s="22">
        <v>87.2</v>
      </c>
      <c r="HY49" s="21" t="s">
        <v>167</v>
      </c>
      <c r="HZ49" s="22">
        <v>92.5</v>
      </c>
      <c r="IA49" s="21" t="s">
        <v>167</v>
      </c>
      <c r="IB49" s="22">
        <v>82.9</v>
      </c>
      <c r="IC49" s="21" t="s">
        <v>167</v>
      </c>
      <c r="ID49" s="22">
        <v>84.6</v>
      </c>
      <c r="IE49" s="21" t="s">
        <v>167</v>
      </c>
      <c r="IF49" s="22">
        <v>93.8</v>
      </c>
      <c r="IG49" s="21" t="s">
        <v>167</v>
      </c>
      <c r="IH49" s="22">
        <v>77.900000000000006</v>
      </c>
      <c r="II49" s="21" t="s">
        <v>167</v>
      </c>
      <c r="IJ49" s="22">
        <v>75.599999999999994</v>
      </c>
      <c r="IK49" s="21" t="s">
        <v>167</v>
      </c>
      <c r="IL49" s="22">
        <v>76.400000000000006</v>
      </c>
      <c r="IM49" s="21" t="s">
        <v>167</v>
      </c>
      <c r="IN49" s="22">
        <v>74.7</v>
      </c>
      <c r="IO49" s="21" t="s">
        <v>167</v>
      </c>
      <c r="IP49" s="22">
        <v>75.900000000000006</v>
      </c>
      <c r="IQ49" s="21" t="s">
        <v>167</v>
      </c>
      <c r="IR49" s="23">
        <v>79</v>
      </c>
      <c r="IS49" s="21" t="s">
        <v>167</v>
      </c>
      <c r="IT49" s="22">
        <v>78.900000000000006</v>
      </c>
      <c r="IU49" s="21" t="s">
        <v>167</v>
      </c>
      <c r="IV49" s="22">
        <v>80.3</v>
      </c>
      <c r="IW49" s="21" t="s">
        <v>167</v>
      </c>
      <c r="IX49" s="22">
        <v>77.900000000000006</v>
      </c>
      <c r="IY49" s="21" t="s">
        <v>167</v>
      </c>
      <c r="IZ49" s="22">
        <v>76.8</v>
      </c>
      <c r="JA49" s="21" t="s">
        <v>167</v>
      </c>
      <c r="JB49" s="22">
        <v>88.8</v>
      </c>
      <c r="JC49" s="21" t="s">
        <v>167</v>
      </c>
      <c r="JD49" s="22">
        <v>81.5</v>
      </c>
      <c r="JE49" s="21" t="s">
        <v>167</v>
      </c>
      <c r="JF49" s="22">
        <v>85.3</v>
      </c>
      <c r="JG49" s="21" t="s">
        <v>167</v>
      </c>
      <c r="JH49" s="22">
        <v>85.4</v>
      </c>
      <c r="JI49" s="21" t="s">
        <v>167</v>
      </c>
      <c r="JJ49" s="22">
        <v>85.4</v>
      </c>
      <c r="JK49" s="21" t="s">
        <v>167</v>
      </c>
      <c r="JL49" s="22">
        <v>83.8</v>
      </c>
      <c r="JM49" s="21" t="s">
        <v>167</v>
      </c>
      <c r="JN49" s="22">
        <v>88.4</v>
      </c>
      <c r="JO49" s="21" t="s">
        <v>167</v>
      </c>
      <c r="JP49" s="22">
        <v>87.5</v>
      </c>
      <c r="JQ49" s="21" t="s">
        <v>167</v>
      </c>
      <c r="JR49" s="22">
        <v>89.5</v>
      </c>
      <c r="JS49" s="21" t="s">
        <v>167</v>
      </c>
      <c r="JT49" s="22">
        <v>87.5</v>
      </c>
      <c r="JU49" s="21" t="s">
        <v>167</v>
      </c>
      <c r="JV49" s="22">
        <v>89.6</v>
      </c>
      <c r="JW49" s="21" t="s">
        <v>167</v>
      </c>
      <c r="JX49" s="22">
        <v>82.6</v>
      </c>
      <c r="JY49" s="21" t="s">
        <v>167</v>
      </c>
      <c r="JZ49" s="22">
        <v>82.2</v>
      </c>
      <c r="KA49" s="21" t="s">
        <v>167</v>
      </c>
      <c r="KB49" s="22">
        <v>87.1</v>
      </c>
      <c r="KC49" s="21" t="s">
        <v>167</v>
      </c>
      <c r="KD49" s="22">
        <v>83.6</v>
      </c>
      <c r="KE49" s="21" t="s">
        <v>167</v>
      </c>
      <c r="KF49" s="22">
        <v>79.8</v>
      </c>
      <c r="KG49" s="21" t="s">
        <v>167</v>
      </c>
      <c r="KH49" s="22">
        <v>85.6</v>
      </c>
      <c r="KI49" s="21" t="s">
        <v>167</v>
      </c>
      <c r="KJ49" s="22">
        <v>85.9</v>
      </c>
      <c r="KK49" s="21" t="s">
        <v>167</v>
      </c>
      <c r="KL49" s="22">
        <v>89.3</v>
      </c>
      <c r="KM49" s="21" t="s">
        <v>167</v>
      </c>
      <c r="KN49" s="22">
        <v>82.1</v>
      </c>
      <c r="KO49" s="21" t="s">
        <v>167</v>
      </c>
      <c r="KP49" s="22">
        <v>83.3</v>
      </c>
      <c r="KQ49" s="21" t="s">
        <v>167</v>
      </c>
      <c r="KR49" s="22">
        <v>86.5</v>
      </c>
      <c r="KS49" s="21" t="s">
        <v>167</v>
      </c>
      <c r="KT49" s="23">
        <v>79</v>
      </c>
      <c r="KU49" s="21" t="s">
        <v>167</v>
      </c>
      <c r="KV49" s="22">
        <v>87.6</v>
      </c>
      <c r="KW49" s="21" t="s">
        <v>167</v>
      </c>
      <c r="KX49" s="23">
        <v>84</v>
      </c>
      <c r="KY49" s="21" t="s">
        <v>167</v>
      </c>
      <c r="KZ49" s="22">
        <v>84.6</v>
      </c>
      <c r="LA49" s="21" t="s">
        <v>167</v>
      </c>
      <c r="LB49" s="22">
        <v>85.9</v>
      </c>
      <c r="LC49" s="21" t="s">
        <v>167</v>
      </c>
      <c r="LD49" s="22">
        <v>84.7</v>
      </c>
      <c r="LE49" s="21" t="s">
        <v>167</v>
      </c>
      <c r="LF49" s="22">
        <v>88.8</v>
      </c>
      <c r="LG49" s="21" t="s">
        <v>167</v>
      </c>
      <c r="LH49" s="22">
        <v>91.1</v>
      </c>
      <c r="LI49" s="21" t="s">
        <v>167</v>
      </c>
      <c r="LJ49" s="22">
        <v>82.9</v>
      </c>
      <c r="LK49" s="21" t="s">
        <v>167</v>
      </c>
      <c r="LL49" s="22">
        <v>86.1</v>
      </c>
      <c r="LM49" s="21" t="s">
        <v>167</v>
      </c>
      <c r="LN49" s="22">
        <v>90.1</v>
      </c>
      <c r="LO49" s="21" t="s">
        <v>167</v>
      </c>
      <c r="LP49" s="23">
        <v>84</v>
      </c>
      <c r="LQ49" s="21" t="s">
        <v>167</v>
      </c>
      <c r="LR49" s="22">
        <v>81.8</v>
      </c>
      <c r="LS49" s="21" t="s">
        <v>167</v>
      </c>
      <c r="LT49" s="22">
        <v>85.2</v>
      </c>
      <c r="LU49" s="21" t="s">
        <v>167</v>
      </c>
      <c r="LV49" s="22">
        <v>88.8</v>
      </c>
      <c r="LW49" s="21" t="s">
        <v>167</v>
      </c>
      <c r="LX49" s="22">
        <v>90.3</v>
      </c>
      <c r="LY49" s="21" t="s">
        <v>167</v>
      </c>
      <c r="LZ49" s="22">
        <v>93.7</v>
      </c>
      <c r="MA49" s="21" t="s">
        <v>167</v>
      </c>
      <c r="MB49" s="23">
        <v>91</v>
      </c>
      <c r="MC49" s="21" t="s">
        <v>167</v>
      </c>
      <c r="MD49" s="22">
        <v>92.8</v>
      </c>
      <c r="ME49" s="21" t="s">
        <v>167</v>
      </c>
      <c r="MF49" s="22">
        <v>97.1</v>
      </c>
      <c r="MG49" s="21" t="s">
        <v>167</v>
      </c>
      <c r="MH49" s="22">
        <v>96.6</v>
      </c>
      <c r="MI49" s="21" t="s">
        <v>167</v>
      </c>
      <c r="MJ49" s="22">
        <v>97.2</v>
      </c>
      <c r="MK49" s="21" t="s">
        <v>167</v>
      </c>
      <c r="ML49" s="22">
        <v>100.3</v>
      </c>
      <c r="MM49" s="21" t="s">
        <v>167</v>
      </c>
      <c r="MN49" s="22">
        <v>93.9</v>
      </c>
      <c r="MO49" s="21" t="s">
        <v>167</v>
      </c>
      <c r="MP49" s="22">
        <v>92.5</v>
      </c>
      <c r="MQ49" s="21" t="s">
        <v>167</v>
      </c>
      <c r="MR49" s="22">
        <v>91.8</v>
      </c>
      <c r="MS49" s="21" t="s">
        <v>167</v>
      </c>
      <c r="MT49" s="22">
        <v>91.8</v>
      </c>
      <c r="MU49" s="21" t="s">
        <v>167</v>
      </c>
      <c r="MV49" s="22">
        <v>93.3</v>
      </c>
      <c r="MW49" s="21" t="s">
        <v>167</v>
      </c>
      <c r="MX49" s="22">
        <v>96.3</v>
      </c>
      <c r="MY49" s="21" t="s">
        <v>167</v>
      </c>
      <c r="MZ49" s="22">
        <v>93.9</v>
      </c>
      <c r="NA49" s="21" t="s">
        <v>167</v>
      </c>
      <c r="NB49" s="22">
        <v>93.6</v>
      </c>
      <c r="NC49" s="21" t="s">
        <v>167</v>
      </c>
      <c r="ND49" s="22">
        <v>96.8</v>
      </c>
      <c r="NE49" s="21" t="s">
        <v>167</v>
      </c>
      <c r="NF49" s="22">
        <v>92.4</v>
      </c>
      <c r="NG49" s="21" t="s">
        <v>167</v>
      </c>
      <c r="NH49" s="22">
        <v>101.8</v>
      </c>
      <c r="NI49" s="21" t="s">
        <v>167</v>
      </c>
      <c r="NJ49" s="22">
        <v>97.4</v>
      </c>
      <c r="NK49" s="21" t="s">
        <v>167</v>
      </c>
      <c r="NL49" s="22">
        <v>102.1</v>
      </c>
      <c r="NM49" s="21" t="s">
        <v>167</v>
      </c>
      <c r="NN49" s="22">
        <v>102.7</v>
      </c>
      <c r="NO49" s="21" t="s">
        <v>167</v>
      </c>
      <c r="NP49" s="22">
        <v>108.8</v>
      </c>
      <c r="NQ49" s="21" t="s">
        <v>167</v>
      </c>
      <c r="NR49" s="23">
        <v>109</v>
      </c>
      <c r="NS49" s="21" t="s">
        <v>167</v>
      </c>
      <c r="NT49" s="22">
        <v>104.9</v>
      </c>
      <c r="NU49" s="21" t="s">
        <v>167</v>
      </c>
      <c r="NV49" s="22">
        <v>101.7</v>
      </c>
      <c r="NW49" s="21" t="s">
        <v>167</v>
      </c>
      <c r="NX49" s="22">
        <v>108.1</v>
      </c>
      <c r="NY49" s="21" t="s">
        <v>167</v>
      </c>
      <c r="NZ49" s="22">
        <v>107.4</v>
      </c>
      <c r="OA49" s="21" t="s">
        <v>167</v>
      </c>
      <c r="OB49" s="22">
        <v>106.7</v>
      </c>
      <c r="OC49" s="21" t="s">
        <v>167</v>
      </c>
      <c r="OD49" s="22">
        <v>102.8</v>
      </c>
      <c r="OE49" s="21" t="s">
        <v>167</v>
      </c>
      <c r="OF49" s="22">
        <v>101.9</v>
      </c>
      <c r="OG49" s="21" t="s">
        <v>167</v>
      </c>
      <c r="OH49" s="22">
        <v>104.4</v>
      </c>
      <c r="OI49" s="21" t="s">
        <v>167</v>
      </c>
      <c r="OJ49" s="22">
        <v>111.3</v>
      </c>
      <c r="OK49" s="21" t="s">
        <v>167</v>
      </c>
      <c r="OL49" s="22">
        <v>107.2</v>
      </c>
      <c r="OM49" s="21" t="s">
        <v>167</v>
      </c>
      <c r="ON49" s="22">
        <v>103.4</v>
      </c>
      <c r="OO49" s="21" t="s">
        <v>167</v>
      </c>
      <c r="OP49" s="23">
        <v>102</v>
      </c>
      <c r="OQ49" s="21" t="s">
        <v>167</v>
      </c>
      <c r="OR49" s="22">
        <v>107.4</v>
      </c>
      <c r="OS49" s="21" t="s">
        <v>167</v>
      </c>
      <c r="OT49" s="23">
        <v>99</v>
      </c>
      <c r="OU49" s="21" t="s">
        <v>167</v>
      </c>
      <c r="OV49" s="22">
        <v>103.1</v>
      </c>
      <c r="OW49" s="21" t="s">
        <v>167</v>
      </c>
      <c r="OX49" s="22">
        <v>106.3</v>
      </c>
      <c r="OY49" s="21" t="s">
        <v>167</v>
      </c>
      <c r="OZ49" s="22">
        <v>104.6</v>
      </c>
      <c r="PA49" s="21" t="s">
        <v>167</v>
      </c>
      <c r="PB49" s="23">
        <v>111</v>
      </c>
      <c r="PC49" s="21" t="s">
        <v>167</v>
      </c>
      <c r="PD49" s="22">
        <v>104.4</v>
      </c>
      <c r="PE49" s="21" t="s">
        <v>167</v>
      </c>
      <c r="PF49" s="23">
        <v>102</v>
      </c>
      <c r="PG49" s="21" t="s">
        <v>167</v>
      </c>
      <c r="PH49" s="22">
        <v>104.4</v>
      </c>
      <c r="PI49" s="21" t="s">
        <v>167</v>
      </c>
      <c r="PJ49" s="22">
        <v>107.2</v>
      </c>
      <c r="PK49" s="21" t="s">
        <v>167</v>
      </c>
      <c r="PL49" s="22">
        <v>105.3</v>
      </c>
      <c r="PM49" s="21" t="s">
        <v>167</v>
      </c>
      <c r="PN49" s="23">
        <v>108</v>
      </c>
      <c r="PO49" s="21" t="s">
        <v>167</v>
      </c>
      <c r="PP49" s="22">
        <v>106.3</v>
      </c>
      <c r="PQ49" s="21" t="s">
        <v>167</v>
      </c>
      <c r="PR49" s="22">
        <v>110.7</v>
      </c>
      <c r="PS49" s="21" t="s">
        <v>167</v>
      </c>
      <c r="PT49" s="22">
        <v>107.2</v>
      </c>
      <c r="PU49" s="21" t="s">
        <v>167</v>
      </c>
      <c r="PV49" s="22">
        <v>108.9</v>
      </c>
      <c r="PW49" s="21" t="s">
        <v>167</v>
      </c>
      <c r="PX49" s="22">
        <v>108.7</v>
      </c>
      <c r="PY49" s="21" t="s">
        <v>167</v>
      </c>
      <c r="PZ49" s="22">
        <v>114.1</v>
      </c>
      <c r="QA49" s="21" t="s">
        <v>167</v>
      </c>
      <c r="QB49" s="22">
        <v>119.9</v>
      </c>
      <c r="QC49" s="21" t="s">
        <v>167</v>
      </c>
      <c r="QD49" s="22">
        <v>115.4</v>
      </c>
      <c r="QE49" s="21" t="s">
        <v>167</v>
      </c>
      <c r="QF49" s="22">
        <v>108.4</v>
      </c>
      <c r="QG49" s="21" t="s">
        <v>167</v>
      </c>
      <c r="QH49" s="22">
        <v>111.2</v>
      </c>
      <c r="QI49" s="21" t="s">
        <v>167</v>
      </c>
      <c r="QJ49" s="22">
        <v>111.6</v>
      </c>
      <c r="QK49" s="21" t="s">
        <v>167</v>
      </c>
      <c r="QL49" s="22">
        <v>113.3</v>
      </c>
      <c r="QM49" s="21" t="s">
        <v>167</v>
      </c>
      <c r="QN49" s="22">
        <v>113.5</v>
      </c>
      <c r="QO49" s="21" t="s">
        <v>167</v>
      </c>
      <c r="QP49" s="22">
        <v>113.6</v>
      </c>
      <c r="QQ49" s="21" t="s">
        <v>167</v>
      </c>
      <c r="QR49" s="22">
        <v>112.8</v>
      </c>
      <c r="QS49" s="21" t="s">
        <v>167</v>
      </c>
      <c r="QT49" s="22">
        <v>118.5</v>
      </c>
      <c r="QU49" s="21" t="s">
        <v>167</v>
      </c>
      <c r="QV49" s="23">
        <v>114</v>
      </c>
      <c r="QW49" s="21" t="s">
        <v>167</v>
      </c>
      <c r="QX49" s="22">
        <v>113.9</v>
      </c>
      <c r="QY49" s="21" t="s">
        <v>167</v>
      </c>
      <c r="QZ49" s="22">
        <v>112.6</v>
      </c>
      <c r="RA49" s="21" t="s">
        <v>167</v>
      </c>
      <c r="RB49" s="22">
        <v>115.8</v>
      </c>
      <c r="RC49" s="21" t="s">
        <v>167</v>
      </c>
      <c r="RD49" s="22">
        <v>113.8</v>
      </c>
      <c r="RE49" s="21" t="s">
        <v>167</v>
      </c>
      <c r="RF49" s="22">
        <v>116.2</v>
      </c>
      <c r="RG49" s="21" t="s">
        <v>167</v>
      </c>
      <c r="RH49" s="22">
        <v>120.3</v>
      </c>
      <c r="RI49" s="21" t="s">
        <v>167</v>
      </c>
      <c r="RJ49" s="22">
        <v>113.8</v>
      </c>
      <c r="RK49" s="21" t="s">
        <v>167</v>
      </c>
      <c r="RL49" s="23">
        <v>110</v>
      </c>
      <c r="RM49" s="21" t="s">
        <v>167</v>
      </c>
      <c r="RN49" s="22">
        <v>117.2</v>
      </c>
      <c r="RO49" s="21" t="s">
        <v>167</v>
      </c>
      <c r="RP49" s="22">
        <v>118.1</v>
      </c>
      <c r="RQ49" s="21" t="s">
        <v>167</v>
      </c>
      <c r="RR49" s="22">
        <v>101.6</v>
      </c>
      <c r="RS49" s="21" t="s">
        <v>167</v>
      </c>
      <c r="RT49" s="22">
        <v>69.2</v>
      </c>
      <c r="RU49" s="21" t="s">
        <v>167</v>
      </c>
      <c r="RV49" s="22">
        <v>76.400000000000006</v>
      </c>
      <c r="RW49" s="21" t="s">
        <v>167</v>
      </c>
      <c r="RX49" s="22">
        <v>96.5</v>
      </c>
      <c r="RY49" s="21" t="s">
        <v>167</v>
      </c>
      <c r="RZ49" s="22">
        <v>108.8</v>
      </c>
      <c r="SA49" s="21" t="s">
        <v>167</v>
      </c>
      <c r="SB49" s="22">
        <v>105.9</v>
      </c>
      <c r="SC49" s="21" t="s">
        <v>167</v>
      </c>
      <c r="SD49" s="23">
        <v>114</v>
      </c>
      <c r="SE49" s="21" t="s">
        <v>167</v>
      </c>
      <c r="SF49" s="22">
        <v>112.5</v>
      </c>
      <c r="SG49" s="21" t="s">
        <v>167</v>
      </c>
      <c r="SH49" s="22">
        <v>105.6</v>
      </c>
      <c r="SI49" s="21" t="s">
        <v>167</v>
      </c>
      <c r="SJ49" s="22">
        <v>113.6</v>
      </c>
      <c r="SK49" s="21" t="s">
        <v>167</v>
      </c>
      <c r="SL49" s="22">
        <v>108.2</v>
      </c>
      <c r="SM49" s="21" t="s">
        <v>167</v>
      </c>
      <c r="SN49" s="22">
        <v>104.9</v>
      </c>
      <c r="SO49" s="21" t="s">
        <v>167</v>
      </c>
      <c r="SP49" s="22">
        <v>106.5</v>
      </c>
      <c r="SQ49" s="21" t="s">
        <v>167</v>
      </c>
      <c r="SR49" s="22">
        <v>111.4</v>
      </c>
      <c r="SS49" s="21" t="s">
        <v>167</v>
      </c>
      <c r="ST49" s="22">
        <v>98.6</v>
      </c>
      <c r="SU49" s="21" t="s">
        <v>167</v>
      </c>
      <c r="SV49" s="22">
        <v>106.6</v>
      </c>
      <c r="SW49" s="21" t="s">
        <v>167</v>
      </c>
      <c r="SX49" s="22">
        <v>105.5</v>
      </c>
      <c r="SY49" s="21" t="s">
        <v>167</v>
      </c>
      <c r="SZ49" s="22">
        <v>102.9</v>
      </c>
      <c r="TA49" s="21" t="s">
        <v>167</v>
      </c>
      <c r="TB49" s="22">
        <v>96.4</v>
      </c>
      <c r="TC49" s="21" t="s">
        <v>167</v>
      </c>
      <c r="TD49" s="22">
        <v>100.9</v>
      </c>
      <c r="TE49" s="21" t="s">
        <v>167</v>
      </c>
      <c r="TF49" s="22">
        <v>109.8</v>
      </c>
      <c r="TG49" s="21" t="s">
        <v>167</v>
      </c>
      <c r="TH49" s="22">
        <v>103.7</v>
      </c>
      <c r="TI49" s="21" t="s">
        <v>167</v>
      </c>
      <c r="TJ49" s="22">
        <v>104.8</v>
      </c>
      <c r="TK49" s="21" t="s">
        <v>167</v>
      </c>
      <c r="TL49" s="22">
        <v>107.8</v>
      </c>
      <c r="TM49" s="21" t="s">
        <v>167</v>
      </c>
      <c r="TN49" s="22">
        <v>107.1</v>
      </c>
      <c r="TO49" s="21" t="s">
        <v>167</v>
      </c>
      <c r="TP49" s="22">
        <v>104.2</v>
      </c>
      <c r="TQ49" s="21" t="s">
        <v>167</v>
      </c>
      <c r="TR49" s="22">
        <v>102.8</v>
      </c>
      <c r="TS49" s="21" t="s">
        <v>167</v>
      </c>
      <c r="TT49" s="22">
        <v>104.6</v>
      </c>
      <c r="TU49" s="21" t="s">
        <v>167</v>
      </c>
      <c r="TV49" s="22">
        <v>100.5</v>
      </c>
      <c r="TW49" s="21" t="s">
        <v>167</v>
      </c>
      <c r="TX49" s="22">
        <v>105.4</v>
      </c>
      <c r="TY49" s="21" t="s">
        <v>167</v>
      </c>
      <c r="TZ49" s="23">
        <v>102</v>
      </c>
      <c r="UA49" s="21" t="s">
        <v>167</v>
      </c>
      <c r="UB49" s="22">
        <v>97.1</v>
      </c>
      <c r="UC49" s="21" t="s">
        <v>167</v>
      </c>
      <c r="UD49" s="22">
        <v>103.1</v>
      </c>
      <c r="UE49" s="21" t="s">
        <v>167</v>
      </c>
      <c r="UF49" s="23">
        <v>102</v>
      </c>
      <c r="UG49" s="21" t="s">
        <v>167</v>
      </c>
      <c r="UH49" s="22">
        <v>101.1</v>
      </c>
      <c r="UI49" s="21" t="s">
        <v>167</v>
      </c>
      <c r="UJ49" s="22">
        <v>104.8</v>
      </c>
      <c r="UK49" s="21" t="s">
        <v>167</v>
      </c>
      <c r="UL49" s="22">
        <v>108.8</v>
      </c>
      <c r="UM49" s="21" t="s">
        <v>167</v>
      </c>
      <c r="UN49" s="22">
        <v>100.3</v>
      </c>
      <c r="UO49" s="21" t="s">
        <v>167</v>
      </c>
      <c r="UP49" s="22">
        <v>107.7</v>
      </c>
      <c r="UQ49" s="21" t="s">
        <v>167</v>
      </c>
      <c r="UR49" s="22">
        <v>105.6</v>
      </c>
      <c r="US49" s="21" t="s">
        <v>167</v>
      </c>
      <c r="UT49" s="22">
        <v>99.9</v>
      </c>
      <c r="UU49" s="21" t="s">
        <v>167</v>
      </c>
      <c r="UV49" s="22">
        <v>100.4</v>
      </c>
      <c r="UW49" s="21" t="s">
        <v>167</v>
      </c>
      <c r="UX49" s="22">
        <v>105.6</v>
      </c>
      <c r="UY49" s="21" t="s">
        <v>167</v>
      </c>
      <c r="UZ49" s="22">
        <v>105.4</v>
      </c>
      <c r="VA49" s="21" t="s">
        <v>167</v>
      </c>
      <c r="VB49" s="22">
        <v>100.3</v>
      </c>
      <c r="VC49" s="21" t="s">
        <v>167</v>
      </c>
      <c r="VD49" s="22">
        <v>99.2</v>
      </c>
      <c r="VE49" s="21" t="s">
        <v>167</v>
      </c>
      <c r="VF49" s="21" t="s">
        <v>169</v>
      </c>
      <c r="VG49" s="21" t="s">
        <v>167</v>
      </c>
      <c r="VH49" s="21" t="s">
        <v>169</v>
      </c>
      <c r="VI49" s="21" t="s">
        <v>167</v>
      </c>
      <c r="VJ49" s="21" t="s">
        <v>169</v>
      </c>
      <c r="VK49" s="21" t="s">
        <v>167</v>
      </c>
      <c r="VL49" s="21" t="s">
        <v>169</v>
      </c>
      <c r="VM49" s="21" t="s">
        <v>167</v>
      </c>
      <c r="VN49" s="21" t="s">
        <v>169</v>
      </c>
      <c r="VO49" s="21" t="s">
        <v>167</v>
      </c>
      <c r="VP49" s="21" t="s">
        <v>169</v>
      </c>
      <c r="VQ49" s="21" t="s">
        <v>167</v>
      </c>
      <c r="VR49" s="21" t="s">
        <v>169</v>
      </c>
      <c r="VS49" s="21" t="s">
        <v>167</v>
      </c>
    </row>
    <row r="50" spans="1:591" ht="12.6" customHeight="1">
      <c r="A50" s="24" t="s">
        <v>62</v>
      </c>
      <c r="B50" s="26">
        <v>88.4</v>
      </c>
      <c r="C50" s="25" t="s">
        <v>167</v>
      </c>
      <c r="D50" s="27">
        <v>100</v>
      </c>
      <c r="E50" s="25" t="s">
        <v>167</v>
      </c>
      <c r="F50" s="26">
        <v>99.9</v>
      </c>
      <c r="G50" s="25" t="s">
        <v>167</v>
      </c>
      <c r="H50" s="26">
        <v>101.7</v>
      </c>
      <c r="I50" s="25" t="s">
        <v>167</v>
      </c>
      <c r="J50" s="26">
        <v>101.3</v>
      </c>
      <c r="K50" s="25" t="s">
        <v>167</v>
      </c>
      <c r="L50" s="26">
        <v>96.8</v>
      </c>
      <c r="M50" s="25" t="s">
        <v>167</v>
      </c>
      <c r="N50" s="26">
        <v>97.3</v>
      </c>
      <c r="O50" s="25" t="s">
        <v>167</v>
      </c>
      <c r="P50" s="26">
        <v>99.3</v>
      </c>
      <c r="Q50" s="25" t="s">
        <v>167</v>
      </c>
      <c r="R50" s="26">
        <v>96.9</v>
      </c>
      <c r="S50" s="25" t="s">
        <v>167</v>
      </c>
      <c r="T50" s="26">
        <v>77.7</v>
      </c>
      <c r="U50" s="25" t="s">
        <v>167</v>
      </c>
      <c r="V50" s="26">
        <v>87.2</v>
      </c>
      <c r="W50" s="25" t="s">
        <v>167</v>
      </c>
      <c r="X50" s="26">
        <v>92.5</v>
      </c>
      <c r="Y50" s="25" t="s">
        <v>167</v>
      </c>
      <c r="Z50" s="26">
        <v>107.2</v>
      </c>
      <c r="AA50" s="25" t="s">
        <v>167</v>
      </c>
      <c r="AB50" s="27">
        <v>101</v>
      </c>
      <c r="AC50" s="25" t="s">
        <v>167</v>
      </c>
      <c r="AD50" s="26">
        <v>99.5</v>
      </c>
      <c r="AE50" s="25" t="s">
        <v>167</v>
      </c>
      <c r="AF50" s="26">
        <v>94.5</v>
      </c>
      <c r="AG50" s="25" t="s">
        <v>167</v>
      </c>
      <c r="AH50" s="26">
        <v>94.7</v>
      </c>
      <c r="AI50" s="25" t="s">
        <v>167</v>
      </c>
      <c r="AJ50" s="26">
        <v>96.3</v>
      </c>
      <c r="AK50" s="25" t="s">
        <v>167</v>
      </c>
      <c r="AL50" s="26">
        <v>89.3</v>
      </c>
      <c r="AM50" s="25" t="s">
        <v>167</v>
      </c>
      <c r="AN50" s="26">
        <v>93.1</v>
      </c>
      <c r="AO50" s="25" t="s">
        <v>167</v>
      </c>
      <c r="AP50" s="26">
        <v>94.5</v>
      </c>
      <c r="AQ50" s="25" t="s">
        <v>167</v>
      </c>
      <c r="AR50" s="26">
        <v>96.2</v>
      </c>
      <c r="AS50" s="25" t="s">
        <v>167</v>
      </c>
      <c r="AT50" s="26">
        <v>91.7</v>
      </c>
      <c r="AU50" s="25" t="s">
        <v>167</v>
      </c>
      <c r="AV50" s="27">
        <v>94</v>
      </c>
      <c r="AW50" s="25" t="s">
        <v>167</v>
      </c>
      <c r="AX50" s="26">
        <v>100.8</v>
      </c>
      <c r="AY50" s="25" t="s">
        <v>167</v>
      </c>
      <c r="AZ50" s="26">
        <v>98.7</v>
      </c>
      <c r="BA50" s="25" t="s">
        <v>167</v>
      </c>
      <c r="BB50" s="26">
        <v>100.3</v>
      </c>
      <c r="BC50" s="25" t="s">
        <v>167</v>
      </c>
      <c r="BD50" s="26">
        <v>99.2</v>
      </c>
      <c r="BE50" s="25" t="s">
        <v>167</v>
      </c>
      <c r="BF50" s="26">
        <v>95.9</v>
      </c>
      <c r="BG50" s="25" t="s">
        <v>167</v>
      </c>
      <c r="BH50" s="26">
        <v>96.6</v>
      </c>
      <c r="BI50" s="25" t="s">
        <v>167</v>
      </c>
      <c r="BJ50" s="26">
        <v>98.7</v>
      </c>
      <c r="BK50" s="25" t="s">
        <v>167</v>
      </c>
      <c r="BL50" s="27">
        <v>98</v>
      </c>
      <c r="BM50" s="25" t="s">
        <v>167</v>
      </c>
      <c r="BN50" s="26">
        <v>99.4</v>
      </c>
      <c r="BO50" s="25" t="s">
        <v>167</v>
      </c>
      <c r="BP50" s="26">
        <v>98.7</v>
      </c>
      <c r="BQ50" s="25" t="s">
        <v>167</v>
      </c>
      <c r="BR50" s="26">
        <v>97.6</v>
      </c>
      <c r="BS50" s="25" t="s">
        <v>167</v>
      </c>
      <c r="BT50" s="27">
        <v>94</v>
      </c>
      <c r="BU50" s="25" t="s">
        <v>167</v>
      </c>
      <c r="BV50" s="26">
        <v>92.8</v>
      </c>
      <c r="BW50" s="25" t="s">
        <v>167</v>
      </c>
      <c r="BX50" s="26">
        <v>95.5</v>
      </c>
      <c r="BY50" s="25" t="s">
        <v>167</v>
      </c>
      <c r="BZ50" s="26">
        <v>90.6</v>
      </c>
      <c r="CA50" s="25" t="s">
        <v>167</v>
      </c>
      <c r="CB50" s="26">
        <v>92.3</v>
      </c>
      <c r="CC50" s="25" t="s">
        <v>167</v>
      </c>
      <c r="CD50" s="26">
        <v>96.6</v>
      </c>
      <c r="CE50" s="25" t="s">
        <v>167</v>
      </c>
      <c r="CF50" s="26">
        <v>94.7</v>
      </c>
      <c r="CG50" s="25" t="s">
        <v>167</v>
      </c>
      <c r="CH50" s="26">
        <v>94.9</v>
      </c>
      <c r="CI50" s="25" t="s">
        <v>167</v>
      </c>
      <c r="CJ50" s="26">
        <v>94.2</v>
      </c>
      <c r="CK50" s="25" t="s">
        <v>167</v>
      </c>
      <c r="CL50" s="26">
        <v>94.6</v>
      </c>
      <c r="CM50" s="25" t="s">
        <v>167</v>
      </c>
      <c r="CN50" s="26">
        <v>93.9</v>
      </c>
      <c r="CO50" s="25" t="s">
        <v>167</v>
      </c>
      <c r="CP50" s="26">
        <v>89.2</v>
      </c>
      <c r="CQ50" s="25" t="s">
        <v>167</v>
      </c>
      <c r="CR50" s="26">
        <v>96.4</v>
      </c>
      <c r="CS50" s="25" t="s">
        <v>167</v>
      </c>
      <c r="CT50" s="26">
        <v>97.2</v>
      </c>
      <c r="CU50" s="25" t="s">
        <v>167</v>
      </c>
      <c r="CV50" s="27">
        <v>96</v>
      </c>
      <c r="CW50" s="25" t="s">
        <v>167</v>
      </c>
      <c r="CX50" s="26">
        <v>105.4</v>
      </c>
      <c r="CY50" s="25" t="s">
        <v>167</v>
      </c>
      <c r="CZ50" s="26">
        <v>103.4</v>
      </c>
      <c r="DA50" s="25" t="s">
        <v>167</v>
      </c>
      <c r="DB50" s="26">
        <v>102.5</v>
      </c>
      <c r="DC50" s="25" t="s">
        <v>167</v>
      </c>
      <c r="DD50" s="26">
        <v>104.5</v>
      </c>
      <c r="DE50" s="25" t="s">
        <v>167</v>
      </c>
      <c r="DF50" s="26">
        <v>100.9</v>
      </c>
      <c r="DG50" s="25" t="s">
        <v>167</v>
      </c>
      <c r="DH50" s="26">
        <v>93.7</v>
      </c>
      <c r="DI50" s="25" t="s">
        <v>167</v>
      </c>
      <c r="DJ50" s="26">
        <v>99.8</v>
      </c>
      <c r="DK50" s="25" t="s">
        <v>167</v>
      </c>
      <c r="DL50" s="26">
        <v>99.6</v>
      </c>
      <c r="DM50" s="25" t="s">
        <v>167</v>
      </c>
      <c r="DN50" s="26">
        <v>102.5</v>
      </c>
      <c r="DO50" s="25" t="s">
        <v>167</v>
      </c>
      <c r="DP50" s="26">
        <v>106.1</v>
      </c>
      <c r="DQ50" s="25" t="s">
        <v>167</v>
      </c>
      <c r="DR50" s="26">
        <v>98.2</v>
      </c>
      <c r="DS50" s="25" t="s">
        <v>167</v>
      </c>
      <c r="DT50" s="26">
        <v>92.5</v>
      </c>
      <c r="DU50" s="25" t="s">
        <v>167</v>
      </c>
      <c r="DV50" s="27">
        <v>96</v>
      </c>
      <c r="DW50" s="25" t="s">
        <v>167</v>
      </c>
      <c r="DX50" s="26">
        <v>101.9</v>
      </c>
      <c r="DY50" s="25" t="s">
        <v>167</v>
      </c>
      <c r="DZ50" s="26">
        <v>95.4</v>
      </c>
      <c r="EA50" s="25" t="s">
        <v>167</v>
      </c>
      <c r="EB50" s="26">
        <v>99.8</v>
      </c>
      <c r="EC50" s="25" t="s">
        <v>167</v>
      </c>
      <c r="ED50" s="26">
        <v>100.4</v>
      </c>
      <c r="EE50" s="25" t="s">
        <v>167</v>
      </c>
      <c r="EF50" s="26">
        <v>103.7</v>
      </c>
      <c r="EG50" s="25" t="s">
        <v>167</v>
      </c>
      <c r="EH50" s="26">
        <v>102.6</v>
      </c>
      <c r="EI50" s="25" t="s">
        <v>167</v>
      </c>
      <c r="EJ50" s="26">
        <v>105.9</v>
      </c>
      <c r="EK50" s="25" t="s">
        <v>167</v>
      </c>
      <c r="EL50" s="26">
        <v>104.5</v>
      </c>
      <c r="EM50" s="25" t="s">
        <v>167</v>
      </c>
      <c r="EN50" s="26">
        <v>104.9</v>
      </c>
      <c r="EO50" s="25" t="s">
        <v>167</v>
      </c>
      <c r="EP50" s="26">
        <v>98.7</v>
      </c>
      <c r="EQ50" s="25" t="s">
        <v>167</v>
      </c>
      <c r="ER50" s="26">
        <v>105.2</v>
      </c>
      <c r="ES50" s="25" t="s">
        <v>167</v>
      </c>
      <c r="ET50" s="27">
        <v>104</v>
      </c>
      <c r="EU50" s="25" t="s">
        <v>167</v>
      </c>
      <c r="EV50" s="26">
        <v>105.3</v>
      </c>
      <c r="EW50" s="25" t="s">
        <v>167</v>
      </c>
      <c r="EX50" s="26">
        <v>106.3</v>
      </c>
      <c r="EY50" s="25" t="s">
        <v>167</v>
      </c>
      <c r="EZ50" s="26">
        <v>104.3</v>
      </c>
      <c r="FA50" s="25" t="s">
        <v>167</v>
      </c>
      <c r="FB50" s="26">
        <v>107.7</v>
      </c>
      <c r="FC50" s="25" t="s">
        <v>167</v>
      </c>
      <c r="FD50" s="26">
        <v>103.9</v>
      </c>
      <c r="FE50" s="25" t="s">
        <v>167</v>
      </c>
      <c r="FF50" s="26">
        <v>105.9</v>
      </c>
      <c r="FG50" s="25" t="s">
        <v>167</v>
      </c>
      <c r="FH50" s="27">
        <v>105</v>
      </c>
      <c r="FI50" s="25" t="s">
        <v>167</v>
      </c>
      <c r="FJ50" s="26">
        <v>107.1</v>
      </c>
      <c r="FK50" s="25" t="s">
        <v>167</v>
      </c>
      <c r="FL50" s="26">
        <v>111.7</v>
      </c>
      <c r="FM50" s="25" t="s">
        <v>167</v>
      </c>
      <c r="FN50" s="26">
        <v>113.3</v>
      </c>
      <c r="FO50" s="25" t="s">
        <v>167</v>
      </c>
      <c r="FP50" s="27">
        <v>111</v>
      </c>
      <c r="FQ50" s="25" t="s">
        <v>167</v>
      </c>
      <c r="FR50" s="26">
        <v>112.2</v>
      </c>
      <c r="FS50" s="25" t="s">
        <v>167</v>
      </c>
      <c r="FT50" s="26">
        <v>113.2</v>
      </c>
      <c r="FU50" s="25" t="s">
        <v>167</v>
      </c>
      <c r="FV50" s="26">
        <v>112.3</v>
      </c>
      <c r="FW50" s="25" t="s">
        <v>167</v>
      </c>
      <c r="FX50" s="26">
        <v>108.3</v>
      </c>
      <c r="FY50" s="25" t="s">
        <v>167</v>
      </c>
      <c r="FZ50" s="26">
        <v>108.9</v>
      </c>
      <c r="GA50" s="25" t="s">
        <v>167</v>
      </c>
      <c r="GB50" s="26">
        <v>112.6</v>
      </c>
      <c r="GC50" s="25" t="s">
        <v>167</v>
      </c>
      <c r="GD50" s="26">
        <v>108.5</v>
      </c>
      <c r="GE50" s="25" t="s">
        <v>167</v>
      </c>
      <c r="GF50" s="26">
        <v>109.7</v>
      </c>
      <c r="GG50" s="25" t="s">
        <v>167</v>
      </c>
      <c r="GH50" s="26">
        <v>103.8</v>
      </c>
      <c r="GI50" s="25" t="s">
        <v>167</v>
      </c>
      <c r="GJ50" s="26">
        <v>111.3</v>
      </c>
      <c r="GK50" s="25" t="s">
        <v>167</v>
      </c>
      <c r="GL50" s="26">
        <v>117.6</v>
      </c>
      <c r="GM50" s="25" t="s">
        <v>167</v>
      </c>
      <c r="GN50" s="26">
        <v>116.2</v>
      </c>
      <c r="GO50" s="25" t="s">
        <v>167</v>
      </c>
      <c r="GP50" s="26">
        <v>119.2</v>
      </c>
      <c r="GQ50" s="25" t="s">
        <v>167</v>
      </c>
      <c r="GR50" s="26">
        <v>114.3</v>
      </c>
      <c r="GS50" s="25" t="s">
        <v>167</v>
      </c>
      <c r="GT50" s="26">
        <v>117.2</v>
      </c>
      <c r="GU50" s="25" t="s">
        <v>167</v>
      </c>
      <c r="GV50" s="26">
        <v>115.2</v>
      </c>
      <c r="GW50" s="25" t="s">
        <v>167</v>
      </c>
      <c r="GX50" s="27">
        <v>114</v>
      </c>
      <c r="GY50" s="25" t="s">
        <v>167</v>
      </c>
      <c r="GZ50" s="26">
        <v>109.8</v>
      </c>
      <c r="HA50" s="25" t="s">
        <v>167</v>
      </c>
      <c r="HB50" s="26">
        <v>107.4</v>
      </c>
      <c r="HC50" s="25" t="s">
        <v>167</v>
      </c>
      <c r="HD50" s="26">
        <v>104.9</v>
      </c>
      <c r="HE50" s="25" t="s">
        <v>167</v>
      </c>
      <c r="HF50" s="26">
        <v>103.4</v>
      </c>
      <c r="HG50" s="25" t="s">
        <v>167</v>
      </c>
      <c r="HH50" s="26">
        <v>99.5</v>
      </c>
      <c r="HI50" s="25" t="s">
        <v>167</v>
      </c>
      <c r="HJ50" s="26">
        <v>90.8</v>
      </c>
      <c r="HK50" s="25" t="s">
        <v>167</v>
      </c>
      <c r="HL50" s="26">
        <v>93.7</v>
      </c>
      <c r="HM50" s="25" t="s">
        <v>167</v>
      </c>
      <c r="HN50" s="26">
        <v>91.9</v>
      </c>
      <c r="HO50" s="25" t="s">
        <v>167</v>
      </c>
      <c r="HP50" s="27">
        <v>90</v>
      </c>
      <c r="HQ50" s="25" t="s">
        <v>167</v>
      </c>
      <c r="HR50" s="26">
        <v>89.8</v>
      </c>
      <c r="HS50" s="25" t="s">
        <v>167</v>
      </c>
      <c r="HT50" s="26">
        <v>90.4</v>
      </c>
      <c r="HU50" s="25" t="s">
        <v>167</v>
      </c>
      <c r="HV50" s="26">
        <v>90.3</v>
      </c>
      <c r="HW50" s="25" t="s">
        <v>167</v>
      </c>
      <c r="HX50" s="26">
        <v>92.7</v>
      </c>
      <c r="HY50" s="25" t="s">
        <v>167</v>
      </c>
      <c r="HZ50" s="26">
        <v>98.3</v>
      </c>
      <c r="IA50" s="25" t="s">
        <v>167</v>
      </c>
      <c r="IB50" s="26">
        <v>97.9</v>
      </c>
      <c r="IC50" s="25" t="s">
        <v>167</v>
      </c>
      <c r="ID50" s="26">
        <v>96.4</v>
      </c>
      <c r="IE50" s="25" t="s">
        <v>167</v>
      </c>
      <c r="IF50" s="26">
        <v>96.8</v>
      </c>
      <c r="IG50" s="25" t="s">
        <v>167</v>
      </c>
      <c r="IH50" s="26">
        <v>95.2</v>
      </c>
      <c r="II50" s="25" t="s">
        <v>167</v>
      </c>
      <c r="IJ50" s="26">
        <v>93.5</v>
      </c>
      <c r="IK50" s="25" t="s">
        <v>167</v>
      </c>
      <c r="IL50" s="26">
        <v>93.2</v>
      </c>
      <c r="IM50" s="25" t="s">
        <v>167</v>
      </c>
      <c r="IN50" s="26">
        <v>95.7</v>
      </c>
      <c r="IO50" s="25" t="s">
        <v>167</v>
      </c>
      <c r="IP50" s="26">
        <v>93.8</v>
      </c>
      <c r="IQ50" s="25" t="s">
        <v>167</v>
      </c>
      <c r="IR50" s="26">
        <v>96.3</v>
      </c>
      <c r="IS50" s="25" t="s">
        <v>167</v>
      </c>
      <c r="IT50" s="27">
        <v>97</v>
      </c>
      <c r="IU50" s="25" t="s">
        <v>167</v>
      </c>
      <c r="IV50" s="26">
        <v>96.5</v>
      </c>
      <c r="IW50" s="25" t="s">
        <v>167</v>
      </c>
      <c r="IX50" s="26">
        <v>100.5</v>
      </c>
      <c r="IY50" s="25" t="s">
        <v>167</v>
      </c>
      <c r="IZ50" s="26">
        <v>94.3</v>
      </c>
      <c r="JA50" s="25" t="s">
        <v>167</v>
      </c>
      <c r="JB50" s="27">
        <v>96</v>
      </c>
      <c r="JC50" s="25" t="s">
        <v>167</v>
      </c>
      <c r="JD50" s="26">
        <v>96.3</v>
      </c>
      <c r="JE50" s="25" t="s">
        <v>167</v>
      </c>
      <c r="JF50" s="26">
        <v>100.1</v>
      </c>
      <c r="JG50" s="25" t="s">
        <v>167</v>
      </c>
      <c r="JH50" s="26">
        <v>100.6</v>
      </c>
      <c r="JI50" s="25" t="s">
        <v>167</v>
      </c>
      <c r="JJ50" s="26">
        <v>95.9</v>
      </c>
      <c r="JK50" s="25" t="s">
        <v>167</v>
      </c>
      <c r="JL50" s="26">
        <v>95.3</v>
      </c>
      <c r="JM50" s="25" t="s">
        <v>167</v>
      </c>
      <c r="JN50" s="26">
        <v>96.4</v>
      </c>
      <c r="JO50" s="25" t="s">
        <v>167</v>
      </c>
      <c r="JP50" s="26">
        <v>96.1</v>
      </c>
      <c r="JQ50" s="25" t="s">
        <v>167</v>
      </c>
      <c r="JR50" s="26">
        <v>95.8</v>
      </c>
      <c r="JS50" s="25" t="s">
        <v>167</v>
      </c>
      <c r="JT50" s="26">
        <v>93.9</v>
      </c>
      <c r="JU50" s="25" t="s">
        <v>167</v>
      </c>
      <c r="JV50" s="26">
        <v>95.5</v>
      </c>
      <c r="JW50" s="25" t="s">
        <v>167</v>
      </c>
      <c r="JX50" s="26">
        <v>93.3</v>
      </c>
      <c r="JY50" s="25" t="s">
        <v>167</v>
      </c>
      <c r="JZ50" s="26">
        <v>93.7</v>
      </c>
      <c r="KA50" s="25" t="s">
        <v>167</v>
      </c>
      <c r="KB50" s="26">
        <v>93.8</v>
      </c>
      <c r="KC50" s="25" t="s">
        <v>167</v>
      </c>
      <c r="KD50" s="26">
        <v>90.4</v>
      </c>
      <c r="KE50" s="25" t="s">
        <v>167</v>
      </c>
      <c r="KF50" s="27">
        <v>80</v>
      </c>
      <c r="KG50" s="25" t="s">
        <v>167</v>
      </c>
      <c r="KH50" s="26">
        <v>96.8</v>
      </c>
      <c r="KI50" s="25" t="s">
        <v>167</v>
      </c>
      <c r="KJ50" s="26">
        <v>95.5</v>
      </c>
      <c r="KK50" s="25" t="s">
        <v>167</v>
      </c>
      <c r="KL50" s="26">
        <v>98.6</v>
      </c>
      <c r="KM50" s="25" t="s">
        <v>167</v>
      </c>
      <c r="KN50" s="26">
        <v>97.1</v>
      </c>
      <c r="KO50" s="25" t="s">
        <v>167</v>
      </c>
      <c r="KP50" s="26">
        <v>90.4</v>
      </c>
      <c r="KQ50" s="25" t="s">
        <v>167</v>
      </c>
      <c r="KR50" s="26">
        <v>96.7</v>
      </c>
      <c r="KS50" s="25" t="s">
        <v>167</v>
      </c>
      <c r="KT50" s="27">
        <v>94</v>
      </c>
      <c r="KU50" s="25" t="s">
        <v>167</v>
      </c>
      <c r="KV50" s="26">
        <v>98.2</v>
      </c>
      <c r="KW50" s="25" t="s">
        <v>167</v>
      </c>
      <c r="KX50" s="26">
        <v>95.3</v>
      </c>
      <c r="KY50" s="25" t="s">
        <v>167</v>
      </c>
      <c r="KZ50" s="26">
        <v>98.3</v>
      </c>
      <c r="LA50" s="25" t="s">
        <v>167</v>
      </c>
      <c r="LB50" s="27">
        <v>95</v>
      </c>
      <c r="LC50" s="25" t="s">
        <v>167</v>
      </c>
      <c r="LD50" s="26">
        <v>98.1</v>
      </c>
      <c r="LE50" s="25" t="s">
        <v>167</v>
      </c>
      <c r="LF50" s="26">
        <v>95.8</v>
      </c>
      <c r="LG50" s="25" t="s">
        <v>167</v>
      </c>
      <c r="LH50" s="26">
        <v>100.2</v>
      </c>
      <c r="LI50" s="25" t="s">
        <v>167</v>
      </c>
      <c r="LJ50" s="26">
        <v>97.4</v>
      </c>
      <c r="LK50" s="25" t="s">
        <v>167</v>
      </c>
      <c r="LL50" s="26">
        <v>100.5</v>
      </c>
      <c r="LM50" s="25" t="s">
        <v>167</v>
      </c>
      <c r="LN50" s="26">
        <v>100.7</v>
      </c>
      <c r="LO50" s="25" t="s">
        <v>167</v>
      </c>
      <c r="LP50" s="26">
        <v>101.8</v>
      </c>
      <c r="LQ50" s="25" t="s">
        <v>167</v>
      </c>
      <c r="LR50" s="26">
        <v>104.7</v>
      </c>
      <c r="LS50" s="25" t="s">
        <v>167</v>
      </c>
      <c r="LT50" s="27">
        <v>103</v>
      </c>
      <c r="LU50" s="25" t="s">
        <v>167</v>
      </c>
      <c r="LV50" s="26">
        <v>102.4</v>
      </c>
      <c r="LW50" s="25" t="s">
        <v>167</v>
      </c>
      <c r="LX50" s="26">
        <v>94.7</v>
      </c>
      <c r="LY50" s="25" t="s">
        <v>167</v>
      </c>
      <c r="LZ50" s="26">
        <v>97.7</v>
      </c>
      <c r="MA50" s="25" t="s">
        <v>167</v>
      </c>
      <c r="MB50" s="26">
        <v>94.1</v>
      </c>
      <c r="MC50" s="25" t="s">
        <v>167</v>
      </c>
      <c r="MD50" s="26">
        <v>97.5</v>
      </c>
      <c r="ME50" s="25" t="s">
        <v>167</v>
      </c>
      <c r="MF50" s="27">
        <v>98</v>
      </c>
      <c r="MG50" s="25" t="s">
        <v>167</v>
      </c>
      <c r="MH50" s="26">
        <v>93.8</v>
      </c>
      <c r="MI50" s="25" t="s">
        <v>167</v>
      </c>
      <c r="MJ50" s="26">
        <v>93.4</v>
      </c>
      <c r="MK50" s="25" t="s">
        <v>167</v>
      </c>
      <c r="ML50" s="26">
        <v>94.4</v>
      </c>
      <c r="MM50" s="25" t="s">
        <v>167</v>
      </c>
      <c r="MN50" s="27">
        <v>94</v>
      </c>
      <c r="MO50" s="25" t="s">
        <v>167</v>
      </c>
      <c r="MP50" s="26">
        <v>88.7</v>
      </c>
      <c r="MQ50" s="25" t="s">
        <v>167</v>
      </c>
      <c r="MR50" s="26">
        <v>94.2</v>
      </c>
      <c r="MS50" s="25" t="s">
        <v>167</v>
      </c>
      <c r="MT50" s="26">
        <v>94.9</v>
      </c>
      <c r="MU50" s="25" t="s">
        <v>167</v>
      </c>
      <c r="MV50" s="26">
        <v>97.2</v>
      </c>
      <c r="MW50" s="25" t="s">
        <v>167</v>
      </c>
      <c r="MX50" s="26">
        <v>99.5</v>
      </c>
      <c r="MY50" s="25" t="s">
        <v>167</v>
      </c>
      <c r="MZ50" s="26">
        <v>99.2</v>
      </c>
      <c r="NA50" s="25" t="s">
        <v>167</v>
      </c>
      <c r="NB50" s="26">
        <v>100.2</v>
      </c>
      <c r="NC50" s="25" t="s">
        <v>167</v>
      </c>
      <c r="ND50" s="26">
        <v>97.9</v>
      </c>
      <c r="NE50" s="25" t="s">
        <v>167</v>
      </c>
      <c r="NF50" s="26">
        <v>102.3</v>
      </c>
      <c r="NG50" s="25" t="s">
        <v>167</v>
      </c>
      <c r="NH50" s="27">
        <v>100</v>
      </c>
      <c r="NI50" s="25" t="s">
        <v>167</v>
      </c>
      <c r="NJ50" s="26">
        <v>99.1</v>
      </c>
      <c r="NK50" s="25" t="s">
        <v>167</v>
      </c>
      <c r="NL50" s="26">
        <v>100.2</v>
      </c>
      <c r="NM50" s="25" t="s">
        <v>167</v>
      </c>
      <c r="NN50" s="26">
        <v>98.9</v>
      </c>
      <c r="NO50" s="25" t="s">
        <v>167</v>
      </c>
      <c r="NP50" s="26">
        <v>101.2</v>
      </c>
      <c r="NQ50" s="25" t="s">
        <v>167</v>
      </c>
      <c r="NR50" s="26">
        <v>102.3</v>
      </c>
      <c r="NS50" s="25" t="s">
        <v>167</v>
      </c>
      <c r="NT50" s="26">
        <v>100.4</v>
      </c>
      <c r="NU50" s="25" t="s">
        <v>167</v>
      </c>
      <c r="NV50" s="26">
        <v>103.1</v>
      </c>
      <c r="NW50" s="25" t="s">
        <v>167</v>
      </c>
      <c r="NX50" s="26">
        <v>103.8</v>
      </c>
      <c r="NY50" s="25" t="s">
        <v>167</v>
      </c>
      <c r="NZ50" s="26">
        <v>105.7</v>
      </c>
      <c r="OA50" s="25" t="s">
        <v>167</v>
      </c>
      <c r="OB50" s="26">
        <v>107.5</v>
      </c>
      <c r="OC50" s="25" t="s">
        <v>167</v>
      </c>
      <c r="OD50" s="26">
        <v>103.5</v>
      </c>
      <c r="OE50" s="25" t="s">
        <v>167</v>
      </c>
      <c r="OF50" s="26">
        <v>105.7</v>
      </c>
      <c r="OG50" s="25" t="s">
        <v>167</v>
      </c>
      <c r="OH50" s="26">
        <v>108.1</v>
      </c>
      <c r="OI50" s="25" t="s">
        <v>167</v>
      </c>
      <c r="OJ50" s="26">
        <v>103.9</v>
      </c>
      <c r="OK50" s="25" t="s">
        <v>167</v>
      </c>
      <c r="OL50" s="26">
        <v>101.6</v>
      </c>
      <c r="OM50" s="25" t="s">
        <v>167</v>
      </c>
      <c r="ON50" s="26">
        <v>106.4</v>
      </c>
      <c r="OO50" s="25" t="s">
        <v>167</v>
      </c>
      <c r="OP50" s="26">
        <v>107.6</v>
      </c>
      <c r="OQ50" s="25" t="s">
        <v>167</v>
      </c>
      <c r="OR50" s="26">
        <v>112.1</v>
      </c>
      <c r="OS50" s="25" t="s">
        <v>167</v>
      </c>
      <c r="OT50" s="26">
        <v>105.6</v>
      </c>
      <c r="OU50" s="25" t="s">
        <v>167</v>
      </c>
      <c r="OV50" s="27">
        <v>110</v>
      </c>
      <c r="OW50" s="25" t="s">
        <v>167</v>
      </c>
      <c r="OX50" s="26">
        <v>112.8</v>
      </c>
      <c r="OY50" s="25" t="s">
        <v>167</v>
      </c>
      <c r="OZ50" s="26">
        <v>113.1</v>
      </c>
      <c r="PA50" s="25" t="s">
        <v>167</v>
      </c>
      <c r="PB50" s="26">
        <v>113.8</v>
      </c>
      <c r="PC50" s="25" t="s">
        <v>167</v>
      </c>
      <c r="PD50" s="26">
        <v>112.9</v>
      </c>
      <c r="PE50" s="25" t="s">
        <v>167</v>
      </c>
      <c r="PF50" s="26">
        <v>111.8</v>
      </c>
      <c r="PG50" s="25" t="s">
        <v>167</v>
      </c>
      <c r="PH50" s="26">
        <v>116.5</v>
      </c>
      <c r="PI50" s="25" t="s">
        <v>167</v>
      </c>
      <c r="PJ50" s="26">
        <v>114.4</v>
      </c>
      <c r="PK50" s="25" t="s">
        <v>167</v>
      </c>
      <c r="PL50" s="26">
        <v>111.6</v>
      </c>
      <c r="PM50" s="25" t="s">
        <v>167</v>
      </c>
      <c r="PN50" s="26">
        <v>114.1</v>
      </c>
      <c r="PO50" s="25" t="s">
        <v>167</v>
      </c>
      <c r="PP50" s="26">
        <v>115.5</v>
      </c>
      <c r="PQ50" s="25" t="s">
        <v>167</v>
      </c>
      <c r="PR50" s="26">
        <v>116.1</v>
      </c>
      <c r="PS50" s="25" t="s">
        <v>167</v>
      </c>
      <c r="PT50" s="26">
        <v>113.3</v>
      </c>
      <c r="PU50" s="25" t="s">
        <v>167</v>
      </c>
      <c r="PV50" s="26">
        <v>117.2</v>
      </c>
      <c r="PW50" s="25" t="s">
        <v>167</v>
      </c>
      <c r="PX50" s="26">
        <v>111.3</v>
      </c>
      <c r="PY50" s="25" t="s">
        <v>167</v>
      </c>
      <c r="PZ50" s="26">
        <v>116.1</v>
      </c>
      <c r="QA50" s="25" t="s">
        <v>167</v>
      </c>
      <c r="QB50" s="27">
        <v>119</v>
      </c>
      <c r="QC50" s="25" t="s">
        <v>167</v>
      </c>
      <c r="QD50" s="26">
        <v>113.2</v>
      </c>
      <c r="QE50" s="25" t="s">
        <v>167</v>
      </c>
      <c r="QF50" s="26">
        <v>115.1</v>
      </c>
      <c r="QG50" s="25" t="s">
        <v>167</v>
      </c>
      <c r="QH50" s="26">
        <v>117.2</v>
      </c>
      <c r="QI50" s="25" t="s">
        <v>167</v>
      </c>
      <c r="QJ50" s="26">
        <v>116.8</v>
      </c>
      <c r="QK50" s="25" t="s">
        <v>167</v>
      </c>
      <c r="QL50" s="26">
        <v>114.1</v>
      </c>
      <c r="QM50" s="25" t="s">
        <v>167</v>
      </c>
      <c r="QN50" s="26">
        <v>109.8</v>
      </c>
      <c r="QO50" s="25" t="s">
        <v>167</v>
      </c>
      <c r="QP50" s="26">
        <v>114.3</v>
      </c>
      <c r="QQ50" s="25" t="s">
        <v>167</v>
      </c>
      <c r="QR50" s="26">
        <v>114.2</v>
      </c>
      <c r="QS50" s="25" t="s">
        <v>167</v>
      </c>
      <c r="QT50" s="26">
        <v>110.2</v>
      </c>
      <c r="QU50" s="25" t="s">
        <v>167</v>
      </c>
      <c r="QV50" s="26">
        <v>110.8</v>
      </c>
      <c r="QW50" s="25" t="s">
        <v>167</v>
      </c>
      <c r="QX50" s="26">
        <v>114.2</v>
      </c>
      <c r="QY50" s="25" t="s">
        <v>167</v>
      </c>
      <c r="QZ50" s="26">
        <v>111.9</v>
      </c>
      <c r="RA50" s="25" t="s">
        <v>167</v>
      </c>
      <c r="RB50" s="26">
        <v>118.9</v>
      </c>
      <c r="RC50" s="25" t="s">
        <v>167</v>
      </c>
      <c r="RD50" s="26">
        <v>114.8</v>
      </c>
      <c r="RE50" s="25" t="s">
        <v>167</v>
      </c>
      <c r="RF50" s="26">
        <v>117.5</v>
      </c>
      <c r="RG50" s="25" t="s">
        <v>167</v>
      </c>
      <c r="RH50" s="26">
        <v>118.8</v>
      </c>
      <c r="RI50" s="25" t="s">
        <v>167</v>
      </c>
      <c r="RJ50" s="26">
        <v>120.5</v>
      </c>
      <c r="RK50" s="25" t="s">
        <v>167</v>
      </c>
      <c r="RL50" s="26">
        <v>117.7</v>
      </c>
      <c r="RM50" s="25" t="s">
        <v>167</v>
      </c>
      <c r="RN50" s="26">
        <v>122.5</v>
      </c>
      <c r="RO50" s="25" t="s">
        <v>167</v>
      </c>
      <c r="RP50" s="26">
        <v>115.2</v>
      </c>
      <c r="RQ50" s="25" t="s">
        <v>167</v>
      </c>
      <c r="RR50" s="26">
        <v>111.6</v>
      </c>
      <c r="RS50" s="25" t="s">
        <v>167</v>
      </c>
      <c r="RT50" s="26">
        <v>88.5</v>
      </c>
      <c r="RU50" s="25" t="s">
        <v>167</v>
      </c>
      <c r="RV50" s="26">
        <v>104.8</v>
      </c>
      <c r="RW50" s="25" t="s">
        <v>167</v>
      </c>
      <c r="RX50" s="26">
        <v>114.4</v>
      </c>
      <c r="RY50" s="25" t="s">
        <v>167</v>
      </c>
      <c r="RZ50" s="26">
        <v>118.6</v>
      </c>
      <c r="SA50" s="25" t="s">
        <v>167</v>
      </c>
      <c r="SB50" s="27">
        <v>121</v>
      </c>
      <c r="SC50" s="25" t="s">
        <v>167</v>
      </c>
      <c r="SD50" s="26">
        <v>121.6</v>
      </c>
      <c r="SE50" s="25" t="s">
        <v>167</v>
      </c>
      <c r="SF50" s="26">
        <v>120.3</v>
      </c>
      <c r="SG50" s="25" t="s">
        <v>167</v>
      </c>
      <c r="SH50" s="26">
        <v>116.6</v>
      </c>
      <c r="SI50" s="25" t="s">
        <v>167</v>
      </c>
      <c r="SJ50" s="26">
        <v>121.9</v>
      </c>
      <c r="SK50" s="25" t="s">
        <v>167</v>
      </c>
      <c r="SL50" s="26">
        <v>124.3</v>
      </c>
      <c r="SM50" s="25" t="s">
        <v>167</v>
      </c>
      <c r="SN50" s="26">
        <v>124.9</v>
      </c>
      <c r="SO50" s="25" t="s">
        <v>167</v>
      </c>
      <c r="SP50" s="26">
        <v>117.9</v>
      </c>
      <c r="SQ50" s="25" t="s">
        <v>167</v>
      </c>
      <c r="SR50" s="26">
        <v>124.8</v>
      </c>
      <c r="SS50" s="25" t="s">
        <v>167</v>
      </c>
      <c r="ST50" s="26">
        <v>112.9</v>
      </c>
      <c r="SU50" s="25" t="s">
        <v>167</v>
      </c>
      <c r="SV50" s="26">
        <v>121.6</v>
      </c>
      <c r="SW50" s="25" t="s">
        <v>167</v>
      </c>
      <c r="SX50" s="26">
        <v>122.9</v>
      </c>
      <c r="SY50" s="25" t="s">
        <v>167</v>
      </c>
      <c r="SZ50" s="26">
        <v>120.9</v>
      </c>
      <c r="TA50" s="25" t="s">
        <v>167</v>
      </c>
      <c r="TB50" s="26">
        <v>119.7</v>
      </c>
      <c r="TC50" s="25" t="s">
        <v>167</v>
      </c>
      <c r="TD50" s="26">
        <v>122.5</v>
      </c>
      <c r="TE50" s="25" t="s">
        <v>167</v>
      </c>
      <c r="TF50" s="26">
        <v>123.1</v>
      </c>
      <c r="TG50" s="25" t="s">
        <v>167</v>
      </c>
      <c r="TH50" s="26">
        <v>124.3</v>
      </c>
      <c r="TI50" s="25" t="s">
        <v>167</v>
      </c>
      <c r="TJ50" s="27">
        <v>122</v>
      </c>
      <c r="TK50" s="25" t="s">
        <v>167</v>
      </c>
      <c r="TL50" s="26">
        <v>126.4</v>
      </c>
      <c r="TM50" s="25" t="s">
        <v>167</v>
      </c>
      <c r="TN50" s="26">
        <v>128.5</v>
      </c>
      <c r="TO50" s="25" t="s">
        <v>167</v>
      </c>
      <c r="TP50" s="26">
        <v>125.6</v>
      </c>
      <c r="TQ50" s="25" t="s">
        <v>167</v>
      </c>
      <c r="TR50" s="26">
        <v>125.6</v>
      </c>
      <c r="TS50" s="25" t="s">
        <v>167</v>
      </c>
      <c r="TT50" s="26">
        <v>124.8</v>
      </c>
      <c r="TU50" s="25" t="s">
        <v>167</v>
      </c>
      <c r="TV50" s="26">
        <v>120.9</v>
      </c>
      <c r="TW50" s="25" t="s">
        <v>167</v>
      </c>
      <c r="TX50" s="26">
        <v>121.7</v>
      </c>
      <c r="TY50" s="25" t="s">
        <v>167</v>
      </c>
      <c r="TZ50" s="26">
        <v>120.2</v>
      </c>
      <c r="UA50" s="25" t="s">
        <v>167</v>
      </c>
      <c r="UB50" s="26">
        <v>121.3</v>
      </c>
      <c r="UC50" s="25" t="s">
        <v>167</v>
      </c>
      <c r="UD50" s="26">
        <v>122.6</v>
      </c>
      <c r="UE50" s="25" t="s">
        <v>167</v>
      </c>
      <c r="UF50" s="26">
        <v>122.2</v>
      </c>
      <c r="UG50" s="25" t="s">
        <v>167</v>
      </c>
      <c r="UH50" s="26">
        <v>120.6</v>
      </c>
      <c r="UI50" s="25" t="s">
        <v>167</v>
      </c>
      <c r="UJ50" s="26">
        <v>121.5</v>
      </c>
      <c r="UK50" s="25" t="s">
        <v>167</v>
      </c>
      <c r="UL50" s="26">
        <v>125.2</v>
      </c>
      <c r="UM50" s="25" t="s">
        <v>167</v>
      </c>
      <c r="UN50" s="26">
        <v>123.8</v>
      </c>
      <c r="UO50" s="25" t="s">
        <v>167</v>
      </c>
      <c r="UP50" s="26">
        <v>124.9</v>
      </c>
      <c r="UQ50" s="25" t="s">
        <v>167</v>
      </c>
      <c r="UR50" s="26">
        <v>124.5</v>
      </c>
      <c r="US50" s="25" t="s">
        <v>167</v>
      </c>
      <c r="UT50" s="26">
        <v>122.7</v>
      </c>
      <c r="UU50" s="25" t="s">
        <v>167</v>
      </c>
      <c r="UV50" s="26">
        <v>124.8</v>
      </c>
      <c r="UW50" s="25" t="s">
        <v>167</v>
      </c>
      <c r="UX50" s="26">
        <v>126.1</v>
      </c>
      <c r="UY50" s="25" t="s">
        <v>167</v>
      </c>
      <c r="UZ50" s="26">
        <v>123.9</v>
      </c>
      <c r="VA50" s="25" t="s">
        <v>167</v>
      </c>
      <c r="VB50" s="26">
        <v>123.8</v>
      </c>
      <c r="VC50" s="25" t="s">
        <v>167</v>
      </c>
      <c r="VD50" s="26">
        <v>126.5</v>
      </c>
      <c r="VE50" s="25" t="s">
        <v>167</v>
      </c>
      <c r="VF50" s="25" t="s">
        <v>169</v>
      </c>
      <c r="VG50" s="25" t="s">
        <v>167</v>
      </c>
      <c r="VH50" s="25" t="s">
        <v>169</v>
      </c>
      <c r="VI50" s="25" t="s">
        <v>167</v>
      </c>
      <c r="VJ50" s="25" t="s">
        <v>169</v>
      </c>
      <c r="VK50" s="25" t="s">
        <v>167</v>
      </c>
      <c r="VL50" s="25" t="s">
        <v>169</v>
      </c>
      <c r="VM50" s="25" t="s">
        <v>167</v>
      </c>
      <c r="VN50" s="25" t="s">
        <v>169</v>
      </c>
      <c r="VO50" s="25" t="s">
        <v>167</v>
      </c>
      <c r="VP50" s="25" t="s">
        <v>169</v>
      </c>
      <c r="VQ50" s="25" t="s">
        <v>167</v>
      </c>
      <c r="VR50" s="25" t="s">
        <v>169</v>
      </c>
      <c r="VS50" s="25" t="s">
        <v>167</v>
      </c>
    </row>
    <row r="51" spans="1:591" ht="12.6" customHeight="1">
      <c r="A51" s="24" t="s">
        <v>63</v>
      </c>
      <c r="B51" s="22">
        <v>39.799999999999997</v>
      </c>
      <c r="C51" s="21" t="s">
        <v>167</v>
      </c>
      <c r="D51" s="23">
        <v>41</v>
      </c>
      <c r="E51" s="21" t="s">
        <v>167</v>
      </c>
      <c r="F51" s="22">
        <v>40.1</v>
      </c>
      <c r="G51" s="21" t="s">
        <v>167</v>
      </c>
      <c r="H51" s="22">
        <v>41.9</v>
      </c>
      <c r="I51" s="21" t="s">
        <v>167</v>
      </c>
      <c r="J51" s="22">
        <v>42.3</v>
      </c>
      <c r="K51" s="21" t="s">
        <v>167</v>
      </c>
      <c r="L51" s="22">
        <v>43.4</v>
      </c>
      <c r="M51" s="21" t="s">
        <v>167</v>
      </c>
      <c r="N51" s="22">
        <v>43.6</v>
      </c>
      <c r="O51" s="21" t="s">
        <v>167</v>
      </c>
      <c r="P51" s="22">
        <v>44.8</v>
      </c>
      <c r="Q51" s="21" t="s">
        <v>167</v>
      </c>
      <c r="R51" s="22">
        <v>42.4</v>
      </c>
      <c r="S51" s="21" t="s">
        <v>167</v>
      </c>
      <c r="T51" s="23">
        <v>43</v>
      </c>
      <c r="U51" s="21" t="s">
        <v>167</v>
      </c>
      <c r="V51" s="22">
        <v>43.9</v>
      </c>
      <c r="W51" s="21" t="s">
        <v>167</v>
      </c>
      <c r="X51" s="22">
        <v>41.8</v>
      </c>
      <c r="Y51" s="21" t="s">
        <v>167</v>
      </c>
      <c r="Z51" s="22">
        <v>39.9</v>
      </c>
      <c r="AA51" s="21" t="s">
        <v>167</v>
      </c>
      <c r="AB51" s="22">
        <v>40.5</v>
      </c>
      <c r="AC51" s="21" t="s">
        <v>167</v>
      </c>
      <c r="AD51" s="22">
        <v>38.1</v>
      </c>
      <c r="AE51" s="21" t="s">
        <v>167</v>
      </c>
      <c r="AF51" s="22">
        <v>37.5</v>
      </c>
      <c r="AG51" s="21" t="s">
        <v>167</v>
      </c>
      <c r="AH51" s="22">
        <v>37.6</v>
      </c>
      <c r="AI51" s="21" t="s">
        <v>167</v>
      </c>
      <c r="AJ51" s="22">
        <v>37.6</v>
      </c>
      <c r="AK51" s="21" t="s">
        <v>167</v>
      </c>
      <c r="AL51" s="22">
        <v>38.299999999999997</v>
      </c>
      <c r="AM51" s="21" t="s">
        <v>167</v>
      </c>
      <c r="AN51" s="22">
        <v>39.799999999999997</v>
      </c>
      <c r="AO51" s="21" t="s">
        <v>167</v>
      </c>
      <c r="AP51" s="22">
        <v>39.6</v>
      </c>
      <c r="AQ51" s="21" t="s">
        <v>167</v>
      </c>
      <c r="AR51" s="22">
        <v>36.9</v>
      </c>
      <c r="AS51" s="21" t="s">
        <v>167</v>
      </c>
      <c r="AT51" s="22">
        <v>37.5</v>
      </c>
      <c r="AU51" s="21" t="s">
        <v>167</v>
      </c>
      <c r="AV51" s="22">
        <v>37.1</v>
      </c>
      <c r="AW51" s="21" t="s">
        <v>167</v>
      </c>
      <c r="AX51" s="22">
        <v>38.6</v>
      </c>
      <c r="AY51" s="21" t="s">
        <v>167</v>
      </c>
      <c r="AZ51" s="22">
        <v>41.5</v>
      </c>
      <c r="BA51" s="21" t="s">
        <v>167</v>
      </c>
      <c r="BB51" s="22">
        <v>42.3</v>
      </c>
      <c r="BC51" s="21" t="s">
        <v>167</v>
      </c>
      <c r="BD51" s="22">
        <v>42.9</v>
      </c>
      <c r="BE51" s="21" t="s">
        <v>167</v>
      </c>
      <c r="BF51" s="22">
        <v>41.8</v>
      </c>
      <c r="BG51" s="21" t="s">
        <v>167</v>
      </c>
      <c r="BH51" s="22">
        <v>42.2</v>
      </c>
      <c r="BI51" s="21" t="s">
        <v>167</v>
      </c>
      <c r="BJ51" s="22">
        <v>42.5</v>
      </c>
      <c r="BK51" s="21" t="s">
        <v>167</v>
      </c>
      <c r="BL51" s="23">
        <v>43</v>
      </c>
      <c r="BM51" s="21" t="s">
        <v>167</v>
      </c>
      <c r="BN51" s="22">
        <v>44.7</v>
      </c>
      <c r="BO51" s="21" t="s">
        <v>167</v>
      </c>
      <c r="BP51" s="22">
        <v>43.1</v>
      </c>
      <c r="BQ51" s="21" t="s">
        <v>167</v>
      </c>
      <c r="BR51" s="22">
        <v>41.8</v>
      </c>
      <c r="BS51" s="21" t="s">
        <v>167</v>
      </c>
      <c r="BT51" s="22">
        <v>44.9</v>
      </c>
      <c r="BU51" s="21" t="s">
        <v>167</v>
      </c>
      <c r="BV51" s="22">
        <v>46.4</v>
      </c>
      <c r="BW51" s="21" t="s">
        <v>167</v>
      </c>
      <c r="BX51" s="22">
        <v>44.6</v>
      </c>
      <c r="BY51" s="21" t="s">
        <v>167</v>
      </c>
      <c r="BZ51" s="22">
        <v>45.3</v>
      </c>
      <c r="CA51" s="21" t="s">
        <v>167</v>
      </c>
      <c r="CB51" s="22">
        <v>44.1</v>
      </c>
      <c r="CC51" s="21" t="s">
        <v>167</v>
      </c>
      <c r="CD51" s="23">
        <v>44</v>
      </c>
      <c r="CE51" s="21" t="s">
        <v>167</v>
      </c>
      <c r="CF51" s="22">
        <v>46.1</v>
      </c>
      <c r="CG51" s="21" t="s">
        <v>167</v>
      </c>
      <c r="CH51" s="22">
        <v>47.1</v>
      </c>
      <c r="CI51" s="21" t="s">
        <v>167</v>
      </c>
      <c r="CJ51" s="22">
        <v>48.5</v>
      </c>
      <c r="CK51" s="21" t="s">
        <v>167</v>
      </c>
      <c r="CL51" s="22">
        <v>48.3</v>
      </c>
      <c r="CM51" s="21" t="s">
        <v>167</v>
      </c>
      <c r="CN51" s="22">
        <v>47.8</v>
      </c>
      <c r="CO51" s="21" t="s">
        <v>167</v>
      </c>
      <c r="CP51" s="22">
        <v>47.7</v>
      </c>
      <c r="CQ51" s="21" t="s">
        <v>167</v>
      </c>
      <c r="CR51" s="22">
        <v>48.6</v>
      </c>
      <c r="CS51" s="21" t="s">
        <v>167</v>
      </c>
      <c r="CT51" s="22">
        <v>49.6</v>
      </c>
      <c r="CU51" s="21" t="s">
        <v>167</v>
      </c>
      <c r="CV51" s="23">
        <v>50</v>
      </c>
      <c r="CW51" s="21" t="s">
        <v>167</v>
      </c>
      <c r="CX51" s="22">
        <v>50.6</v>
      </c>
      <c r="CY51" s="21" t="s">
        <v>167</v>
      </c>
      <c r="CZ51" s="22">
        <v>51.5</v>
      </c>
      <c r="DA51" s="21" t="s">
        <v>167</v>
      </c>
      <c r="DB51" s="23">
        <v>53</v>
      </c>
      <c r="DC51" s="21" t="s">
        <v>167</v>
      </c>
      <c r="DD51" s="22">
        <v>52.3</v>
      </c>
      <c r="DE51" s="21" t="s">
        <v>167</v>
      </c>
      <c r="DF51" s="22">
        <v>53.2</v>
      </c>
      <c r="DG51" s="21" t="s">
        <v>167</v>
      </c>
      <c r="DH51" s="22">
        <v>52.7</v>
      </c>
      <c r="DI51" s="21" t="s">
        <v>167</v>
      </c>
      <c r="DJ51" s="22">
        <v>50.9</v>
      </c>
      <c r="DK51" s="21" t="s">
        <v>167</v>
      </c>
      <c r="DL51" s="23">
        <v>49</v>
      </c>
      <c r="DM51" s="21" t="s">
        <v>167</v>
      </c>
      <c r="DN51" s="22">
        <v>49.5</v>
      </c>
      <c r="DO51" s="21" t="s">
        <v>167</v>
      </c>
      <c r="DP51" s="22">
        <v>50.4</v>
      </c>
      <c r="DQ51" s="21" t="s">
        <v>167</v>
      </c>
      <c r="DR51" s="22">
        <v>59.8</v>
      </c>
      <c r="DS51" s="21" t="s">
        <v>167</v>
      </c>
      <c r="DT51" s="22">
        <v>56.8</v>
      </c>
      <c r="DU51" s="21" t="s">
        <v>167</v>
      </c>
      <c r="DV51" s="22">
        <v>56.4</v>
      </c>
      <c r="DW51" s="21" t="s">
        <v>167</v>
      </c>
      <c r="DX51" s="22">
        <v>57.1</v>
      </c>
      <c r="DY51" s="21" t="s">
        <v>167</v>
      </c>
      <c r="DZ51" s="22">
        <v>57.6</v>
      </c>
      <c r="EA51" s="21" t="s">
        <v>167</v>
      </c>
      <c r="EB51" s="22">
        <v>57.6</v>
      </c>
      <c r="EC51" s="21" t="s">
        <v>167</v>
      </c>
      <c r="ED51" s="22">
        <v>59.1</v>
      </c>
      <c r="EE51" s="21" t="s">
        <v>167</v>
      </c>
      <c r="EF51" s="22">
        <v>60.2</v>
      </c>
      <c r="EG51" s="21" t="s">
        <v>167</v>
      </c>
      <c r="EH51" s="22">
        <v>60.8</v>
      </c>
      <c r="EI51" s="21" t="s">
        <v>167</v>
      </c>
      <c r="EJ51" s="22">
        <v>61.6</v>
      </c>
      <c r="EK51" s="21" t="s">
        <v>167</v>
      </c>
      <c r="EL51" s="22">
        <v>61.5</v>
      </c>
      <c r="EM51" s="21" t="s">
        <v>167</v>
      </c>
      <c r="EN51" s="22">
        <v>61.1</v>
      </c>
      <c r="EO51" s="21" t="s">
        <v>167</v>
      </c>
      <c r="EP51" s="22">
        <v>61.4</v>
      </c>
      <c r="EQ51" s="21" t="s">
        <v>167</v>
      </c>
      <c r="ER51" s="22">
        <v>61.8</v>
      </c>
      <c r="ES51" s="21" t="s">
        <v>167</v>
      </c>
      <c r="ET51" s="22">
        <v>63.3</v>
      </c>
      <c r="EU51" s="21" t="s">
        <v>167</v>
      </c>
      <c r="EV51" s="22">
        <v>63.1</v>
      </c>
      <c r="EW51" s="21" t="s">
        <v>167</v>
      </c>
      <c r="EX51" s="22">
        <v>63.7</v>
      </c>
      <c r="EY51" s="21" t="s">
        <v>167</v>
      </c>
      <c r="EZ51" s="22">
        <v>63.9</v>
      </c>
      <c r="FA51" s="21" t="s">
        <v>167</v>
      </c>
      <c r="FB51" s="22">
        <v>64.099999999999994</v>
      </c>
      <c r="FC51" s="21" t="s">
        <v>167</v>
      </c>
      <c r="FD51" s="22">
        <v>63.4</v>
      </c>
      <c r="FE51" s="21" t="s">
        <v>167</v>
      </c>
      <c r="FF51" s="22">
        <v>63.5</v>
      </c>
      <c r="FG51" s="21" t="s">
        <v>167</v>
      </c>
      <c r="FH51" s="22">
        <v>63.9</v>
      </c>
      <c r="FI51" s="21" t="s">
        <v>167</v>
      </c>
      <c r="FJ51" s="22">
        <v>63.3</v>
      </c>
      <c r="FK51" s="21" t="s">
        <v>167</v>
      </c>
      <c r="FL51" s="22">
        <v>65.8</v>
      </c>
      <c r="FM51" s="21" t="s">
        <v>167</v>
      </c>
      <c r="FN51" s="23">
        <v>69</v>
      </c>
      <c r="FO51" s="21" t="s">
        <v>167</v>
      </c>
      <c r="FP51" s="22">
        <v>67.099999999999994</v>
      </c>
      <c r="FQ51" s="21" t="s">
        <v>167</v>
      </c>
      <c r="FR51" s="22">
        <v>68.400000000000006</v>
      </c>
      <c r="FS51" s="21" t="s">
        <v>167</v>
      </c>
      <c r="FT51" s="22">
        <v>68.3</v>
      </c>
      <c r="FU51" s="21" t="s">
        <v>167</v>
      </c>
      <c r="FV51" s="22">
        <v>69.7</v>
      </c>
      <c r="FW51" s="21" t="s">
        <v>167</v>
      </c>
      <c r="FX51" s="23">
        <v>68</v>
      </c>
      <c r="FY51" s="21" t="s">
        <v>167</v>
      </c>
      <c r="FZ51" s="22">
        <v>67.599999999999994</v>
      </c>
      <c r="GA51" s="21" t="s">
        <v>167</v>
      </c>
      <c r="GB51" s="22">
        <v>68.400000000000006</v>
      </c>
      <c r="GC51" s="21" t="s">
        <v>167</v>
      </c>
      <c r="GD51" s="22">
        <v>68.900000000000006</v>
      </c>
      <c r="GE51" s="21" t="s">
        <v>167</v>
      </c>
      <c r="GF51" s="22">
        <v>68.3</v>
      </c>
      <c r="GG51" s="21" t="s">
        <v>167</v>
      </c>
      <c r="GH51" s="23">
        <v>69</v>
      </c>
      <c r="GI51" s="21" t="s">
        <v>167</v>
      </c>
      <c r="GJ51" s="22">
        <v>70.7</v>
      </c>
      <c r="GK51" s="21" t="s">
        <v>167</v>
      </c>
      <c r="GL51" s="22">
        <v>69.5</v>
      </c>
      <c r="GM51" s="21" t="s">
        <v>167</v>
      </c>
      <c r="GN51" s="22">
        <v>70.7</v>
      </c>
      <c r="GO51" s="21" t="s">
        <v>167</v>
      </c>
      <c r="GP51" s="22">
        <v>71.3</v>
      </c>
      <c r="GQ51" s="21" t="s">
        <v>167</v>
      </c>
      <c r="GR51" s="23">
        <v>70</v>
      </c>
      <c r="GS51" s="21" t="s">
        <v>167</v>
      </c>
      <c r="GT51" s="22">
        <v>69.5</v>
      </c>
      <c r="GU51" s="21" t="s">
        <v>167</v>
      </c>
      <c r="GV51" s="22">
        <v>69.7</v>
      </c>
      <c r="GW51" s="21" t="s">
        <v>167</v>
      </c>
      <c r="GX51" s="22">
        <v>68.099999999999994</v>
      </c>
      <c r="GY51" s="21" t="s">
        <v>167</v>
      </c>
      <c r="GZ51" s="22">
        <v>67.099999999999994</v>
      </c>
      <c r="HA51" s="21" t="s">
        <v>167</v>
      </c>
      <c r="HB51" s="22">
        <v>66.900000000000006</v>
      </c>
      <c r="HC51" s="21" t="s">
        <v>167</v>
      </c>
      <c r="HD51" s="22">
        <v>63.1</v>
      </c>
      <c r="HE51" s="21" t="s">
        <v>167</v>
      </c>
      <c r="HF51" s="22">
        <v>61.2</v>
      </c>
      <c r="HG51" s="21" t="s">
        <v>167</v>
      </c>
      <c r="HH51" s="22">
        <v>58.9</v>
      </c>
      <c r="HI51" s="21" t="s">
        <v>167</v>
      </c>
      <c r="HJ51" s="22">
        <v>53.8</v>
      </c>
      <c r="HK51" s="21" t="s">
        <v>167</v>
      </c>
      <c r="HL51" s="22">
        <v>55.6</v>
      </c>
      <c r="HM51" s="21" t="s">
        <v>167</v>
      </c>
      <c r="HN51" s="22">
        <v>54.6</v>
      </c>
      <c r="HO51" s="21" t="s">
        <v>167</v>
      </c>
      <c r="HP51" s="22">
        <v>55.4</v>
      </c>
      <c r="HQ51" s="21" t="s">
        <v>167</v>
      </c>
      <c r="HR51" s="22">
        <v>57.7</v>
      </c>
      <c r="HS51" s="21" t="s">
        <v>167</v>
      </c>
      <c r="HT51" s="22">
        <v>59.2</v>
      </c>
      <c r="HU51" s="21" t="s">
        <v>167</v>
      </c>
      <c r="HV51" s="22">
        <v>60.2</v>
      </c>
      <c r="HW51" s="21" t="s">
        <v>167</v>
      </c>
      <c r="HX51" s="22">
        <v>59.4</v>
      </c>
      <c r="HY51" s="21" t="s">
        <v>167</v>
      </c>
      <c r="HZ51" s="22">
        <v>60.2</v>
      </c>
      <c r="IA51" s="21" t="s">
        <v>167</v>
      </c>
      <c r="IB51" s="22">
        <v>61.2</v>
      </c>
      <c r="IC51" s="21" t="s">
        <v>167</v>
      </c>
      <c r="ID51" s="22">
        <v>64.599999999999994</v>
      </c>
      <c r="IE51" s="21" t="s">
        <v>167</v>
      </c>
      <c r="IF51" s="22">
        <v>61.5</v>
      </c>
      <c r="IG51" s="21" t="s">
        <v>167</v>
      </c>
      <c r="IH51" s="22">
        <v>61.7</v>
      </c>
      <c r="II51" s="21" t="s">
        <v>167</v>
      </c>
      <c r="IJ51" s="22">
        <v>63.4</v>
      </c>
      <c r="IK51" s="21" t="s">
        <v>167</v>
      </c>
      <c r="IL51" s="22">
        <v>64.599999999999994</v>
      </c>
      <c r="IM51" s="21" t="s">
        <v>167</v>
      </c>
      <c r="IN51" s="23">
        <v>65</v>
      </c>
      <c r="IO51" s="21" t="s">
        <v>167</v>
      </c>
      <c r="IP51" s="22">
        <v>67.2</v>
      </c>
      <c r="IQ51" s="21" t="s">
        <v>167</v>
      </c>
      <c r="IR51" s="22">
        <v>67.2</v>
      </c>
      <c r="IS51" s="21" t="s">
        <v>167</v>
      </c>
      <c r="IT51" s="22">
        <v>67.900000000000006</v>
      </c>
      <c r="IU51" s="21" t="s">
        <v>167</v>
      </c>
      <c r="IV51" s="22">
        <v>69.3</v>
      </c>
      <c r="IW51" s="21" t="s">
        <v>167</v>
      </c>
      <c r="IX51" s="22">
        <v>69.8</v>
      </c>
      <c r="IY51" s="21" t="s">
        <v>167</v>
      </c>
      <c r="IZ51" s="22">
        <v>70.599999999999994</v>
      </c>
      <c r="JA51" s="21" t="s">
        <v>167</v>
      </c>
      <c r="JB51" s="23">
        <v>73</v>
      </c>
      <c r="JC51" s="21" t="s">
        <v>167</v>
      </c>
      <c r="JD51" s="22">
        <v>74.5</v>
      </c>
      <c r="JE51" s="21" t="s">
        <v>167</v>
      </c>
      <c r="JF51" s="22">
        <v>77.5</v>
      </c>
      <c r="JG51" s="21" t="s">
        <v>167</v>
      </c>
      <c r="JH51" s="22">
        <v>76.099999999999994</v>
      </c>
      <c r="JI51" s="21" t="s">
        <v>167</v>
      </c>
      <c r="JJ51" s="22">
        <v>75.900000000000006</v>
      </c>
      <c r="JK51" s="21" t="s">
        <v>167</v>
      </c>
      <c r="JL51" s="22">
        <v>75.8</v>
      </c>
      <c r="JM51" s="21" t="s">
        <v>167</v>
      </c>
      <c r="JN51" s="22">
        <v>76.599999999999994</v>
      </c>
      <c r="JO51" s="21" t="s">
        <v>167</v>
      </c>
      <c r="JP51" s="22">
        <v>78.5</v>
      </c>
      <c r="JQ51" s="21" t="s">
        <v>167</v>
      </c>
      <c r="JR51" s="22">
        <v>79.900000000000006</v>
      </c>
      <c r="JS51" s="21" t="s">
        <v>167</v>
      </c>
      <c r="JT51" s="22">
        <v>82.4</v>
      </c>
      <c r="JU51" s="21" t="s">
        <v>167</v>
      </c>
      <c r="JV51" s="22">
        <v>77.599999999999994</v>
      </c>
      <c r="JW51" s="21" t="s">
        <v>167</v>
      </c>
      <c r="JX51" s="22">
        <v>82.2</v>
      </c>
      <c r="JY51" s="21" t="s">
        <v>167</v>
      </c>
      <c r="JZ51" s="22">
        <v>80.8</v>
      </c>
      <c r="KA51" s="21" t="s">
        <v>167</v>
      </c>
      <c r="KB51" s="22">
        <v>80.900000000000006</v>
      </c>
      <c r="KC51" s="21" t="s">
        <v>167</v>
      </c>
      <c r="KD51" s="22">
        <v>80.099999999999994</v>
      </c>
      <c r="KE51" s="21" t="s">
        <v>167</v>
      </c>
      <c r="KF51" s="22">
        <v>78.7</v>
      </c>
      <c r="KG51" s="21" t="s">
        <v>167</v>
      </c>
      <c r="KH51" s="23">
        <v>81</v>
      </c>
      <c r="KI51" s="21" t="s">
        <v>167</v>
      </c>
      <c r="KJ51" s="22">
        <v>82.5</v>
      </c>
      <c r="KK51" s="21" t="s">
        <v>167</v>
      </c>
      <c r="KL51" s="22">
        <v>82.7</v>
      </c>
      <c r="KM51" s="21" t="s">
        <v>167</v>
      </c>
      <c r="KN51" s="22">
        <v>81.599999999999994</v>
      </c>
      <c r="KO51" s="21" t="s">
        <v>167</v>
      </c>
      <c r="KP51" s="22">
        <v>82.3</v>
      </c>
      <c r="KQ51" s="21" t="s">
        <v>167</v>
      </c>
      <c r="KR51" s="22">
        <v>81.5</v>
      </c>
      <c r="KS51" s="21" t="s">
        <v>167</v>
      </c>
      <c r="KT51" s="22">
        <v>83.5</v>
      </c>
      <c r="KU51" s="21" t="s">
        <v>167</v>
      </c>
      <c r="KV51" s="22">
        <v>83.6</v>
      </c>
      <c r="KW51" s="21" t="s">
        <v>167</v>
      </c>
      <c r="KX51" s="22">
        <v>82.5</v>
      </c>
      <c r="KY51" s="21" t="s">
        <v>167</v>
      </c>
      <c r="KZ51" s="22">
        <v>83.6</v>
      </c>
      <c r="LA51" s="21" t="s">
        <v>167</v>
      </c>
      <c r="LB51" s="23">
        <v>84</v>
      </c>
      <c r="LC51" s="21" t="s">
        <v>167</v>
      </c>
      <c r="LD51" s="22">
        <v>86.3</v>
      </c>
      <c r="LE51" s="21" t="s">
        <v>167</v>
      </c>
      <c r="LF51" s="22">
        <v>85.9</v>
      </c>
      <c r="LG51" s="21" t="s">
        <v>167</v>
      </c>
      <c r="LH51" s="22">
        <v>86.7</v>
      </c>
      <c r="LI51" s="21" t="s">
        <v>167</v>
      </c>
      <c r="LJ51" s="22">
        <v>86.7</v>
      </c>
      <c r="LK51" s="21" t="s">
        <v>167</v>
      </c>
      <c r="LL51" s="22">
        <v>89.5</v>
      </c>
      <c r="LM51" s="21" t="s">
        <v>167</v>
      </c>
      <c r="LN51" s="22">
        <v>89.3</v>
      </c>
      <c r="LO51" s="21" t="s">
        <v>167</v>
      </c>
      <c r="LP51" s="22">
        <v>86.8</v>
      </c>
      <c r="LQ51" s="21" t="s">
        <v>167</v>
      </c>
      <c r="LR51" s="23">
        <v>92</v>
      </c>
      <c r="LS51" s="21" t="s">
        <v>167</v>
      </c>
      <c r="LT51" s="22">
        <v>90.9</v>
      </c>
      <c r="LU51" s="21" t="s">
        <v>167</v>
      </c>
      <c r="LV51" s="22">
        <v>91.7</v>
      </c>
      <c r="LW51" s="21" t="s">
        <v>167</v>
      </c>
      <c r="LX51" s="23">
        <v>91</v>
      </c>
      <c r="LY51" s="21" t="s">
        <v>167</v>
      </c>
      <c r="LZ51" s="22">
        <v>94.5</v>
      </c>
      <c r="MA51" s="21" t="s">
        <v>167</v>
      </c>
      <c r="MB51" s="22">
        <v>93.6</v>
      </c>
      <c r="MC51" s="21" t="s">
        <v>167</v>
      </c>
      <c r="MD51" s="22">
        <v>93.8</v>
      </c>
      <c r="ME51" s="21" t="s">
        <v>167</v>
      </c>
      <c r="MF51" s="22">
        <v>92.9</v>
      </c>
      <c r="MG51" s="21" t="s">
        <v>167</v>
      </c>
      <c r="MH51" s="22">
        <v>91.6</v>
      </c>
      <c r="MI51" s="21" t="s">
        <v>167</v>
      </c>
      <c r="MJ51" s="22">
        <v>93.8</v>
      </c>
      <c r="MK51" s="21" t="s">
        <v>167</v>
      </c>
      <c r="ML51" s="22">
        <v>96.3</v>
      </c>
      <c r="MM51" s="21" t="s">
        <v>167</v>
      </c>
      <c r="MN51" s="22">
        <v>91.3</v>
      </c>
      <c r="MO51" s="21" t="s">
        <v>167</v>
      </c>
      <c r="MP51" s="22">
        <v>95.8</v>
      </c>
      <c r="MQ51" s="21" t="s">
        <v>167</v>
      </c>
      <c r="MR51" s="22">
        <v>94.7</v>
      </c>
      <c r="MS51" s="21" t="s">
        <v>167</v>
      </c>
      <c r="MT51" s="22">
        <v>95.5</v>
      </c>
      <c r="MU51" s="21" t="s">
        <v>167</v>
      </c>
      <c r="MV51" s="22">
        <v>95.6</v>
      </c>
      <c r="MW51" s="21" t="s">
        <v>167</v>
      </c>
      <c r="MX51" s="22">
        <v>95.2</v>
      </c>
      <c r="MY51" s="21" t="s">
        <v>167</v>
      </c>
      <c r="MZ51" s="22">
        <v>95.1</v>
      </c>
      <c r="NA51" s="21" t="s">
        <v>167</v>
      </c>
      <c r="NB51" s="23">
        <v>99</v>
      </c>
      <c r="NC51" s="21" t="s">
        <v>167</v>
      </c>
      <c r="ND51" s="22">
        <v>99.5</v>
      </c>
      <c r="NE51" s="21" t="s">
        <v>167</v>
      </c>
      <c r="NF51" s="22">
        <v>99.2</v>
      </c>
      <c r="NG51" s="21" t="s">
        <v>167</v>
      </c>
      <c r="NH51" s="22">
        <v>100.7</v>
      </c>
      <c r="NI51" s="21" t="s">
        <v>167</v>
      </c>
      <c r="NJ51" s="22">
        <v>99.8</v>
      </c>
      <c r="NK51" s="21" t="s">
        <v>167</v>
      </c>
      <c r="NL51" s="22">
        <v>102.4</v>
      </c>
      <c r="NM51" s="21" t="s">
        <v>167</v>
      </c>
      <c r="NN51" s="22">
        <v>102.7</v>
      </c>
      <c r="NO51" s="21" t="s">
        <v>167</v>
      </c>
      <c r="NP51" s="22">
        <v>100.3</v>
      </c>
      <c r="NQ51" s="21" t="s">
        <v>167</v>
      </c>
      <c r="NR51" s="22">
        <v>102.9</v>
      </c>
      <c r="NS51" s="21" t="s">
        <v>167</v>
      </c>
      <c r="NT51" s="23">
        <v>103</v>
      </c>
      <c r="NU51" s="21" t="s">
        <v>167</v>
      </c>
      <c r="NV51" s="22">
        <v>102.8</v>
      </c>
      <c r="NW51" s="21" t="s">
        <v>167</v>
      </c>
      <c r="NX51" s="22">
        <v>104.1</v>
      </c>
      <c r="NY51" s="21" t="s">
        <v>167</v>
      </c>
      <c r="NZ51" s="22">
        <v>102.9</v>
      </c>
      <c r="OA51" s="21" t="s">
        <v>167</v>
      </c>
      <c r="OB51" s="22">
        <v>102.7</v>
      </c>
      <c r="OC51" s="21" t="s">
        <v>167</v>
      </c>
      <c r="OD51" s="22">
        <v>104.8</v>
      </c>
      <c r="OE51" s="21" t="s">
        <v>167</v>
      </c>
      <c r="OF51" s="23">
        <v>104</v>
      </c>
      <c r="OG51" s="21" t="s">
        <v>167</v>
      </c>
      <c r="OH51" s="22">
        <v>97.5</v>
      </c>
      <c r="OI51" s="21" t="s">
        <v>167</v>
      </c>
      <c r="OJ51" s="23">
        <v>105</v>
      </c>
      <c r="OK51" s="21" t="s">
        <v>167</v>
      </c>
      <c r="OL51" s="22">
        <v>102.1</v>
      </c>
      <c r="OM51" s="21" t="s">
        <v>167</v>
      </c>
      <c r="ON51" s="22">
        <v>106.3</v>
      </c>
      <c r="OO51" s="21" t="s">
        <v>167</v>
      </c>
      <c r="OP51" s="22">
        <v>105.3</v>
      </c>
      <c r="OQ51" s="21" t="s">
        <v>167</v>
      </c>
      <c r="OR51" s="22">
        <v>104.8</v>
      </c>
      <c r="OS51" s="21" t="s">
        <v>167</v>
      </c>
      <c r="OT51" s="22">
        <v>105.7</v>
      </c>
      <c r="OU51" s="21" t="s">
        <v>167</v>
      </c>
      <c r="OV51" s="22">
        <v>107.1</v>
      </c>
      <c r="OW51" s="21" t="s">
        <v>167</v>
      </c>
      <c r="OX51" s="22">
        <v>108.7</v>
      </c>
      <c r="OY51" s="21" t="s">
        <v>167</v>
      </c>
      <c r="OZ51" s="22">
        <v>111.9</v>
      </c>
      <c r="PA51" s="21" t="s">
        <v>167</v>
      </c>
      <c r="PB51" s="22">
        <v>110.3</v>
      </c>
      <c r="PC51" s="21" t="s">
        <v>167</v>
      </c>
      <c r="PD51" s="22">
        <v>111.1</v>
      </c>
      <c r="PE51" s="21" t="s">
        <v>167</v>
      </c>
      <c r="PF51" s="22">
        <v>110.7</v>
      </c>
      <c r="PG51" s="21" t="s">
        <v>167</v>
      </c>
      <c r="PH51" s="22">
        <v>114.3</v>
      </c>
      <c r="PI51" s="21" t="s">
        <v>167</v>
      </c>
      <c r="PJ51" s="22">
        <v>115.8</v>
      </c>
      <c r="PK51" s="21" t="s">
        <v>167</v>
      </c>
      <c r="PL51" s="22">
        <v>116.5</v>
      </c>
      <c r="PM51" s="21" t="s">
        <v>167</v>
      </c>
      <c r="PN51" s="23">
        <v>117</v>
      </c>
      <c r="PO51" s="21" t="s">
        <v>167</v>
      </c>
      <c r="PP51" s="22">
        <v>120.7</v>
      </c>
      <c r="PQ51" s="21" t="s">
        <v>167</v>
      </c>
      <c r="PR51" s="23">
        <v>118</v>
      </c>
      <c r="PS51" s="21" t="s">
        <v>167</v>
      </c>
      <c r="PT51" s="22">
        <v>117.2</v>
      </c>
      <c r="PU51" s="21" t="s">
        <v>167</v>
      </c>
      <c r="PV51" s="22">
        <v>117.3</v>
      </c>
      <c r="PW51" s="21" t="s">
        <v>167</v>
      </c>
      <c r="PX51" s="22">
        <v>118.7</v>
      </c>
      <c r="PY51" s="21" t="s">
        <v>167</v>
      </c>
      <c r="PZ51" s="22">
        <v>116.9</v>
      </c>
      <c r="QA51" s="21" t="s">
        <v>167</v>
      </c>
      <c r="QB51" s="22">
        <v>113.2</v>
      </c>
      <c r="QC51" s="21" t="s">
        <v>167</v>
      </c>
      <c r="QD51" s="22">
        <v>116.2</v>
      </c>
      <c r="QE51" s="21" t="s">
        <v>167</v>
      </c>
      <c r="QF51" s="22">
        <v>115.6</v>
      </c>
      <c r="QG51" s="21" t="s">
        <v>167</v>
      </c>
      <c r="QH51" s="22">
        <v>111.8</v>
      </c>
      <c r="QI51" s="21" t="s">
        <v>167</v>
      </c>
      <c r="QJ51" s="22">
        <v>109.3</v>
      </c>
      <c r="QK51" s="21" t="s">
        <v>167</v>
      </c>
      <c r="QL51" s="22">
        <v>109.2</v>
      </c>
      <c r="QM51" s="21" t="s">
        <v>167</v>
      </c>
      <c r="QN51" s="22">
        <v>107.2</v>
      </c>
      <c r="QO51" s="21" t="s">
        <v>167</v>
      </c>
      <c r="QP51" s="22">
        <v>109.5</v>
      </c>
      <c r="QQ51" s="21" t="s">
        <v>167</v>
      </c>
      <c r="QR51" s="22">
        <v>110.7</v>
      </c>
      <c r="QS51" s="21" t="s">
        <v>167</v>
      </c>
      <c r="QT51" s="22">
        <v>114.1</v>
      </c>
      <c r="QU51" s="21" t="s">
        <v>167</v>
      </c>
      <c r="QV51" s="22">
        <v>113.6</v>
      </c>
      <c r="QW51" s="21" t="s">
        <v>167</v>
      </c>
      <c r="QX51" s="22">
        <v>114.2</v>
      </c>
      <c r="QY51" s="21" t="s">
        <v>167</v>
      </c>
      <c r="QZ51" s="22">
        <v>108.7</v>
      </c>
      <c r="RA51" s="21" t="s">
        <v>167</v>
      </c>
      <c r="RB51" s="22">
        <v>114.4</v>
      </c>
      <c r="RC51" s="21" t="s">
        <v>167</v>
      </c>
      <c r="RD51" s="22">
        <v>111.2</v>
      </c>
      <c r="RE51" s="21" t="s">
        <v>167</v>
      </c>
      <c r="RF51" s="22">
        <v>115.6</v>
      </c>
      <c r="RG51" s="21" t="s">
        <v>167</v>
      </c>
      <c r="RH51" s="22">
        <v>113.9</v>
      </c>
      <c r="RI51" s="21" t="s">
        <v>167</v>
      </c>
      <c r="RJ51" s="22">
        <v>114.9</v>
      </c>
      <c r="RK51" s="21" t="s">
        <v>167</v>
      </c>
      <c r="RL51" s="22">
        <v>117.3</v>
      </c>
      <c r="RM51" s="21" t="s">
        <v>167</v>
      </c>
      <c r="RN51" s="23">
        <v>117</v>
      </c>
      <c r="RO51" s="21" t="s">
        <v>167</v>
      </c>
      <c r="RP51" s="22">
        <v>120.4</v>
      </c>
      <c r="RQ51" s="21" t="s">
        <v>167</v>
      </c>
      <c r="RR51" s="22">
        <v>112.7</v>
      </c>
      <c r="RS51" s="21" t="s">
        <v>167</v>
      </c>
      <c r="RT51" s="22">
        <v>77.2</v>
      </c>
      <c r="RU51" s="21" t="s">
        <v>167</v>
      </c>
      <c r="RV51" s="22">
        <v>93.5</v>
      </c>
      <c r="RW51" s="21" t="s">
        <v>167</v>
      </c>
      <c r="RX51" s="22">
        <v>109.3</v>
      </c>
      <c r="RY51" s="21" t="s">
        <v>167</v>
      </c>
      <c r="RZ51" s="22">
        <v>121.9</v>
      </c>
      <c r="SA51" s="21" t="s">
        <v>167</v>
      </c>
      <c r="SB51" s="22">
        <v>123.7</v>
      </c>
      <c r="SC51" s="21" t="s">
        <v>167</v>
      </c>
      <c r="SD51" s="22">
        <v>126.1</v>
      </c>
      <c r="SE51" s="21" t="s">
        <v>167</v>
      </c>
      <c r="SF51" s="22">
        <v>126.6</v>
      </c>
      <c r="SG51" s="21" t="s">
        <v>167</v>
      </c>
      <c r="SH51" s="22">
        <v>128.30000000000001</v>
      </c>
      <c r="SI51" s="21" t="s">
        <v>167</v>
      </c>
      <c r="SJ51" s="22">
        <v>128.9</v>
      </c>
      <c r="SK51" s="21" t="s">
        <v>167</v>
      </c>
      <c r="SL51" s="22">
        <v>131.19999999999999</v>
      </c>
      <c r="SM51" s="21" t="s">
        <v>167</v>
      </c>
      <c r="SN51" s="22">
        <v>136.30000000000001</v>
      </c>
      <c r="SO51" s="21" t="s">
        <v>167</v>
      </c>
      <c r="SP51" s="22">
        <v>131.80000000000001</v>
      </c>
      <c r="SQ51" s="21" t="s">
        <v>167</v>
      </c>
      <c r="SR51" s="22">
        <v>131.4</v>
      </c>
      <c r="SS51" s="21" t="s">
        <v>167</v>
      </c>
      <c r="ST51" s="22">
        <v>133.69999999999999</v>
      </c>
      <c r="SU51" s="21" t="s">
        <v>167</v>
      </c>
      <c r="SV51" s="22">
        <v>135.69999999999999</v>
      </c>
      <c r="SW51" s="21" t="s">
        <v>167</v>
      </c>
      <c r="SX51" s="23">
        <v>133</v>
      </c>
      <c r="SY51" s="21" t="s">
        <v>167</v>
      </c>
      <c r="SZ51" s="22">
        <v>141.30000000000001</v>
      </c>
      <c r="TA51" s="21" t="s">
        <v>167</v>
      </c>
      <c r="TB51" s="22">
        <v>138.69999999999999</v>
      </c>
      <c r="TC51" s="21" t="s">
        <v>167</v>
      </c>
      <c r="TD51" s="22">
        <v>139.69999999999999</v>
      </c>
      <c r="TE51" s="21" t="s">
        <v>167</v>
      </c>
      <c r="TF51" s="22">
        <v>145.30000000000001</v>
      </c>
      <c r="TG51" s="21" t="s">
        <v>167</v>
      </c>
      <c r="TH51" s="23">
        <v>147</v>
      </c>
      <c r="TI51" s="21" t="s">
        <v>167</v>
      </c>
      <c r="TJ51" s="22">
        <v>142.5</v>
      </c>
      <c r="TK51" s="21" t="s">
        <v>167</v>
      </c>
      <c r="TL51" s="22">
        <v>152.1</v>
      </c>
      <c r="TM51" s="21" t="s">
        <v>167</v>
      </c>
      <c r="TN51" s="22">
        <v>146.80000000000001</v>
      </c>
      <c r="TO51" s="21" t="s">
        <v>167</v>
      </c>
      <c r="TP51" s="22">
        <v>148.30000000000001</v>
      </c>
      <c r="TQ51" s="21" t="s">
        <v>167</v>
      </c>
      <c r="TR51" s="22">
        <v>148.5</v>
      </c>
      <c r="TS51" s="21" t="s">
        <v>167</v>
      </c>
      <c r="TT51" s="22">
        <v>150.80000000000001</v>
      </c>
      <c r="TU51" s="21" t="s">
        <v>167</v>
      </c>
      <c r="TV51" s="23">
        <v>140</v>
      </c>
      <c r="TW51" s="21" t="s">
        <v>167</v>
      </c>
      <c r="TX51" s="22">
        <v>145.4</v>
      </c>
      <c r="TY51" s="21" t="s">
        <v>167</v>
      </c>
      <c r="TZ51" s="23">
        <v>143</v>
      </c>
      <c r="UA51" s="21" t="s">
        <v>167</v>
      </c>
      <c r="UB51" s="22">
        <v>146.80000000000001</v>
      </c>
      <c r="UC51" s="21" t="s">
        <v>167</v>
      </c>
      <c r="UD51" s="23">
        <v>146</v>
      </c>
      <c r="UE51" s="21" t="s">
        <v>167</v>
      </c>
      <c r="UF51" s="22">
        <v>147.30000000000001</v>
      </c>
      <c r="UG51" s="21" t="s">
        <v>167</v>
      </c>
      <c r="UH51" s="22">
        <v>150.1</v>
      </c>
      <c r="UI51" s="21" t="s">
        <v>167</v>
      </c>
      <c r="UJ51" s="22">
        <v>140.1</v>
      </c>
      <c r="UK51" s="21" t="s">
        <v>167</v>
      </c>
      <c r="UL51" s="22">
        <v>149.4</v>
      </c>
      <c r="UM51" s="21" t="s">
        <v>167</v>
      </c>
      <c r="UN51" s="22">
        <v>147.6</v>
      </c>
      <c r="UO51" s="21" t="s">
        <v>167</v>
      </c>
      <c r="UP51" s="22">
        <v>149.6</v>
      </c>
      <c r="UQ51" s="21" t="s">
        <v>167</v>
      </c>
      <c r="UR51" s="22">
        <v>152.80000000000001</v>
      </c>
      <c r="US51" s="21" t="s">
        <v>167</v>
      </c>
      <c r="UT51" s="22">
        <v>150.69999999999999</v>
      </c>
      <c r="UU51" s="21" t="s">
        <v>167</v>
      </c>
      <c r="UV51" s="22">
        <v>148.6</v>
      </c>
      <c r="UW51" s="21" t="s">
        <v>167</v>
      </c>
      <c r="UX51" s="22">
        <v>148.6</v>
      </c>
      <c r="UY51" s="21" t="s">
        <v>167</v>
      </c>
      <c r="UZ51" s="22">
        <v>148.19999999999999</v>
      </c>
      <c r="VA51" s="21" t="s">
        <v>167</v>
      </c>
      <c r="VB51" s="22">
        <v>146.30000000000001</v>
      </c>
      <c r="VC51" s="21" t="s">
        <v>167</v>
      </c>
      <c r="VD51" s="22">
        <v>150.6</v>
      </c>
      <c r="VE51" s="21" t="s">
        <v>167</v>
      </c>
      <c r="VF51" s="21" t="s">
        <v>169</v>
      </c>
      <c r="VG51" s="21" t="s">
        <v>167</v>
      </c>
      <c r="VH51" s="21" t="s">
        <v>169</v>
      </c>
      <c r="VI51" s="21" t="s">
        <v>167</v>
      </c>
      <c r="VJ51" s="21" t="s">
        <v>169</v>
      </c>
      <c r="VK51" s="21" t="s">
        <v>167</v>
      </c>
      <c r="VL51" s="21" t="s">
        <v>169</v>
      </c>
      <c r="VM51" s="21" t="s">
        <v>167</v>
      </c>
      <c r="VN51" s="21" t="s">
        <v>169</v>
      </c>
      <c r="VO51" s="21" t="s">
        <v>167</v>
      </c>
      <c r="VP51" s="21" t="s">
        <v>169</v>
      </c>
      <c r="VQ51" s="21" t="s">
        <v>167</v>
      </c>
      <c r="VR51" s="21" t="s">
        <v>169</v>
      </c>
      <c r="VS51" s="21" t="s">
        <v>167</v>
      </c>
    </row>
    <row r="53" spans="1:591" ht="12.6" customHeight="1">
      <c r="A53" s="20" t="s">
        <v>173</v>
      </c>
    </row>
    <row r="54" spans="1:591" ht="12.6" customHeight="1">
      <c r="A54" s="20" t="s">
        <v>169</v>
      </c>
      <c r="B54" s="19" t="s">
        <v>174</v>
      </c>
    </row>
    <row r="55" spans="1:591" ht="12.6" customHeight="1">
      <c r="A55" s="20" t="s">
        <v>175</v>
      </c>
    </row>
    <row r="56" spans="1:591" ht="12.6" customHeight="1">
      <c r="A56" s="20" t="s">
        <v>179</v>
      </c>
      <c r="B56" s="19" t="s">
        <v>180</v>
      </c>
    </row>
    <row r="57" spans="1:591" ht="12.6" customHeight="1">
      <c r="A57" s="20" t="s">
        <v>170</v>
      </c>
      <c r="B57" s="19" t="s">
        <v>178</v>
      </c>
    </row>
    <row r="58" spans="1:591" ht="12.6" customHeight="1">
      <c r="A58" s="20" t="s">
        <v>507</v>
      </c>
      <c r="B58" s="19" t="s">
        <v>506</v>
      </c>
    </row>
    <row r="65" spans="1:591" ht="12.6" customHeight="1">
      <c r="A65" s="2" t="s">
        <v>515</v>
      </c>
      <c r="D65" s="18"/>
    </row>
    <row r="66" spans="1:591" ht="12.6" customHeight="1">
      <c r="A66" s="2" t="s">
        <v>164</v>
      </c>
      <c r="B66" s="1" t="s">
        <v>514</v>
      </c>
    </row>
    <row r="67" spans="1:591" ht="12.6" customHeight="1">
      <c r="A67" s="2" t="s">
        <v>165</v>
      </c>
      <c r="B67" s="2" t="s">
        <v>513</v>
      </c>
    </row>
    <row r="69" spans="1:591" ht="12.6" customHeight="1">
      <c r="A69" s="1" t="s">
        <v>3</v>
      </c>
      <c r="C69" s="2" t="s">
        <v>501</v>
      </c>
    </row>
    <row r="70" spans="1:591" ht="12.6" customHeight="1">
      <c r="A70" s="1" t="s">
        <v>512</v>
      </c>
      <c r="C70" s="2" t="s">
        <v>511</v>
      </c>
    </row>
    <row r="71" spans="1:591" ht="12.6" customHeight="1">
      <c r="A71" s="1" t="s">
        <v>510</v>
      </c>
      <c r="C71" s="2" t="s">
        <v>509</v>
      </c>
    </row>
    <row r="72" spans="1:591" ht="12.6" customHeight="1">
      <c r="A72" s="1" t="s">
        <v>5</v>
      </c>
      <c r="C72" s="2" t="s">
        <v>10</v>
      </c>
    </row>
    <row r="73" spans="1:591" ht="12.6" customHeight="1">
      <c r="A73" s="1" t="s">
        <v>4</v>
      </c>
      <c r="C73" s="2" t="s">
        <v>508</v>
      </c>
    </row>
    <row r="75" spans="1:591" ht="12.6" customHeight="1">
      <c r="A75" s="3" t="s">
        <v>166</v>
      </c>
      <c r="B75" s="17" t="s">
        <v>495</v>
      </c>
      <c r="C75" s="17" t="s">
        <v>167</v>
      </c>
      <c r="D75" s="17" t="s">
        <v>494</v>
      </c>
      <c r="E75" s="17" t="s">
        <v>167</v>
      </c>
      <c r="F75" s="17" t="s">
        <v>493</v>
      </c>
      <c r="G75" s="17" t="s">
        <v>167</v>
      </c>
      <c r="H75" s="17" t="s">
        <v>492</v>
      </c>
      <c r="I75" s="17" t="s">
        <v>167</v>
      </c>
      <c r="J75" s="17" t="s">
        <v>491</v>
      </c>
      <c r="K75" s="17" t="s">
        <v>167</v>
      </c>
      <c r="L75" s="17" t="s">
        <v>490</v>
      </c>
      <c r="M75" s="17" t="s">
        <v>167</v>
      </c>
      <c r="N75" s="17" t="s">
        <v>489</v>
      </c>
      <c r="O75" s="17" t="s">
        <v>167</v>
      </c>
      <c r="P75" s="17" t="s">
        <v>488</v>
      </c>
      <c r="Q75" s="17" t="s">
        <v>167</v>
      </c>
      <c r="R75" s="17" t="s">
        <v>487</v>
      </c>
      <c r="S75" s="17" t="s">
        <v>167</v>
      </c>
      <c r="T75" s="17" t="s">
        <v>486</v>
      </c>
      <c r="U75" s="17" t="s">
        <v>167</v>
      </c>
      <c r="V75" s="17" t="s">
        <v>485</v>
      </c>
      <c r="W75" s="17" t="s">
        <v>167</v>
      </c>
      <c r="X75" s="17" t="s">
        <v>484</v>
      </c>
      <c r="Y75" s="17" t="s">
        <v>167</v>
      </c>
      <c r="Z75" s="17" t="s">
        <v>483</v>
      </c>
      <c r="AA75" s="17" t="s">
        <v>167</v>
      </c>
      <c r="AB75" s="17" t="s">
        <v>482</v>
      </c>
      <c r="AC75" s="17" t="s">
        <v>167</v>
      </c>
      <c r="AD75" s="17" t="s">
        <v>481</v>
      </c>
      <c r="AE75" s="17" t="s">
        <v>167</v>
      </c>
      <c r="AF75" s="17" t="s">
        <v>480</v>
      </c>
      <c r="AG75" s="17" t="s">
        <v>167</v>
      </c>
      <c r="AH75" s="17" t="s">
        <v>479</v>
      </c>
      <c r="AI75" s="17" t="s">
        <v>167</v>
      </c>
      <c r="AJ75" s="17" t="s">
        <v>478</v>
      </c>
      <c r="AK75" s="17" t="s">
        <v>167</v>
      </c>
      <c r="AL75" s="17" t="s">
        <v>477</v>
      </c>
      <c r="AM75" s="17" t="s">
        <v>167</v>
      </c>
      <c r="AN75" s="17" t="s">
        <v>476</v>
      </c>
      <c r="AO75" s="17" t="s">
        <v>167</v>
      </c>
      <c r="AP75" s="17" t="s">
        <v>475</v>
      </c>
      <c r="AQ75" s="17" t="s">
        <v>167</v>
      </c>
      <c r="AR75" s="17" t="s">
        <v>474</v>
      </c>
      <c r="AS75" s="17" t="s">
        <v>167</v>
      </c>
      <c r="AT75" s="17" t="s">
        <v>473</v>
      </c>
      <c r="AU75" s="17" t="s">
        <v>167</v>
      </c>
      <c r="AV75" s="17" t="s">
        <v>472</v>
      </c>
      <c r="AW75" s="17" t="s">
        <v>167</v>
      </c>
      <c r="AX75" s="17" t="s">
        <v>471</v>
      </c>
      <c r="AY75" s="17" t="s">
        <v>167</v>
      </c>
      <c r="AZ75" s="17" t="s">
        <v>470</v>
      </c>
      <c r="BA75" s="17" t="s">
        <v>167</v>
      </c>
      <c r="BB75" s="17" t="s">
        <v>469</v>
      </c>
      <c r="BC75" s="17" t="s">
        <v>167</v>
      </c>
      <c r="BD75" s="17" t="s">
        <v>468</v>
      </c>
      <c r="BE75" s="17" t="s">
        <v>167</v>
      </c>
      <c r="BF75" s="17" t="s">
        <v>467</v>
      </c>
      <c r="BG75" s="17" t="s">
        <v>167</v>
      </c>
      <c r="BH75" s="17" t="s">
        <v>466</v>
      </c>
      <c r="BI75" s="17" t="s">
        <v>167</v>
      </c>
      <c r="BJ75" s="17" t="s">
        <v>465</v>
      </c>
      <c r="BK75" s="17" t="s">
        <v>167</v>
      </c>
      <c r="BL75" s="17" t="s">
        <v>464</v>
      </c>
      <c r="BM75" s="17" t="s">
        <v>167</v>
      </c>
      <c r="BN75" s="17" t="s">
        <v>463</v>
      </c>
      <c r="BO75" s="17" t="s">
        <v>167</v>
      </c>
      <c r="BP75" s="17" t="s">
        <v>462</v>
      </c>
      <c r="BQ75" s="17" t="s">
        <v>167</v>
      </c>
      <c r="BR75" s="17" t="s">
        <v>461</v>
      </c>
      <c r="BS75" s="17" t="s">
        <v>167</v>
      </c>
      <c r="BT75" s="17" t="s">
        <v>460</v>
      </c>
      <c r="BU75" s="17" t="s">
        <v>167</v>
      </c>
      <c r="BV75" s="17" t="s">
        <v>459</v>
      </c>
      <c r="BW75" s="17" t="s">
        <v>167</v>
      </c>
      <c r="BX75" s="17" t="s">
        <v>458</v>
      </c>
      <c r="BY75" s="17" t="s">
        <v>167</v>
      </c>
      <c r="BZ75" s="17" t="s">
        <v>457</v>
      </c>
      <c r="CA75" s="17" t="s">
        <v>167</v>
      </c>
      <c r="CB75" s="17" t="s">
        <v>456</v>
      </c>
      <c r="CC75" s="17" t="s">
        <v>167</v>
      </c>
      <c r="CD75" s="17" t="s">
        <v>455</v>
      </c>
      <c r="CE75" s="17" t="s">
        <v>167</v>
      </c>
      <c r="CF75" s="17" t="s">
        <v>454</v>
      </c>
      <c r="CG75" s="17" t="s">
        <v>167</v>
      </c>
      <c r="CH75" s="17" t="s">
        <v>453</v>
      </c>
      <c r="CI75" s="17" t="s">
        <v>167</v>
      </c>
      <c r="CJ75" s="17" t="s">
        <v>452</v>
      </c>
      <c r="CK75" s="17" t="s">
        <v>167</v>
      </c>
      <c r="CL75" s="17" t="s">
        <v>451</v>
      </c>
      <c r="CM75" s="17" t="s">
        <v>167</v>
      </c>
      <c r="CN75" s="17" t="s">
        <v>450</v>
      </c>
      <c r="CO75" s="17" t="s">
        <v>167</v>
      </c>
      <c r="CP75" s="17" t="s">
        <v>449</v>
      </c>
      <c r="CQ75" s="17" t="s">
        <v>167</v>
      </c>
      <c r="CR75" s="17" t="s">
        <v>448</v>
      </c>
      <c r="CS75" s="17" t="s">
        <v>167</v>
      </c>
      <c r="CT75" s="17" t="s">
        <v>447</v>
      </c>
      <c r="CU75" s="17" t="s">
        <v>167</v>
      </c>
      <c r="CV75" s="17" t="s">
        <v>446</v>
      </c>
      <c r="CW75" s="17" t="s">
        <v>167</v>
      </c>
      <c r="CX75" s="17" t="s">
        <v>445</v>
      </c>
      <c r="CY75" s="17" t="s">
        <v>167</v>
      </c>
      <c r="CZ75" s="17" t="s">
        <v>444</v>
      </c>
      <c r="DA75" s="17" t="s">
        <v>167</v>
      </c>
      <c r="DB75" s="17" t="s">
        <v>443</v>
      </c>
      <c r="DC75" s="17" t="s">
        <v>167</v>
      </c>
      <c r="DD75" s="17" t="s">
        <v>442</v>
      </c>
      <c r="DE75" s="17" t="s">
        <v>167</v>
      </c>
      <c r="DF75" s="17" t="s">
        <v>441</v>
      </c>
      <c r="DG75" s="17" t="s">
        <v>167</v>
      </c>
      <c r="DH75" s="17" t="s">
        <v>440</v>
      </c>
      <c r="DI75" s="17" t="s">
        <v>167</v>
      </c>
      <c r="DJ75" s="17" t="s">
        <v>439</v>
      </c>
      <c r="DK75" s="17" t="s">
        <v>167</v>
      </c>
      <c r="DL75" s="17" t="s">
        <v>438</v>
      </c>
      <c r="DM75" s="17" t="s">
        <v>167</v>
      </c>
      <c r="DN75" s="17" t="s">
        <v>437</v>
      </c>
      <c r="DO75" s="17" t="s">
        <v>167</v>
      </c>
      <c r="DP75" s="17" t="s">
        <v>436</v>
      </c>
      <c r="DQ75" s="17" t="s">
        <v>167</v>
      </c>
      <c r="DR75" s="17" t="s">
        <v>435</v>
      </c>
      <c r="DS75" s="17" t="s">
        <v>167</v>
      </c>
      <c r="DT75" s="17" t="s">
        <v>434</v>
      </c>
      <c r="DU75" s="17" t="s">
        <v>167</v>
      </c>
      <c r="DV75" s="17" t="s">
        <v>433</v>
      </c>
      <c r="DW75" s="17" t="s">
        <v>167</v>
      </c>
      <c r="DX75" s="17" t="s">
        <v>432</v>
      </c>
      <c r="DY75" s="17" t="s">
        <v>167</v>
      </c>
      <c r="DZ75" s="17" t="s">
        <v>431</v>
      </c>
      <c r="EA75" s="17" t="s">
        <v>167</v>
      </c>
      <c r="EB75" s="17" t="s">
        <v>430</v>
      </c>
      <c r="EC75" s="17" t="s">
        <v>167</v>
      </c>
      <c r="ED75" s="17" t="s">
        <v>429</v>
      </c>
      <c r="EE75" s="17" t="s">
        <v>167</v>
      </c>
      <c r="EF75" s="17" t="s">
        <v>428</v>
      </c>
      <c r="EG75" s="17" t="s">
        <v>167</v>
      </c>
      <c r="EH75" s="17" t="s">
        <v>427</v>
      </c>
      <c r="EI75" s="17" t="s">
        <v>167</v>
      </c>
      <c r="EJ75" s="17" t="s">
        <v>426</v>
      </c>
      <c r="EK75" s="17" t="s">
        <v>167</v>
      </c>
      <c r="EL75" s="17" t="s">
        <v>425</v>
      </c>
      <c r="EM75" s="17" t="s">
        <v>167</v>
      </c>
      <c r="EN75" s="17" t="s">
        <v>424</v>
      </c>
      <c r="EO75" s="17" t="s">
        <v>167</v>
      </c>
      <c r="EP75" s="17" t="s">
        <v>423</v>
      </c>
      <c r="EQ75" s="17" t="s">
        <v>167</v>
      </c>
      <c r="ER75" s="17" t="s">
        <v>422</v>
      </c>
      <c r="ES75" s="17" t="s">
        <v>167</v>
      </c>
      <c r="ET75" s="17" t="s">
        <v>421</v>
      </c>
      <c r="EU75" s="17" t="s">
        <v>167</v>
      </c>
      <c r="EV75" s="17" t="s">
        <v>420</v>
      </c>
      <c r="EW75" s="17" t="s">
        <v>167</v>
      </c>
      <c r="EX75" s="17" t="s">
        <v>419</v>
      </c>
      <c r="EY75" s="17" t="s">
        <v>167</v>
      </c>
      <c r="EZ75" s="17" t="s">
        <v>418</v>
      </c>
      <c r="FA75" s="17" t="s">
        <v>167</v>
      </c>
      <c r="FB75" s="17" t="s">
        <v>417</v>
      </c>
      <c r="FC75" s="17" t="s">
        <v>167</v>
      </c>
      <c r="FD75" s="17" t="s">
        <v>416</v>
      </c>
      <c r="FE75" s="17" t="s">
        <v>167</v>
      </c>
      <c r="FF75" s="17" t="s">
        <v>415</v>
      </c>
      <c r="FG75" s="17" t="s">
        <v>167</v>
      </c>
      <c r="FH75" s="17" t="s">
        <v>414</v>
      </c>
      <c r="FI75" s="17" t="s">
        <v>167</v>
      </c>
      <c r="FJ75" s="17" t="s">
        <v>413</v>
      </c>
      <c r="FK75" s="17" t="s">
        <v>167</v>
      </c>
      <c r="FL75" s="17" t="s">
        <v>412</v>
      </c>
      <c r="FM75" s="17" t="s">
        <v>167</v>
      </c>
      <c r="FN75" s="17" t="s">
        <v>411</v>
      </c>
      <c r="FO75" s="17" t="s">
        <v>167</v>
      </c>
      <c r="FP75" s="17" t="s">
        <v>410</v>
      </c>
      <c r="FQ75" s="17" t="s">
        <v>167</v>
      </c>
      <c r="FR75" s="17" t="s">
        <v>409</v>
      </c>
      <c r="FS75" s="17" t="s">
        <v>167</v>
      </c>
      <c r="FT75" s="17" t="s">
        <v>408</v>
      </c>
      <c r="FU75" s="17" t="s">
        <v>167</v>
      </c>
      <c r="FV75" s="17" t="s">
        <v>407</v>
      </c>
      <c r="FW75" s="17" t="s">
        <v>167</v>
      </c>
      <c r="FX75" s="17" t="s">
        <v>406</v>
      </c>
      <c r="FY75" s="17" t="s">
        <v>167</v>
      </c>
      <c r="FZ75" s="17" t="s">
        <v>405</v>
      </c>
      <c r="GA75" s="17" t="s">
        <v>167</v>
      </c>
      <c r="GB75" s="17" t="s">
        <v>404</v>
      </c>
      <c r="GC75" s="17" t="s">
        <v>167</v>
      </c>
      <c r="GD75" s="17" t="s">
        <v>403</v>
      </c>
      <c r="GE75" s="17" t="s">
        <v>167</v>
      </c>
      <c r="GF75" s="17" t="s">
        <v>402</v>
      </c>
      <c r="GG75" s="17" t="s">
        <v>167</v>
      </c>
      <c r="GH75" s="17" t="s">
        <v>401</v>
      </c>
      <c r="GI75" s="17" t="s">
        <v>167</v>
      </c>
      <c r="GJ75" s="17" t="s">
        <v>400</v>
      </c>
      <c r="GK75" s="17" t="s">
        <v>167</v>
      </c>
      <c r="GL75" s="17" t="s">
        <v>399</v>
      </c>
      <c r="GM75" s="17" t="s">
        <v>167</v>
      </c>
      <c r="GN75" s="17" t="s">
        <v>398</v>
      </c>
      <c r="GO75" s="17" t="s">
        <v>167</v>
      </c>
      <c r="GP75" s="17" t="s">
        <v>397</v>
      </c>
      <c r="GQ75" s="17" t="s">
        <v>167</v>
      </c>
      <c r="GR75" s="17" t="s">
        <v>396</v>
      </c>
      <c r="GS75" s="17" t="s">
        <v>167</v>
      </c>
      <c r="GT75" s="17" t="s">
        <v>395</v>
      </c>
      <c r="GU75" s="17" t="s">
        <v>167</v>
      </c>
      <c r="GV75" s="17" t="s">
        <v>394</v>
      </c>
      <c r="GW75" s="17" t="s">
        <v>167</v>
      </c>
      <c r="GX75" s="17" t="s">
        <v>393</v>
      </c>
      <c r="GY75" s="17" t="s">
        <v>167</v>
      </c>
      <c r="GZ75" s="17" t="s">
        <v>392</v>
      </c>
      <c r="HA75" s="17" t="s">
        <v>167</v>
      </c>
      <c r="HB75" s="17" t="s">
        <v>391</v>
      </c>
      <c r="HC75" s="17" t="s">
        <v>167</v>
      </c>
      <c r="HD75" s="17" t="s">
        <v>390</v>
      </c>
      <c r="HE75" s="17" t="s">
        <v>167</v>
      </c>
      <c r="HF75" s="17" t="s">
        <v>389</v>
      </c>
      <c r="HG75" s="17" t="s">
        <v>167</v>
      </c>
      <c r="HH75" s="17" t="s">
        <v>388</v>
      </c>
      <c r="HI75" s="17" t="s">
        <v>167</v>
      </c>
      <c r="HJ75" s="17" t="s">
        <v>387</v>
      </c>
      <c r="HK75" s="17" t="s">
        <v>167</v>
      </c>
      <c r="HL75" s="17" t="s">
        <v>386</v>
      </c>
      <c r="HM75" s="17" t="s">
        <v>167</v>
      </c>
      <c r="HN75" s="17" t="s">
        <v>385</v>
      </c>
      <c r="HO75" s="17" t="s">
        <v>167</v>
      </c>
      <c r="HP75" s="17" t="s">
        <v>384</v>
      </c>
      <c r="HQ75" s="17" t="s">
        <v>167</v>
      </c>
      <c r="HR75" s="17" t="s">
        <v>383</v>
      </c>
      <c r="HS75" s="17" t="s">
        <v>167</v>
      </c>
      <c r="HT75" s="17" t="s">
        <v>382</v>
      </c>
      <c r="HU75" s="17" t="s">
        <v>167</v>
      </c>
      <c r="HV75" s="17" t="s">
        <v>381</v>
      </c>
      <c r="HW75" s="17" t="s">
        <v>167</v>
      </c>
      <c r="HX75" s="17" t="s">
        <v>380</v>
      </c>
      <c r="HY75" s="17" t="s">
        <v>167</v>
      </c>
      <c r="HZ75" s="17" t="s">
        <v>379</v>
      </c>
      <c r="IA75" s="17" t="s">
        <v>167</v>
      </c>
      <c r="IB75" s="17" t="s">
        <v>378</v>
      </c>
      <c r="IC75" s="17" t="s">
        <v>167</v>
      </c>
      <c r="ID75" s="17" t="s">
        <v>377</v>
      </c>
      <c r="IE75" s="17" t="s">
        <v>167</v>
      </c>
      <c r="IF75" s="17" t="s">
        <v>376</v>
      </c>
      <c r="IG75" s="17" t="s">
        <v>167</v>
      </c>
      <c r="IH75" s="17" t="s">
        <v>375</v>
      </c>
      <c r="II75" s="17" t="s">
        <v>167</v>
      </c>
      <c r="IJ75" s="17" t="s">
        <v>374</v>
      </c>
      <c r="IK75" s="17" t="s">
        <v>167</v>
      </c>
      <c r="IL75" s="17" t="s">
        <v>373</v>
      </c>
      <c r="IM75" s="17" t="s">
        <v>167</v>
      </c>
      <c r="IN75" s="17" t="s">
        <v>372</v>
      </c>
      <c r="IO75" s="17" t="s">
        <v>167</v>
      </c>
      <c r="IP75" s="17" t="s">
        <v>371</v>
      </c>
      <c r="IQ75" s="17" t="s">
        <v>167</v>
      </c>
      <c r="IR75" s="17" t="s">
        <v>370</v>
      </c>
      <c r="IS75" s="17" t="s">
        <v>167</v>
      </c>
      <c r="IT75" s="17" t="s">
        <v>369</v>
      </c>
      <c r="IU75" s="17" t="s">
        <v>167</v>
      </c>
      <c r="IV75" s="17" t="s">
        <v>368</v>
      </c>
      <c r="IW75" s="17" t="s">
        <v>167</v>
      </c>
      <c r="IX75" s="17" t="s">
        <v>367</v>
      </c>
      <c r="IY75" s="17" t="s">
        <v>167</v>
      </c>
      <c r="IZ75" s="17" t="s">
        <v>366</v>
      </c>
      <c r="JA75" s="17" t="s">
        <v>167</v>
      </c>
      <c r="JB75" s="17" t="s">
        <v>365</v>
      </c>
      <c r="JC75" s="17" t="s">
        <v>167</v>
      </c>
      <c r="JD75" s="17" t="s">
        <v>364</v>
      </c>
      <c r="JE75" s="17" t="s">
        <v>167</v>
      </c>
      <c r="JF75" s="17" t="s">
        <v>363</v>
      </c>
      <c r="JG75" s="17" t="s">
        <v>167</v>
      </c>
      <c r="JH75" s="17" t="s">
        <v>362</v>
      </c>
      <c r="JI75" s="17" t="s">
        <v>167</v>
      </c>
      <c r="JJ75" s="17" t="s">
        <v>361</v>
      </c>
      <c r="JK75" s="17" t="s">
        <v>167</v>
      </c>
      <c r="JL75" s="17" t="s">
        <v>360</v>
      </c>
      <c r="JM75" s="17" t="s">
        <v>167</v>
      </c>
      <c r="JN75" s="17" t="s">
        <v>359</v>
      </c>
      <c r="JO75" s="17" t="s">
        <v>167</v>
      </c>
      <c r="JP75" s="17" t="s">
        <v>358</v>
      </c>
      <c r="JQ75" s="17" t="s">
        <v>167</v>
      </c>
      <c r="JR75" s="17" t="s">
        <v>357</v>
      </c>
      <c r="JS75" s="17" t="s">
        <v>167</v>
      </c>
      <c r="JT75" s="17" t="s">
        <v>356</v>
      </c>
      <c r="JU75" s="17" t="s">
        <v>167</v>
      </c>
      <c r="JV75" s="17" t="s">
        <v>355</v>
      </c>
      <c r="JW75" s="17" t="s">
        <v>167</v>
      </c>
      <c r="JX75" s="17" t="s">
        <v>354</v>
      </c>
      <c r="JY75" s="17" t="s">
        <v>167</v>
      </c>
      <c r="JZ75" s="17" t="s">
        <v>353</v>
      </c>
      <c r="KA75" s="17" t="s">
        <v>167</v>
      </c>
      <c r="KB75" s="17" t="s">
        <v>352</v>
      </c>
      <c r="KC75" s="17" t="s">
        <v>167</v>
      </c>
      <c r="KD75" s="17" t="s">
        <v>351</v>
      </c>
      <c r="KE75" s="17" t="s">
        <v>167</v>
      </c>
      <c r="KF75" s="17" t="s">
        <v>350</v>
      </c>
      <c r="KG75" s="17" t="s">
        <v>167</v>
      </c>
      <c r="KH75" s="17" t="s">
        <v>349</v>
      </c>
      <c r="KI75" s="17" t="s">
        <v>167</v>
      </c>
      <c r="KJ75" s="17" t="s">
        <v>348</v>
      </c>
      <c r="KK75" s="17" t="s">
        <v>167</v>
      </c>
      <c r="KL75" s="17" t="s">
        <v>347</v>
      </c>
      <c r="KM75" s="17" t="s">
        <v>167</v>
      </c>
      <c r="KN75" s="17" t="s">
        <v>346</v>
      </c>
      <c r="KO75" s="17" t="s">
        <v>167</v>
      </c>
      <c r="KP75" s="17" t="s">
        <v>345</v>
      </c>
      <c r="KQ75" s="17" t="s">
        <v>167</v>
      </c>
      <c r="KR75" s="17" t="s">
        <v>344</v>
      </c>
      <c r="KS75" s="17" t="s">
        <v>167</v>
      </c>
      <c r="KT75" s="17" t="s">
        <v>343</v>
      </c>
      <c r="KU75" s="17" t="s">
        <v>167</v>
      </c>
      <c r="KV75" s="17" t="s">
        <v>342</v>
      </c>
      <c r="KW75" s="17" t="s">
        <v>167</v>
      </c>
      <c r="KX75" s="17" t="s">
        <v>341</v>
      </c>
      <c r="KY75" s="17" t="s">
        <v>167</v>
      </c>
      <c r="KZ75" s="17" t="s">
        <v>340</v>
      </c>
      <c r="LA75" s="17" t="s">
        <v>167</v>
      </c>
      <c r="LB75" s="17" t="s">
        <v>339</v>
      </c>
      <c r="LC75" s="17" t="s">
        <v>167</v>
      </c>
      <c r="LD75" s="17" t="s">
        <v>338</v>
      </c>
      <c r="LE75" s="17" t="s">
        <v>167</v>
      </c>
      <c r="LF75" s="17" t="s">
        <v>337</v>
      </c>
      <c r="LG75" s="17" t="s">
        <v>167</v>
      </c>
      <c r="LH75" s="17" t="s">
        <v>336</v>
      </c>
      <c r="LI75" s="17" t="s">
        <v>167</v>
      </c>
      <c r="LJ75" s="17" t="s">
        <v>335</v>
      </c>
      <c r="LK75" s="17" t="s">
        <v>167</v>
      </c>
      <c r="LL75" s="17" t="s">
        <v>334</v>
      </c>
      <c r="LM75" s="17" t="s">
        <v>167</v>
      </c>
      <c r="LN75" s="17" t="s">
        <v>333</v>
      </c>
      <c r="LO75" s="17" t="s">
        <v>167</v>
      </c>
      <c r="LP75" s="17" t="s">
        <v>332</v>
      </c>
      <c r="LQ75" s="17" t="s">
        <v>167</v>
      </c>
      <c r="LR75" s="17" t="s">
        <v>331</v>
      </c>
      <c r="LS75" s="17" t="s">
        <v>167</v>
      </c>
      <c r="LT75" s="17" t="s">
        <v>330</v>
      </c>
      <c r="LU75" s="17" t="s">
        <v>167</v>
      </c>
      <c r="LV75" s="17" t="s">
        <v>329</v>
      </c>
      <c r="LW75" s="17" t="s">
        <v>167</v>
      </c>
      <c r="LX75" s="17" t="s">
        <v>328</v>
      </c>
      <c r="LY75" s="17" t="s">
        <v>167</v>
      </c>
      <c r="LZ75" s="17" t="s">
        <v>327</v>
      </c>
      <c r="MA75" s="17" t="s">
        <v>167</v>
      </c>
      <c r="MB75" s="17" t="s">
        <v>326</v>
      </c>
      <c r="MC75" s="17" t="s">
        <v>167</v>
      </c>
      <c r="MD75" s="17" t="s">
        <v>325</v>
      </c>
      <c r="ME75" s="17" t="s">
        <v>167</v>
      </c>
      <c r="MF75" s="17" t="s">
        <v>324</v>
      </c>
      <c r="MG75" s="17" t="s">
        <v>167</v>
      </c>
      <c r="MH75" s="17" t="s">
        <v>323</v>
      </c>
      <c r="MI75" s="17" t="s">
        <v>167</v>
      </c>
      <c r="MJ75" s="17" t="s">
        <v>322</v>
      </c>
      <c r="MK75" s="17" t="s">
        <v>167</v>
      </c>
      <c r="ML75" s="17" t="s">
        <v>321</v>
      </c>
      <c r="MM75" s="17" t="s">
        <v>167</v>
      </c>
      <c r="MN75" s="17" t="s">
        <v>320</v>
      </c>
      <c r="MO75" s="17" t="s">
        <v>167</v>
      </c>
      <c r="MP75" s="17" t="s">
        <v>319</v>
      </c>
      <c r="MQ75" s="17" t="s">
        <v>167</v>
      </c>
      <c r="MR75" s="17" t="s">
        <v>318</v>
      </c>
      <c r="MS75" s="17" t="s">
        <v>167</v>
      </c>
      <c r="MT75" s="17" t="s">
        <v>317</v>
      </c>
      <c r="MU75" s="17" t="s">
        <v>167</v>
      </c>
      <c r="MV75" s="17" t="s">
        <v>316</v>
      </c>
      <c r="MW75" s="17" t="s">
        <v>167</v>
      </c>
      <c r="MX75" s="17" t="s">
        <v>315</v>
      </c>
      <c r="MY75" s="17" t="s">
        <v>167</v>
      </c>
      <c r="MZ75" s="17" t="s">
        <v>314</v>
      </c>
      <c r="NA75" s="17" t="s">
        <v>167</v>
      </c>
      <c r="NB75" s="17" t="s">
        <v>313</v>
      </c>
      <c r="NC75" s="17" t="s">
        <v>167</v>
      </c>
      <c r="ND75" s="17" t="s">
        <v>312</v>
      </c>
      <c r="NE75" s="17" t="s">
        <v>167</v>
      </c>
      <c r="NF75" s="17" t="s">
        <v>311</v>
      </c>
      <c r="NG75" s="17" t="s">
        <v>167</v>
      </c>
      <c r="NH75" s="17" t="s">
        <v>310</v>
      </c>
      <c r="NI75" s="17" t="s">
        <v>167</v>
      </c>
      <c r="NJ75" s="17" t="s">
        <v>309</v>
      </c>
      <c r="NK75" s="17" t="s">
        <v>167</v>
      </c>
      <c r="NL75" s="17" t="s">
        <v>308</v>
      </c>
      <c r="NM75" s="17" t="s">
        <v>167</v>
      </c>
      <c r="NN75" s="17" t="s">
        <v>307</v>
      </c>
      <c r="NO75" s="17" t="s">
        <v>167</v>
      </c>
      <c r="NP75" s="17" t="s">
        <v>306</v>
      </c>
      <c r="NQ75" s="17" t="s">
        <v>167</v>
      </c>
      <c r="NR75" s="17" t="s">
        <v>305</v>
      </c>
      <c r="NS75" s="17" t="s">
        <v>167</v>
      </c>
      <c r="NT75" s="17" t="s">
        <v>304</v>
      </c>
      <c r="NU75" s="17" t="s">
        <v>167</v>
      </c>
      <c r="NV75" s="17" t="s">
        <v>303</v>
      </c>
      <c r="NW75" s="17" t="s">
        <v>167</v>
      </c>
      <c r="NX75" s="17" t="s">
        <v>302</v>
      </c>
      <c r="NY75" s="17" t="s">
        <v>167</v>
      </c>
      <c r="NZ75" s="17" t="s">
        <v>301</v>
      </c>
      <c r="OA75" s="17" t="s">
        <v>167</v>
      </c>
      <c r="OB75" s="17" t="s">
        <v>300</v>
      </c>
      <c r="OC75" s="17" t="s">
        <v>167</v>
      </c>
      <c r="OD75" s="17" t="s">
        <v>299</v>
      </c>
      <c r="OE75" s="17" t="s">
        <v>167</v>
      </c>
      <c r="OF75" s="17" t="s">
        <v>298</v>
      </c>
      <c r="OG75" s="17" t="s">
        <v>167</v>
      </c>
      <c r="OH75" s="17" t="s">
        <v>297</v>
      </c>
      <c r="OI75" s="17" t="s">
        <v>167</v>
      </c>
      <c r="OJ75" s="17" t="s">
        <v>296</v>
      </c>
      <c r="OK75" s="17" t="s">
        <v>167</v>
      </c>
      <c r="OL75" s="17" t="s">
        <v>295</v>
      </c>
      <c r="OM75" s="17" t="s">
        <v>167</v>
      </c>
      <c r="ON75" s="17" t="s">
        <v>294</v>
      </c>
      <c r="OO75" s="17" t="s">
        <v>167</v>
      </c>
      <c r="OP75" s="17" t="s">
        <v>293</v>
      </c>
      <c r="OQ75" s="17" t="s">
        <v>167</v>
      </c>
      <c r="OR75" s="17" t="s">
        <v>292</v>
      </c>
      <c r="OS75" s="17" t="s">
        <v>167</v>
      </c>
      <c r="OT75" s="17" t="s">
        <v>291</v>
      </c>
      <c r="OU75" s="17" t="s">
        <v>167</v>
      </c>
      <c r="OV75" s="17" t="s">
        <v>290</v>
      </c>
      <c r="OW75" s="17" t="s">
        <v>167</v>
      </c>
      <c r="OX75" s="17" t="s">
        <v>289</v>
      </c>
      <c r="OY75" s="17" t="s">
        <v>167</v>
      </c>
      <c r="OZ75" s="17" t="s">
        <v>288</v>
      </c>
      <c r="PA75" s="17" t="s">
        <v>167</v>
      </c>
      <c r="PB75" s="17" t="s">
        <v>287</v>
      </c>
      <c r="PC75" s="17" t="s">
        <v>167</v>
      </c>
      <c r="PD75" s="17" t="s">
        <v>286</v>
      </c>
      <c r="PE75" s="17" t="s">
        <v>167</v>
      </c>
      <c r="PF75" s="17" t="s">
        <v>285</v>
      </c>
      <c r="PG75" s="17" t="s">
        <v>167</v>
      </c>
      <c r="PH75" s="17" t="s">
        <v>284</v>
      </c>
      <c r="PI75" s="17" t="s">
        <v>167</v>
      </c>
      <c r="PJ75" s="17" t="s">
        <v>283</v>
      </c>
      <c r="PK75" s="17" t="s">
        <v>167</v>
      </c>
      <c r="PL75" s="17" t="s">
        <v>282</v>
      </c>
      <c r="PM75" s="17" t="s">
        <v>167</v>
      </c>
      <c r="PN75" s="17" t="s">
        <v>281</v>
      </c>
      <c r="PO75" s="17" t="s">
        <v>167</v>
      </c>
      <c r="PP75" s="17" t="s">
        <v>280</v>
      </c>
      <c r="PQ75" s="17" t="s">
        <v>167</v>
      </c>
      <c r="PR75" s="17" t="s">
        <v>279</v>
      </c>
      <c r="PS75" s="17" t="s">
        <v>167</v>
      </c>
      <c r="PT75" s="17" t="s">
        <v>278</v>
      </c>
      <c r="PU75" s="17" t="s">
        <v>167</v>
      </c>
      <c r="PV75" s="17" t="s">
        <v>277</v>
      </c>
      <c r="PW75" s="17" t="s">
        <v>167</v>
      </c>
      <c r="PX75" s="17" t="s">
        <v>276</v>
      </c>
      <c r="PY75" s="17" t="s">
        <v>167</v>
      </c>
      <c r="PZ75" s="17" t="s">
        <v>275</v>
      </c>
      <c r="QA75" s="17" t="s">
        <v>167</v>
      </c>
      <c r="QB75" s="17" t="s">
        <v>274</v>
      </c>
      <c r="QC75" s="17" t="s">
        <v>167</v>
      </c>
      <c r="QD75" s="17" t="s">
        <v>273</v>
      </c>
      <c r="QE75" s="17" t="s">
        <v>167</v>
      </c>
      <c r="QF75" s="17" t="s">
        <v>272</v>
      </c>
      <c r="QG75" s="17" t="s">
        <v>167</v>
      </c>
      <c r="QH75" s="17" t="s">
        <v>271</v>
      </c>
      <c r="QI75" s="17" t="s">
        <v>167</v>
      </c>
      <c r="QJ75" s="17" t="s">
        <v>270</v>
      </c>
      <c r="QK75" s="17" t="s">
        <v>167</v>
      </c>
      <c r="QL75" s="17" t="s">
        <v>269</v>
      </c>
      <c r="QM75" s="17" t="s">
        <v>167</v>
      </c>
      <c r="QN75" s="17" t="s">
        <v>268</v>
      </c>
      <c r="QO75" s="17" t="s">
        <v>167</v>
      </c>
      <c r="QP75" s="17" t="s">
        <v>267</v>
      </c>
      <c r="QQ75" s="17" t="s">
        <v>167</v>
      </c>
      <c r="QR75" s="17" t="s">
        <v>266</v>
      </c>
      <c r="QS75" s="17" t="s">
        <v>167</v>
      </c>
      <c r="QT75" s="17" t="s">
        <v>265</v>
      </c>
      <c r="QU75" s="17" t="s">
        <v>167</v>
      </c>
      <c r="QV75" s="17" t="s">
        <v>264</v>
      </c>
      <c r="QW75" s="17" t="s">
        <v>167</v>
      </c>
      <c r="QX75" s="17" t="s">
        <v>263</v>
      </c>
      <c r="QY75" s="17" t="s">
        <v>167</v>
      </c>
      <c r="QZ75" s="17" t="s">
        <v>262</v>
      </c>
      <c r="RA75" s="17" t="s">
        <v>167</v>
      </c>
      <c r="RB75" s="17" t="s">
        <v>261</v>
      </c>
      <c r="RC75" s="17" t="s">
        <v>167</v>
      </c>
      <c r="RD75" s="17" t="s">
        <v>260</v>
      </c>
      <c r="RE75" s="17" t="s">
        <v>167</v>
      </c>
      <c r="RF75" s="17" t="s">
        <v>259</v>
      </c>
      <c r="RG75" s="17" t="s">
        <v>167</v>
      </c>
      <c r="RH75" s="17" t="s">
        <v>258</v>
      </c>
      <c r="RI75" s="17" t="s">
        <v>167</v>
      </c>
      <c r="RJ75" s="17" t="s">
        <v>257</v>
      </c>
      <c r="RK75" s="17" t="s">
        <v>167</v>
      </c>
      <c r="RL75" s="17" t="s">
        <v>256</v>
      </c>
      <c r="RM75" s="17" t="s">
        <v>167</v>
      </c>
      <c r="RN75" s="17" t="s">
        <v>255</v>
      </c>
      <c r="RO75" s="17" t="s">
        <v>167</v>
      </c>
      <c r="RP75" s="17" t="s">
        <v>254</v>
      </c>
      <c r="RQ75" s="17" t="s">
        <v>167</v>
      </c>
      <c r="RR75" s="17" t="s">
        <v>253</v>
      </c>
      <c r="RS75" s="17" t="s">
        <v>167</v>
      </c>
      <c r="RT75" s="17" t="s">
        <v>252</v>
      </c>
      <c r="RU75" s="17" t="s">
        <v>167</v>
      </c>
      <c r="RV75" s="17" t="s">
        <v>251</v>
      </c>
      <c r="RW75" s="17" t="s">
        <v>167</v>
      </c>
      <c r="RX75" s="17" t="s">
        <v>250</v>
      </c>
      <c r="RY75" s="17" t="s">
        <v>167</v>
      </c>
      <c r="RZ75" s="17" t="s">
        <v>249</v>
      </c>
      <c r="SA75" s="17" t="s">
        <v>167</v>
      </c>
      <c r="SB75" s="17" t="s">
        <v>248</v>
      </c>
      <c r="SC75" s="17" t="s">
        <v>167</v>
      </c>
      <c r="SD75" s="17" t="s">
        <v>247</v>
      </c>
      <c r="SE75" s="17" t="s">
        <v>167</v>
      </c>
      <c r="SF75" s="17" t="s">
        <v>246</v>
      </c>
      <c r="SG75" s="17" t="s">
        <v>167</v>
      </c>
      <c r="SH75" s="17" t="s">
        <v>245</v>
      </c>
      <c r="SI75" s="17" t="s">
        <v>167</v>
      </c>
      <c r="SJ75" s="17" t="s">
        <v>244</v>
      </c>
      <c r="SK75" s="17" t="s">
        <v>167</v>
      </c>
      <c r="SL75" s="17" t="s">
        <v>243</v>
      </c>
      <c r="SM75" s="17" t="s">
        <v>167</v>
      </c>
      <c r="SN75" s="17" t="s">
        <v>242</v>
      </c>
      <c r="SO75" s="17" t="s">
        <v>167</v>
      </c>
      <c r="SP75" s="17" t="s">
        <v>241</v>
      </c>
      <c r="SQ75" s="17" t="s">
        <v>167</v>
      </c>
      <c r="SR75" s="17" t="s">
        <v>240</v>
      </c>
      <c r="SS75" s="17" t="s">
        <v>167</v>
      </c>
      <c r="ST75" s="17" t="s">
        <v>239</v>
      </c>
      <c r="SU75" s="17" t="s">
        <v>167</v>
      </c>
      <c r="SV75" s="17" t="s">
        <v>238</v>
      </c>
      <c r="SW75" s="17" t="s">
        <v>167</v>
      </c>
      <c r="SX75" s="17" t="s">
        <v>237</v>
      </c>
      <c r="SY75" s="17" t="s">
        <v>167</v>
      </c>
      <c r="SZ75" s="17" t="s">
        <v>236</v>
      </c>
      <c r="TA75" s="17" t="s">
        <v>167</v>
      </c>
      <c r="TB75" s="17" t="s">
        <v>235</v>
      </c>
      <c r="TC75" s="17" t="s">
        <v>167</v>
      </c>
      <c r="TD75" s="17" t="s">
        <v>234</v>
      </c>
      <c r="TE75" s="17" t="s">
        <v>167</v>
      </c>
      <c r="TF75" s="17" t="s">
        <v>233</v>
      </c>
      <c r="TG75" s="17" t="s">
        <v>167</v>
      </c>
      <c r="TH75" s="17" t="s">
        <v>232</v>
      </c>
      <c r="TI75" s="17" t="s">
        <v>167</v>
      </c>
      <c r="TJ75" s="17" t="s">
        <v>231</v>
      </c>
      <c r="TK75" s="17" t="s">
        <v>167</v>
      </c>
      <c r="TL75" s="17" t="s">
        <v>230</v>
      </c>
      <c r="TM75" s="17" t="s">
        <v>167</v>
      </c>
      <c r="TN75" s="17" t="s">
        <v>229</v>
      </c>
      <c r="TO75" s="17" t="s">
        <v>167</v>
      </c>
      <c r="TP75" s="17" t="s">
        <v>228</v>
      </c>
      <c r="TQ75" s="17" t="s">
        <v>167</v>
      </c>
      <c r="TR75" s="17" t="s">
        <v>227</v>
      </c>
      <c r="TS75" s="17" t="s">
        <v>167</v>
      </c>
      <c r="TT75" s="17" t="s">
        <v>226</v>
      </c>
      <c r="TU75" s="17" t="s">
        <v>167</v>
      </c>
      <c r="TV75" s="17" t="s">
        <v>225</v>
      </c>
      <c r="TW75" s="17" t="s">
        <v>167</v>
      </c>
      <c r="TX75" s="17" t="s">
        <v>224</v>
      </c>
      <c r="TY75" s="17" t="s">
        <v>167</v>
      </c>
      <c r="TZ75" s="17" t="s">
        <v>223</v>
      </c>
      <c r="UA75" s="17" t="s">
        <v>167</v>
      </c>
      <c r="UB75" s="17" t="s">
        <v>222</v>
      </c>
      <c r="UC75" s="17" t="s">
        <v>167</v>
      </c>
      <c r="UD75" s="17" t="s">
        <v>221</v>
      </c>
      <c r="UE75" s="17" t="s">
        <v>167</v>
      </c>
      <c r="UF75" s="17" t="s">
        <v>220</v>
      </c>
      <c r="UG75" s="17" t="s">
        <v>167</v>
      </c>
      <c r="UH75" s="17" t="s">
        <v>219</v>
      </c>
      <c r="UI75" s="17" t="s">
        <v>167</v>
      </c>
      <c r="UJ75" s="17" t="s">
        <v>218</v>
      </c>
      <c r="UK75" s="17" t="s">
        <v>167</v>
      </c>
      <c r="UL75" s="17" t="s">
        <v>217</v>
      </c>
      <c r="UM75" s="17" t="s">
        <v>167</v>
      </c>
      <c r="UN75" s="17" t="s">
        <v>216</v>
      </c>
      <c r="UO75" s="17" t="s">
        <v>167</v>
      </c>
      <c r="UP75" s="17" t="s">
        <v>215</v>
      </c>
      <c r="UQ75" s="17" t="s">
        <v>167</v>
      </c>
      <c r="UR75" s="17" t="s">
        <v>214</v>
      </c>
      <c r="US75" s="17" t="s">
        <v>167</v>
      </c>
      <c r="UT75" s="17" t="s">
        <v>213</v>
      </c>
      <c r="UU75" s="17" t="s">
        <v>167</v>
      </c>
      <c r="UV75" s="17" t="s">
        <v>212</v>
      </c>
      <c r="UW75" s="17" t="s">
        <v>167</v>
      </c>
      <c r="UX75" s="17" t="s">
        <v>211</v>
      </c>
      <c r="UY75" s="17" t="s">
        <v>167</v>
      </c>
      <c r="UZ75" s="17" t="s">
        <v>210</v>
      </c>
      <c r="VA75" s="17" t="s">
        <v>167</v>
      </c>
      <c r="VB75" s="17" t="s">
        <v>209</v>
      </c>
      <c r="VC75" s="17" t="s">
        <v>167</v>
      </c>
      <c r="VD75" s="17" t="s">
        <v>208</v>
      </c>
      <c r="VE75" s="17" t="s">
        <v>167</v>
      </c>
      <c r="VF75" s="17" t="s">
        <v>207</v>
      </c>
      <c r="VG75" s="17" t="s">
        <v>167</v>
      </c>
      <c r="VH75" s="17" t="s">
        <v>206</v>
      </c>
      <c r="VI75" s="17" t="s">
        <v>167</v>
      </c>
      <c r="VJ75" s="17" t="s">
        <v>205</v>
      </c>
      <c r="VK75" s="17" t="s">
        <v>167</v>
      </c>
      <c r="VL75" s="17" t="s">
        <v>204</v>
      </c>
      <c r="VM75" s="17" t="s">
        <v>167</v>
      </c>
      <c r="VN75" s="17" t="s">
        <v>203</v>
      </c>
      <c r="VO75" s="17" t="s">
        <v>167</v>
      </c>
      <c r="VP75" s="17" t="s">
        <v>202</v>
      </c>
      <c r="VQ75" s="17" t="s">
        <v>167</v>
      </c>
      <c r="VR75" s="17" t="s">
        <v>201</v>
      </c>
      <c r="VS75" s="17" t="s">
        <v>167</v>
      </c>
    </row>
    <row r="76" spans="1:591" ht="12.6" customHeight="1">
      <c r="A76" s="4" t="s">
        <v>168</v>
      </c>
      <c r="B76" s="6" t="s">
        <v>167</v>
      </c>
      <c r="C76" s="6" t="s">
        <v>167</v>
      </c>
      <c r="D76" s="6" t="s">
        <v>167</v>
      </c>
      <c r="E76" s="6" t="s">
        <v>167</v>
      </c>
      <c r="F76" s="6" t="s">
        <v>167</v>
      </c>
      <c r="G76" s="6" t="s">
        <v>167</v>
      </c>
      <c r="H76" s="6" t="s">
        <v>167</v>
      </c>
      <c r="I76" s="6" t="s">
        <v>167</v>
      </c>
      <c r="J76" s="6" t="s">
        <v>167</v>
      </c>
      <c r="K76" s="6" t="s">
        <v>167</v>
      </c>
      <c r="L76" s="6" t="s">
        <v>167</v>
      </c>
      <c r="M76" s="6" t="s">
        <v>167</v>
      </c>
      <c r="N76" s="6" t="s">
        <v>167</v>
      </c>
      <c r="O76" s="6" t="s">
        <v>167</v>
      </c>
      <c r="P76" s="6" t="s">
        <v>167</v>
      </c>
      <c r="Q76" s="6" t="s">
        <v>167</v>
      </c>
      <c r="R76" s="6" t="s">
        <v>167</v>
      </c>
      <c r="S76" s="6" t="s">
        <v>167</v>
      </c>
      <c r="T76" s="6" t="s">
        <v>167</v>
      </c>
      <c r="U76" s="6" t="s">
        <v>167</v>
      </c>
      <c r="V76" s="6" t="s">
        <v>167</v>
      </c>
      <c r="W76" s="6" t="s">
        <v>167</v>
      </c>
      <c r="X76" s="6" t="s">
        <v>167</v>
      </c>
      <c r="Y76" s="6" t="s">
        <v>167</v>
      </c>
      <c r="Z76" s="6" t="s">
        <v>167</v>
      </c>
      <c r="AA76" s="6" t="s">
        <v>167</v>
      </c>
      <c r="AB76" s="6" t="s">
        <v>167</v>
      </c>
      <c r="AC76" s="6" t="s">
        <v>167</v>
      </c>
      <c r="AD76" s="6" t="s">
        <v>167</v>
      </c>
      <c r="AE76" s="6" t="s">
        <v>167</v>
      </c>
      <c r="AF76" s="6" t="s">
        <v>167</v>
      </c>
      <c r="AG76" s="6" t="s">
        <v>167</v>
      </c>
      <c r="AH76" s="6" t="s">
        <v>167</v>
      </c>
      <c r="AI76" s="6" t="s">
        <v>167</v>
      </c>
      <c r="AJ76" s="6" t="s">
        <v>167</v>
      </c>
      <c r="AK76" s="6" t="s">
        <v>167</v>
      </c>
      <c r="AL76" s="6" t="s">
        <v>167</v>
      </c>
      <c r="AM76" s="6" t="s">
        <v>167</v>
      </c>
      <c r="AN76" s="6" t="s">
        <v>167</v>
      </c>
      <c r="AO76" s="6" t="s">
        <v>167</v>
      </c>
      <c r="AP76" s="6" t="s">
        <v>167</v>
      </c>
      <c r="AQ76" s="6" t="s">
        <v>167</v>
      </c>
      <c r="AR76" s="6" t="s">
        <v>167</v>
      </c>
      <c r="AS76" s="6" t="s">
        <v>167</v>
      </c>
      <c r="AT76" s="6" t="s">
        <v>167</v>
      </c>
      <c r="AU76" s="6" t="s">
        <v>167</v>
      </c>
      <c r="AV76" s="6" t="s">
        <v>167</v>
      </c>
      <c r="AW76" s="6" t="s">
        <v>167</v>
      </c>
      <c r="AX76" s="6" t="s">
        <v>167</v>
      </c>
      <c r="AY76" s="6" t="s">
        <v>167</v>
      </c>
      <c r="AZ76" s="6" t="s">
        <v>167</v>
      </c>
      <c r="BA76" s="6" t="s">
        <v>167</v>
      </c>
      <c r="BB76" s="6" t="s">
        <v>167</v>
      </c>
      <c r="BC76" s="6" t="s">
        <v>167</v>
      </c>
      <c r="BD76" s="6" t="s">
        <v>167</v>
      </c>
      <c r="BE76" s="6" t="s">
        <v>167</v>
      </c>
      <c r="BF76" s="6" t="s">
        <v>167</v>
      </c>
      <c r="BG76" s="6" t="s">
        <v>167</v>
      </c>
      <c r="BH76" s="6" t="s">
        <v>167</v>
      </c>
      <c r="BI76" s="6" t="s">
        <v>167</v>
      </c>
      <c r="BJ76" s="6" t="s">
        <v>167</v>
      </c>
      <c r="BK76" s="6" t="s">
        <v>167</v>
      </c>
      <c r="BL76" s="6" t="s">
        <v>167</v>
      </c>
      <c r="BM76" s="6" t="s">
        <v>167</v>
      </c>
      <c r="BN76" s="6" t="s">
        <v>167</v>
      </c>
      <c r="BO76" s="6" t="s">
        <v>167</v>
      </c>
      <c r="BP76" s="6" t="s">
        <v>167</v>
      </c>
      <c r="BQ76" s="6" t="s">
        <v>167</v>
      </c>
      <c r="BR76" s="6" t="s">
        <v>167</v>
      </c>
      <c r="BS76" s="6" t="s">
        <v>167</v>
      </c>
      <c r="BT76" s="6" t="s">
        <v>167</v>
      </c>
      <c r="BU76" s="6" t="s">
        <v>167</v>
      </c>
      <c r="BV76" s="6" t="s">
        <v>167</v>
      </c>
      <c r="BW76" s="6" t="s">
        <v>167</v>
      </c>
      <c r="BX76" s="6" t="s">
        <v>167</v>
      </c>
      <c r="BY76" s="6" t="s">
        <v>167</v>
      </c>
      <c r="BZ76" s="6" t="s">
        <v>167</v>
      </c>
      <c r="CA76" s="6" t="s">
        <v>167</v>
      </c>
      <c r="CB76" s="6" t="s">
        <v>167</v>
      </c>
      <c r="CC76" s="6" t="s">
        <v>167</v>
      </c>
      <c r="CD76" s="6" t="s">
        <v>167</v>
      </c>
      <c r="CE76" s="6" t="s">
        <v>167</v>
      </c>
      <c r="CF76" s="6" t="s">
        <v>167</v>
      </c>
      <c r="CG76" s="6" t="s">
        <v>167</v>
      </c>
      <c r="CH76" s="6" t="s">
        <v>167</v>
      </c>
      <c r="CI76" s="6" t="s">
        <v>167</v>
      </c>
      <c r="CJ76" s="6" t="s">
        <v>167</v>
      </c>
      <c r="CK76" s="6" t="s">
        <v>167</v>
      </c>
      <c r="CL76" s="6" t="s">
        <v>167</v>
      </c>
      <c r="CM76" s="6" t="s">
        <v>167</v>
      </c>
      <c r="CN76" s="6" t="s">
        <v>167</v>
      </c>
      <c r="CO76" s="6" t="s">
        <v>167</v>
      </c>
      <c r="CP76" s="6" t="s">
        <v>167</v>
      </c>
      <c r="CQ76" s="6" t="s">
        <v>167</v>
      </c>
      <c r="CR76" s="6" t="s">
        <v>167</v>
      </c>
      <c r="CS76" s="6" t="s">
        <v>167</v>
      </c>
      <c r="CT76" s="6" t="s">
        <v>167</v>
      </c>
      <c r="CU76" s="6" t="s">
        <v>167</v>
      </c>
      <c r="CV76" s="6" t="s">
        <v>167</v>
      </c>
      <c r="CW76" s="6" t="s">
        <v>167</v>
      </c>
      <c r="CX76" s="6" t="s">
        <v>167</v>
      </c>
      <c r="CY76" s="6" t="s">
        <v>167</v>
      </c>
      <c r="CZ76" s="6" t="s">
        <v>167</v>
      </c>
      <c r="DA76" s="6" t="s">
        <v>167</v>
      </c>
      <c r="DB76" s="6" t="s">
        <v>167</v>
      </c>
      <c r="DC76" s="6" t="s">
        <v>167</v>
      </c>
      <c r="DD76" s="6" t="s">
        <v>167</v>
      </c>
      <c r="DE76" s="6" t="s">
        <v>167</v>
      </c>
      <c r="DF76" s="6" t="s">
        <v>167</v>
      </c>
      <c r="DG76" s="6" t="s">
        <v>167</v>
      </c>
      <c r="DH76" s="6" t="s">
        <v>167</v>
      </c>
      <c r="DI76" s="6" t="s">
        <v>167</v>
      </c>
      <c r="DJ76" s="6" t="s">
        <v>167</v>
      </c>
      <c r="DK76" s="6" t="s">
        <v>167</v>
      </c>
      <c r="DL76" s="6" t="s">
        <v>167</v>
      </c>
      <c r="DM76" s="6" t="s">
        <v>167</v>
      </c>
      <c r="DN76" s="6" t="s">
        <v>167</v>
      </c>
      <c r="DO76" s="6" t="s">
        <v>167</v>
      </c>
      <c r="DP76" s="6" t="s">
        <v>167</v>
      </c>
      <c r="DQ76" s="6" t="s">
        <v>167</v>
      </c>
      <c r="DR76" s="6" t="s">
        <v>167</v>
      </c>
      <c r="DS76" s="6" t="s">
        <v>167</v>
      </c>
      <c r="DT76" s="6" t="s">
        <v>167</v>
      </c>
      <c r="DU76" s="6" t="s">
        <v>167</v>
      </c>
      <c r="DV76" s="6" t="s">
        <v>167</v>
      </c>
      <c r="DW76" s="6" t="s">
        <v>167</v>
      </c>
      <c r="DX76" s="6" t="s">
        <v>167</v>
      </c>
      <c r="DY76" s="6" t="s">
        <v>167</v>
      </c>
      <c r="DZ76" s="6" t="s">
        <v>167</v>
      </c>
      <c r="EA76" s="6" t="s">
        <v>167</v>
      </c>
      <c r="EB76" s="6" t="s">
        <v>167</v>
      </c>
      <c r="EC76" s="6" t="s">
        <v>167</v>
      </c>
      <c r="ED76" s="6" t="s">
        <v>167</v>
      </c>
      <c r="EE76" s="6" t="s">
        <v>167</v>
      </c>
      <c r="EF76" s="6" t="s">
        <v>167</v>
      </c>
      <c r="EG76" s="6" t="s">
        <v>167</v>
      </c>
      <c r="EH76" s="6" t="s">
        <v>167</v>
      </c>
      <c r="EI76" s="6" t="s">
        <v>167</v>
      </c>
      <c r="EJ76" s="6" t="s">
        <v>167</v>
      </c>
      <c r="EK76" s="6" t="s">
        <v>167</v>
      </c>
      <c r="EL76" s="6" t="s">
        <v>167</v>
      </c>
      <c r="EM76" s="6" t="s">
        <v>167</v>
      </c>
      <c r="EN76" s="6" t="s">
        <v>167</v>
      </c>
      <c r="EO76" s="6" t="s">
        <v>167</v>
      </c>
      <c r="EP76" s="6" t="s">
        <v>167</v>
      </c>
      <c r="EQ76" s="6" t="s">
        <v>167</v>
      </c>
      <c r="ER76" s="6" t="s">
        <v>167</v>
      </c>
      <c r="ES76" s="6" t="s">
        <v>167</v>
      </c>
      <c r="ET76" s="6" t="s">
        <v>167</v>
      </c>
      <c r="EU76" s="6" t="s">
        <v>167</v>
      </c>
      <c r="EV76" s="6" t="s">
        <v>167</v>
      </c>
      <c r="EW76" s="6" t="s">
        <v>167</v>
      </c>
      <c r="EX76" s="6" t="s">
        <v>167</v>
      </c>
      <c r="EY76" s="6" t="s">
        <v>167</v>
      </c>
      <c r="EZ76" s="6" t="s">
        <v>167</v>
      </c>
      <c r="FA76" s="6" t="s">
        <v>167</v>
      </c>
      <c r="FB76" s="6" t="s">
        <v>167</v>
      </c>
      <c r="FC76" s="6" t="s">
        <v>167</v>
      </c>
      <c r="FD76" s="6" t="s">
        <v>167</v>
      </c>
      <c r="FE76" s="6" t="s">
        <v>167</v>
      </c>
      <c r="FF76" s="6" t="s">
        <v>167</v>
      </c>
      <c r="FG76" s="6" t="s">
        <v>167</v>
      </c>
      <c r="FH76" s="6" t="s">
        <v>167</v>
      </c>
      <c r="FI76" s="6" t="s">
        <v>167</v>
      </c>
      <c r="FJ76" s="6" t="s">
        <v>167</v>
      </c>
      <c r="FK76" s="6" t="s">
        <v>167</v>
      </c>
      <c r="FL76" s="6" t="s">
        <v>167</v>
      </c>
      <c r="FM76" s="6" t="s">
        <v>167</v>
      </c>
      <c r="FN76" s="6" t="s">
        <v>167</v>
      </c>
      <c r="FO76" s="6" t="s">
        <v>167</v>
      </c>
      <c r="FP76" s="6" t="s">
        <v>167</v>
      </c>
      <c r="FQ76" s="6" t="s">
        <v>167</v>
      </c>
      <c r="FR76" s="6" t="s">
        <v>167</v>
      </c>
      <c r="FS76" s="6" t="s">
        <v>167</v>
      </c>
      <c r="FT76" s="6" t="s">
        <v>167</v>
      </c>
      <c r="FU76" s="6" t="s">
        <v>167</v>
      </c>
      <c r="FV76" s="6" t="s">
        <v>167</v>
      </c>
      <c r="FW76" s="6" t="s">
        <v>167</v>
      </c>
      <c r="FX76" s="6" t="s">
        <v>167</v>
      </c>
      <c r="FY76" s="6" t="s">
        <v>167</v>
      </c>
      <c r="FZ76" s="6" t="s">
        <v>167</v>
      </c>
      <c r="GA76" s="6" t="s">
        <v>167</v>
      </c>
      <c r="GB76" s="6" t="s">
        <v>167</v>
      </c>
      <c r="GC76" s="6" t="s">
        <v>167</v>
      </c>
      <c r="GD76" s="6" t="s">
        <v>167</v>
      </c>
      <c r="GE76" s="6" t="s">
        <v>167</v>
      </c>
      <c r="GF76" s="6" t="s">
        <v>167</v>
      </c>
      <c r="GG76" s="6" t="s">
        <v>167</v>
      </c>
      <c r="GH76" s="6" t="s">
        <v>167</v>
      </c>
      <c r="GI76" s="6" t="s">
        <v>167</v>
      </c>
      <c r="GJ76" s="6" t="s">
        <v>167</v>
      </c>
      <c r="GK76" s="6" t="s">
        <v>167</v>
      </c>
      <c r="GL76" s="6" t="s">
        <v>167</v>
      </c>
      <c r="GM76" s="6" t="s">
        <v>167</v>
      </c>
      <c r="GN76" s="6" t="s">
        <v>167</v>
      </c>
      <c r="GO76" s="6" t="s">
        <v>167</v>
      </c>
      <c r="GP76" s="6" t="s">
        <v>167</v>
      </c>
      <c r="GQ76" s="6" t="s">
        <v>167</v>
      </c>
      <c r="GR76" s="6" t="s">
        <v>167</v>
      </c>
      <c r="GS76" s="6" t="s">
        <v>167</v>
      </c>
      <c r="GT76" s="6" t="s">
        <v>167</v>
      </c>
      <c r="GU76" s="6" t="s">
        <v>167</v>
      </c>
      <c r="GV76" s="6" t="s">
        <v>167</v>
      </c>
      <c r="GW76" s="6" t="s">
        <v>167</v>
      </c>
      <c r="GX76" s="6" t="s">
        <v>167</v>
      </c>
      <c r="GY76" s="6" t="s">
        <v>167</v>
      </c>
      <c r="GZ76" s="6" t="s">
        <v>167</v>
      </c>
      <c r="HA76" s="6" t="s">
        <v>167</v>
      </c>
      <c r="HB76" s="6" t="s">
        <v>167</v>
      </c>
      <c r="HC76" s="6" t="s">
        <v>167</v>
      </c>
      <c r="HD76" s="6" t="s">
        <v>167</v>
      </c>
      <c r="HE76" s="6" t="s">
        <v>167</v>
      </c>
      <c r="HF76" s="6" t="s">
        <v>167</v>
      </c>
      <c r="HG76" s="6" t="s">
        <v>167</v>
      </c>
      <c r="HH76" s="6" t="s">
        <v>167</v>
      </c>
      <c r="HI76" s="6" t="s">
        <v>167</v>
      </c>
      <c r="HJ76" s="6" t="s">
        <v>167</v>
      </c>
      <c r="HK76" s="6" t="s">
        <v>167</v>
      </c>
      <c r="HL76" s="6" t="s">
        <v>167</v>
      </c>
      <c r="HM76" s="6" t="s">
        <v>167</v>
      </c>
      <c r="HN76" s="6" t="s">
        <v>167</v>
      </c>
      <c r="HO76" s="6" t="s">
        <v>167</v>
      </c>
      <c r="HP76" s="6" t="s">
        <v>167</v>
      </c>
      <c r="HQ76" s="6" t="s">
        <v>167</v>
      </c>
      <c r="HR76" s="6" t="s">
        <v>167</v>
      </c>
      <c r="HS76" s="6" t="s">
        <v>167</v>
      </c>
      <c r="HT76" s="6" t="s">
        <v>167</v>
      </c>
      <c r="HU76" s="6" t="s">
        <v>167</v>
      </c>
      <c r="HV76" s="6" t="s">
        <v>167</v>
      </c>
      <c r="HW76" s="6" t="s">
        <v>167</v>
      </c>
      <c r="HX76" s="6" t="s">
        <v>167</v>
      </c>
      <c r="HY76" s="6" t="s">
        <v>167</v>
      </c>
      <c r="HZ76" s="6" t="s">
        <v>167</v>
      </c>
      <c r="IA76" s="6" t="s">
        <v>167</v>
      </c>
      <c r="IB76" s="6" t="s">
        <v>167</v>
      </c>
      <c r="IC76" s="6" t="s">
        <v>167</v>
      </c>
      <c r="ID76" s="6" t="s">
        <v>167</v>
      </c>
      <c r="IE76" s="6" t="s">
        <v>167</v>
      </c>
      <c r="IF76" s="6" t="s">
        <v>167</v>
      </c>
      <c r="IG76" s="6" t="s">
        <v>167</v>
      </c>
      <c r="IH76" s="6" t="s">
        <v>167</v>
      </c>
      <c r="II76" s="6" t="s">
        <v>167</v>
      </c>
      <c r="IJ76" s="6" t="s">
        <v>167</v>
      </c>
      <c r="IK76" s="6" t="s">
        <v>167</v>
      </c>
      <c r="IL76" s="6" t="s">
        <v>167</v>
      </c>
      <c r="IM76" s="6" t="s">
        <v>167</v>
      </c>
      <c r="IN76" s="6" t="s">
        <v>167</v>
      </c>
      <c r="IO76" s="6" t="s">
        <v>167</v>
      </c>
      <c r="IP76" s="6" t="s">
        <v>167</v>
      </c>
      <c r="IQ76" s="6" t="s">
        <v>167</v>
      </c>
      <c r="IR76" s="6" t="s">
        <v>167</v>
      </c>
      <c r="IS76" s="6" t="s">
        <v>167</v>
      </c>
      <c r="IT76" s="6" t="s">
        <v>167</v>
      </c>
      <c r="IU76" s="6" t="s">
        <v>167</v>
      </c>
      <c r="IV76" s="6" t="s">
        <v>167</v>
      </c>
      <c r="IW76" s="6" t="s">
        <v>167</v>
      </c>
      <c r="IX76" s="6" t="s">
        <v>167</v>
      </c>
      <c r="IY76" s="6" t="s">
        <v>167</v>
      </c>
      <c r="IZ76" s="6" t="s">
        <v>167</v>
      </c>
      <c r="JA76" s="6" t="s">
        <v>167</v>
      </c>
      <c r="JB76" s="6" t="s">
        <v>167</v>
      </c>
      <c r="JC76" s="6" t="s">
        <v>167</v>
      </c>
      <c r="JD76" s="6" t="s">
        <v>167</v>
      </c>
      <c r="JE76" s="6" t="s">
        <v>167</v>
      </c>
      <c r="JF76" s="6" t="s">
        <v>167</v>
      </c>
      <c r="JG76" s="6" t="s">
        <v>167</v>
      </c>
      <c r="JH76" s="6" t="s">
        <v>167</v>
      </c>
      <c r="JI76" s="6" t="s">
        <v>167</v>
      </c>
      <c r="JJ76" s="6" t="s">
        <v>167</v>
      </c>
      <c r="JK76" s="6" t="s">
        <v>167</v>
      </c>
      <c r="JL76" s="6" t="s">
        <v>167</v>
      </c>
      <c r="JM76" s="6" t="s">
        <v>167</v>
      </c>
      <c r="JN76" s="6" t="s">
        <v>167</v>
      </c>
      <c r="JO76" s="6" t="s">
        <v>167</v>
      </c>
      <c r="JP76" s="6" t="s">
        <v>167</v>
      </c>
      <c r="JQ76" s="6" t="s">
        <v>167</v>
      </c>
      <c r="JR76" s="6" t="s">
        <v>167</v>
      </c>
      <c r="JS76" s="6" t="s">
        <v>167</v>
      </c>
      <c r="JT76" s="6" t="s">
        <v>167</v>
      </c>
      <c r="JU76" s="6" t="s">
        <v>167</v>
      </c>
      <c r="JV76" s="6" t="s">
        <v>167</v>
      </c>
      <c r="JW76" s="6" t="s">
        <v>167</v>
      </c>
      <c r="JX76" s="6" t="s">
        <v>167</v>
      </c>
      <c r="JY76" s="6" t="s">
        <v>167</v>
      </c>
      <c r="JZ76" s="6" t="s">
        <v>167</v>
      </c>
      <c r="KA76" s="6" t="s">
        <v>167</v>
      </c>
      <c r="KB76" s="6" t="s">
        <v>167</v>
      </c>
      <c r="KC76" s="6" t="s">
        <v>167</v>
      </c>
      <c r="KD76" s="6" t="s">
        <v>167</v>
      </c>
      <c r="KE76" s="6" t="s">
        <v>167</v>
      </c>
      <c r="KF76" s="6" t="s">
        <v>167</v>
      </c>
      <c r="KG76" s="6" t="s">
        <v>167</v>
      </c>
      <c r="KH76" s="6" t="s">
        <v>167</v>
      </c>
      <c r="KI76" s="6" t="s">
        <v>167</v>
      </c>
      <c r="KJ76" s="6" t="s">
        <v>167</v>
      </c>
      <c r="KK76" s="6" t="s">
        <v>167</v>
      </c>
      <c r="KL76" s="6" t="s">
        <v>167</v>
      </c>
      <c r="KM76" s="6" t="s">
        <v>167</v>
      </c>
      <c r="KN76" s="6" t="s">
        <v>167</v>
      </c>
      <c r="KO76" s="6" t="s">
        <v>167</v>
      </c>
      <c r="KP76" s="6" t="s">
        <v>167</v>
      </c>
      <c r="KQ76" s="6" t="s">
        <v>167</v>
      </c>
      <c r="KR76" s="6" t="s">
        <v>167</v>
      </c>
      <c r="KS76" s="6" t="s">
        <v>167</v>
      </c>
      <c r="KT76" s="6" t="s">
        <v>167</v>
      </c>
      <c r="KU76" s="6" t="s">
        <v>167</v>
      </c>
      <c r="KV76" s="6" t="s">
        <v>167</v>
      </c>
      <c r="KW76" s="6" t="s">
        <v>167</v>
      </c>
      <c r="KX76" s="6" t="s">
        <v>167</v>
      </c>
      <c r="KY76" s="6" t="s">
        <v>167</v>
      </c>
      <c r="KZ76" s="6" t="s">
        <v>167</v>
      </c>
      <c r="LA76" s="6" t="s">
        <v>167</v>
      </c>
      <c r="LB76" s="6" t="s">
        <v>167</v>
      </c>
      <c r="LC76" s="6" t="s">
        <v>167</v>
      </c>
      <c r="LD76" s="6" t="s">
        <v>167</v>
      </c>
      <c r="LE76" s="6" t="s">
        <v>167</v>
      </c>
      <c r="LF76" s="6" t="s">
        <v>167</v>
      </c>
      <c r="LG76" s="6" t="s">
        <v>167</v>
      </c>
      <c r="LH76" s="6" t="s">
        <v>167</v>
      </c>
      <c r="LI76" s="6" t="s">
        <v>167</v>
      </c>
      <c r="LJ76" s="6" t="s">
        <v>167</v>
      </c>
      <c r="LK76" s="6" t="s">
        <v>167</v>
      </c>
      <c r="LL76" s="6" t="s">
        <v>167</v>
      </c>
      <c r="LM76" s="6" t="s">
        <v>167</v>
      </c>
      <c r="LN76" s="6" t="s">
        <v>167</v>
      </c>
      <c r="LO76" s="6" t="s">
        <v>167</v>
      </c>
      <c r="LP76" s="6" t="s">
        <v>167</v>
      </c>
      <c r="LQ76" s="6" t="s">
        <v>167</v>
      </c>
      <c r="LR76" s="6" t="s">
        <v>167</v>
      </c>
      <c r="LS76" s="6" t="s">
        <v>167</v>
      </c>
      <c r="LT76" s="6" t="s">
        <v>167</v>
      </c>
      <c r="LU76" s="6" t="s">
        <v>167</v>
      </c>
      <c r="LV76" s="6" t="s">
        <v>167</v>
      </c>
      <c r="LW76" s="6" t="s">
        <v>167</v>
      </c>
      <c r="LX76" s="6" t="s">
        <v>167</v>
      </c>
      <c r="LY76" s="6" t="s">
        <v>167</v>
      </c>
      <c r="LZ76" s="6" t="s">
        <v>167</v>
      </c>
      <c r="MA76" s="6" t="s">
        <v>167</v>
      </c>
      <c r="MB76" s="6" t="s">
        <v>167</v>
      </c>
      <c r="MC76" s="6" t="s">
        <v>167</v>
      </c>
      <c r="MD76" s="6" t="s">
        <v>167</v>
      </c>
      <c r="ME76" s="6" t="s">
        <v>167</v>
      </c>
      <c r="MF76" s="6" t="s">
        <v>167</v>
      </c>
      <c r="MG76" s="6" t="s">
        <v>167</v>
      </c>
      <c r="MH76" s="6" t="s">
        <v>167</v>
      </c>
      <c r="MI76" s="6" t="s">
        <v>167</v>
      </c>
      <c r="MJ76" s="6" t="s">
        <v>167</v>
      </c>
      <c r="MK76" s="6" t="s">
        <v>167</v>
      </c>
      <c r="ML76" s="6" t="s">
        <v>167</v>
      </c>
      <c r="MM76" s="6" t="s">
        <v>167</v>
      </c>
      <c r="MN76" s="6" t="s">
        <v>167</v>
      </c>
      <c r="MO76" s="6" t="s">
        <v>167</v>
      </c>
      <c r="MP76" s="6" t="s">
        <v>167</v>
      </c>
      <c r="MQ76" s="6" t="s">
        <v>167</v>
      </c>
      <c r="MR76" s="6" t="s">
        <v>167</v>
      </c>
      <c r="MS76" s="6" t="s">
        <v>167</v>
      </c>
      <c r="MT76" s="6" t="s">
        <v>167</v>
      </c>
      <c r="MU76" s="6" t="s">
        <v>167</v>
      </c>
      <c r="MV76" s="6" t="s">
        <v>167</v>
      </c>
      <c r="MW76" s="6" t="s">
        <v>167</v>
      </c>
      <c r="MX76" s="6" t="s">
        <v>167</v>
      </c>
      <c r="MY76" s="6" t="s">
        <v>167</v>
      </c>
      <c r="MZ76" s="6" t="s">
        <v>167</v>
      </c>
      <c r="NA76" s="6" t="s">
        <v>167</v>
      </c>
      <c r="NB76" s="6" t="s">
        <v>167</v>
      </c>
      <c r="NC76" s="6" t="s">
        <v>167</v>
      </c>
      <c r="ND76" s="6" t="s">
        <v>167</v>
      </c>
      <c r="NE76" s="6" t="s">
        <v>167</v>
      </c>
      <c r="NF76" s="6" t="s">
        <v>167</v>
      </c>
      <c r="NG76" s="6" t="s">
        <v>167</v>
      </c>
      <c r="NH76" s="6" t="s">
        <v>167</v>
      </c>
      <c r="NI76" s="6" t="s">
        <v>167</v>
      </c>
      <c r="NJ76" s="6" t="s">
        <v>167</v>
      </c>
      <c r="NK76" s="6" t="s">
        <v>167</v>
      </c>
      <c r="NL76" s="6" t="s">
        <v>167</v>
      </c>
      <c r="NM76" s="6" t="s">
        <v>167</v>
      </c>
      <c r="NN76" s="6" t="s">
        <v>167</v>
      </c>
      <c r="NO76" s="6" t="s">
        <v>167</v>
      </c>
      <c r="NP76" s="6" t="s">
        <v>167</v>
      </c>
      <c r="NQ76" s="6" t="s">
        <v>167</v>
      </c>
      <c r="NR76" s="6" t="s">
        <v>167</v>
      </c>
      <c r="NS76" s="6" t="s">
        <v>167</v>
      </c>
      <c r="NT76" s="6" t="s">
        <v>167</v>
      </c>
      <c r="NU76" s="6" t="s">
        <v>167</v>
      </c>
      <c r="NV76" s="6" t="s">
        <v>167</v>
      </c>
      <c r="NW76" s="6" t="s">
        <v>167</v>
      </c>
      <c r="NX76" s="6" t="s">
        <v>167</v>
      </c>
      <c r="NY76" s="6" t="s">
        <v>167</v>
      </c>
      <c r="NZ76" s="6" t="s">
        <v>167</v>
      </c>
      <c r="OA76" s="6" t="s">
        <v>167</v>
      </c>
      <c r="OB76" s="6" t="s">
        <v>167</v>
      </c>
      <c r="OC76" s="6" t="s">
        <v>167</v>
      </c>
      <c r="OD76" s="6" t="s">
        <v>167</v>
      </c>
      <c r="OE76" s="6" t="s">
        <v>167</v>
      </c>
      <c r="OF76" s="6" t="s">
        <v>167</v>
      </c>
      <c r="OG76" s="6" t="s">
        <v>167</v>
      </c>
      <c r="OH76" s="6" t="s">
        <v>167</v>
      </c>
      <c r="OI76" s="6" t="s">
        <v>167</v>
      </c>
      <c r="OJ76" s="6" t="s">
        <v>167</v>
      </c>
      <c r="OK76" s="6" t="s">
        <v>167</v>
      </c>
      <c r="OL76" s="6" t="s">
        <v>167</v>
      </c>
      <c r="OM76" s="6" t="s">
        <v>167</v>
      </c>
      <c r="ON76" s="6" t="s">
        <v>167</v>
      </c>
      <c r="OO76" s="6" t="s">
        <v>167</v>
      </c>
      <c r="OP76" s="6" t="s">
        <v>167</v>
      </c>
      <c r="OQ76" s="6" t="s">
        <v>167</v>
      </c>
      <c r="OR76" s="6" t="s">
        <v>167</v>
      </c>
      <c r="OS76" s="6" t="s">
        <v>167</v>
      </c>
      <c r="OT76" s="6" t="s">
        <v>167</v>
      </c>
      <c r="OU76" s="6" t="s">
        <v>167</v>
      </c>
      <c r="OV76" s="6" t="s">
        <v>167</v>
      </c>
      <c r="OW76" s="6" t="s">
        <v>167</v>
      </c>
      <c r="OX76" s="6" t="s">
        <v>167</v>
      </c>
      <c r="OY76" s="6" t="s">
        <v>167</v>
      </c>
      <c r="OZ76" s="6" t="s">
        <v>167</v>
      </c>
      <c r="PA76" s="6" t="s">
        <v>167</v>
      </c>
      <c r="PB76" s="6" t="s">
        <v>167</v>
      </c>
      <c r="PC76" s="6" t="s">
        <v>167</v>
      </c>
      <c r="PD76" s="6" t="s">
        <v>167</v>
      </c>
      <c r="PE76" s="6" t="s">
        <v>167</v>
      </c>
      <c r="PF76" s="6" t="s">
        <v>167</v>
      </c>
      <c r="PG76" s="6" t="s">
        <v>167</v>
      </c>
      <c r="PH76" s="6" t="s">
        <v>167</v>
      </c>
      <c r="PI76" s="6" t="s">
        <v>167</v>
      </c>
      <c r="PJ76" s="6" t="s">
        <v>167</v>
      </c>
      <c r="PK76" s="6" t="s">
        <v>167</v>
      </c>
      <c r="PL76" s="6" t="s">
        <v>167</v>
      </c>
      <c r="PM76" s="6" t="s">
        <v>167</v>
      </c>
      <c r="PN76" s="6" t="s">
        <v>167</v>
      </c>
      <c r="PO76" s="6" t="s">
        <v>167</v>
      </c>
      <c r="PP76" s="6" t="s">
        <v>167</v>
      </c>
      <c r="PQ76" s="6" t="s">
        <v>167</v>
      </c>
      <c r="PR76" s="6" t="s">
        <v>167</v>
      </c>
      <c r="PS76" s="6" t="s">
        <v>167</v>
      </c>
      <c r="PT76" s="6" t="s">
        <v>167</v>
      </c>
      <c r="PU76" s="6" t="s">
        <v>167</v>
      </c>
      <c r="PV76" s="6" t="s">
        <v>167</v>
      </c>
      <c r="PW76" s="6" t="s">
        <v>167</v>
      </c>
      <c r="PX76" s="6" t="s">
        <v>167</v>
      </c>
      <c r="PY76" s="6" t="s">
        <v>167</v>
      </c>
      <c r="PZ76" s="6" t="s">
        <v>167</v>
      </c>
      <c r="QA76" s="6" t="s">
        <v>167</v>
      </c>
      <c r="QB76" s="6" t="s">
        <v>167</v>
      </c>
      <c r="QC76" s="6" t="s">
        <v>167</v>
      </c>
      <c r="QD76" s="6" t="s">
        <v>167</v>
      </c>
      <c r="QE76" s="6" t="s">
        <v>167</v>
      </c>
      <c r="QF76" s="6" t="s">
        <v>167</v>
      </c>
      <c r="QG76" s="6" t="s">
        <v>167</v>
      </c>
      <c r="QH76" s="6" t="s">
        <v>167</v>
      </c>
      <c r="QI76" s="6" t="s">
        <v>167</v>
      </c>
      <c r="QJ76" s="6" t="s">
        <v>167</v>
      </c>
      <c r="QK76" s="6" t="s">
        <v>167</v>
      </c>
      <c r="QL76" s="6" t="s">
        <v>167</v>
      </c>
      <c r="QM76" s="6" t="s">
        <v>167</v>
      </c>
      <c r="QN76" s="6" t="s">
        <v>167</v>
      </c>
      <c r="QO76" s="6" t="s">
        <v>167</v>
      </c>
      <c r="QP76" s="6" t="s">
        <v>167</v>
      </c>
      <c r="QQ76" s="6" t="s">
        <v>167</v>
      </c>
      <c r="QR76" s="6" t="s">
        <v>167</v>
      </c>
      <c r="QS76" s="6" t="s">
        <v>167</v>
      </c>
      <c r="QT76" s="6" t="s">
        <v>167</v>
      </c>
      <c r="QU76" s="6" t="s">
        <v>167</v>
      </c>
      <c r="QV76" s="6" t="s">
        <v>167</v>
      </c>
      <c r="QW76" s="6" t="s">
        <v>167</v>
      </c>
      <c r="QX76" s="6" t="s">
        <v>167</v>
      </c>
      <c r="QY76" s="6" t="s">
        <v>167</v>
      </c>
      <c r="QZ76" s="6" t="s">
        <v>167</v>
      </c>
      <c r="RA76" s="6" t="s">
        <v>167</v>
      </c>
      <c r="RB76" s="6" t="s">
        <v>167</v>
      </c>
      <c r="RC76" s="6" t="s">
        <v>167</v>
      </c>
      <c r="RD76" s="6" t="s">
        <v>167</v>
      </c>
      <c r="RE76" s="6" t="s">
        <v>167</v>
      </c>
      <c r="RF76" s="6" t="s">
        <v>167</v>
      </c>
      <c r="RG76" s="6" t="s">
        <v>167</v>
      </c>
      <c r="RH76" s="6" t="s">
        <v>167</v>
      </c>
      <c r="RI76" s="6" t="s">
        <v>167</v>
      </c>
      <c r="RJ76" s="6" t="s">
        <v>167</v>
      </c>
      <c r="RK76" s="6" t="s">
        <v>167</v>
      </c>
      <c r="RL76" s="6" t="s">
        <v>167</v>
      </c>
      <c r="RM76" s="6" t="s">
        <v>167</v>
      </c>
      <c r="RN76" s="6" t="s">
        <v>167</v>
      </c>
      <c r="RO76" s="6" t="s">
        <v>167</v>
      </c>
      <c r="RP76" s="6" t="s">
        <v>167</v>
      </c>
      <c r="RQ76" s="6" t="s">
        <v>167</v>
      </c>
      <c r="RR76" s="6" t="s">
        <v>167</v>
      </c>
      <c r="RS76" s="6" t="s">
        <v>167</v>
      </c>
      <c r="RT76" s="6" t="s">
        <v>167</v>
      </c>
      <c r="RU76" s="6" t="s">
        <v>167</v>
      </c>
      <c r="RV76" s="6" t="s">
        <v>167</v>
      </c>
      <c r="RW76" s="6" t="s">
        <v>167</v>
      </c>
      <c r="RX76" s="6" t="s">
        <v>167</v>
      </c>
      <c r="RY76" s="6" t="s">
        <v>167</v>
      </c>
      <c r="RZ76" s="6" t="s">
        <v>167</v>
      </c>
      <c r="SA76" s="6" t="s">
        <v>167</v>
      </c>
      <c r="SB76" s="6" t="s">
        <v>167</v>
      </c>
      <c r="SC76" s="6" t="s">
        <v>167</v>
      </c>
      <c r="SD76" s="6" t="s">
        <v>167</v>
      </c>
      <c r="SE76" s="6" t="s">
        <v>167</v>
      </c>
      <c r="SF76" s="6" t="s">
        <v>167</v>
      </c>
      <c r="SG76" s="6" t="s">
        <v>167</v>
      </c>
      <c r="SH76" s="6" t="s">
        <v>167</v>
      </c>
      <c r="SI76" s="6" t="s">
        <v>167</v>
      </c>
      <c r="SJ76" s="6" t="s">
        <v>167</v>
      </c>
      <c r="SK76" s="6" t="s">
        <v>167</v>
      </c>
      <c r="SL76" s="6" t="s">
        <v>167</v>
      </c>
      <c r="SM76" s="6" t="s">
        <v>167</v>
      </c>
      <c r="SN76" s="6" t="s">
        <v>167</v>
      </c>
      <c r="SO76" s="6" t="s">
        <v>167</v>
      </c>
      <c r="SP76" s="6" t="s">
        <v>167</v>
      </c>
      <c r="SQ76" s="6" t="s">
        <v>167</v>
      </c>
      <c r="SR76" s="6" t="s">
        <v>167</v>
      </c>
      <c r="SS76" s="6" t="s">
        <v>167</v>
      </c>
      <c r="ST76" s="6" t="s">
        <v>167</v>
      </c>
      <c r="SU76" s="6" t="s">
        <v>167</v>
      </c>
      <c r="SV76" s="6" t="s">
        <v>167</v>
      </c>
      <c r="SW76" s="6" t="s">
        <v>167</v>
      </c>
      <c r="SX76" s="6" t="s">
        <v>167</v>
      </c>
      <c r="SY76" s="6" t="s">
        <v>167</v>
      </c>
      <c r="SZ76" s="6" t="s">
        <v>167</v>
      </c>
      <c r="TA76" s="6" t="s">
        <v>167</v>
      </c>
      <c r="TB76" s="6" t="s">
        <v>167</v>
      </c>
      <c r="TC76" s="6" t="s">
        <v>167</v>
      </c>
      <c r="TD76" s="6" t="s">
        <v>167</v>
      </c>
      <c r="TE76" s="6" t="s">
        <v>167</v>
      </c>
      <c r="TF76" s="6" t="s">
        <v>167</v>
      </c>
      <c r="TG76" s="6" t="s">
        <v>167</v>
      </c>
      <c r="TH76" s="6" t="s">
        <v>167</v>
      </c>
      <c r="TI76" s="6" t="s">
        <v>167</v>
      </c>
      <c r="TJ76" s="6" t="s">
        <v>167</v>
      </c>
      <c r="TK76" s="6" t="s">
        <v>167</v>
      </c>
      <c r="TL76" s="6" t="s">
        <v>167</v>
      </c>
      <c r="TM76" s="6" t="s">
        <v>167</v>
      </c>
      <c r="TN76" s="6" t="s">
        <v>167</v>
      </c>
      <c r="TO76" s="6" t="s">
        <v>167</v>
      </c>
      <c r="TP76" s="6" t="s">
        <v>167</v>
      </c>
      <c r="TQ76" s="6" t="s">
        <v>167</v>
      </c>
      <c r="TR76" s="6" t="s">
        <v>167</v>
      </c>
      <c r="TS76" s="6" t="s">
        <v>167</v>
      </c>
      <c r="TT76" s="6" t="s">
        <v>167</v>
      </c>
      <c r="TU76" s="6" t="s">
        <v>167</v>
      </c>
      <c r="TV76" s="6" t="s">
        <v>167</v>
      </c>
      <c r="TW76" s="6" t="s">
        <v>167</v>
      </c>
      <c r="TX76" s="6" t="s">
        <v>167</v>
      </c>
      <c r="TY76" s="6" t="s">
        <v>167</v>
      </c>
      <c r="TZ76" s="6" t="s">
        <v>167</v>
      </c>
      <c r="UA76" s="6" t="s">
        <v>167</v>
      </c>
      <c r="UB76" s="6" t="s">
        <v>167</v>
      </c>
      <c r="UC76" s="6" t="s">
        <v>167</v>
      </c>
      <c r="UD76" s="6" t="s">
        <v>167</v>
      </c>
      <c r="UE76" s="6" t="s">
        <v>167</v>
      </c>
      <c r="UF76" s="6" t="s">
        <v>167</v>
      </c>
      <c r="UG76" s="6" t="s">
        <v>167</v>
      </c>
      <c r="UH76" s="6" t="s">
        <v>167</v>
      </c>
      <c r="UI76" s="6" t="s">
        <v>167</v>
      </c>
      <c r="UJ76" s="6" t="s">
        <v>167</v>
      </c>
      <c r="UK76" s="6" t="s">
        <v>167</v>
      </c>
      <c r="UL76" s="6" t="s">
        <v>167</v>
      </c>
      <c r="UM76" s="6" t="s">
        <v>167</v>
      </c>
      <c r="UN76" s="6" t="s">
        <v>167</v>
      </c>
      <c r="UO76" s="6" t="s">
        <v>167</v>
      </c>
      <c r="UP76" s="6" t="s">
        <v>167</v>
      </c>
      <c r="UQ76" s="6" t="s">
        <v>167</v>
      </c>
      <c r="UR76" s="6" t="s">
        <v>167</v>
      </c>
      <c r="US76" s="6" t="s">
        <v>167</v>
      </c>
      <c r="UT76" s="6" t="s">
        <v>167</v>
      </c>
      <c r="UU76" s="6" t="s">
        <v>167</v>
      </c>
      <c r="UV76" s="6" t="s">
        <v>167</v>
      </c>
      <c r="UW76" s="6" t="s">
        <v>167</v>
      </c>
      <c r="UX76" s="6" t="s">
        <v>167</v>
      </c>
      <c r="UY76" s="6" t="s">
        <v>167</v>
      </c>
      <c r="UZ76" s="6" t="s">
        <v>167</v>
      </c>
      <c r="VA76" s="6" t="s">
        <v>167</v>
      </c>
      <c r="VB76" s="6" t="s">
        <v>167</v>
      </c>
      <c r="VC76" s="6" t="s">
        <v>167</v>
      </c>
      <c r="VD76" s="6" t="s">
        <v>167</v>
      </c>
      <c r="VE76" s="6" t="s">
        <v>167</v>
      </c>
      <c r="VF76" s="6" t="s">
        <v>167</v>
      </c>
      <c r="VG76" s="6" t="s">
        <v>167</v>
      </c>
      <c r="VH76" s="6" t="s">
        <v>167</v>
      </c>
      <c r="VI76" s="6" t="s">
        <v>167</v>
      </c>
      <c r="VJ76" s="6" t="s">
        <v>167</v>
      </c>
      <c r="VK76" s="6" t="s">
        <v>167</v>
      </c>
      <c r="VL76" s="6" t="s">
        <v>167</v>
      </c>
      <c r="VM76" s="6" t="s">
        <v>167</v>
      </c>
      <c r="VN76" s="6" t="s">
        <v>167</v>
      </c>
      <c r="VO76" s="6" t="s">
        <v>167</v>
      </c>
      <c r="VP76" s="6" t="s">
        <v>167</v>
      </c>
      <c r="VQ76" s="6" t="s">
        <v>167</v>
      </c>
      <c r="VR76" s="6" t="s">
        <v>167</v>
      </c>
      <c r="VS76" s="6" t="s">
        <v>167</v>
      </c>
    </row>
    <row r="77" spans="1:591" ht="12.6" customHeight="1">
      <c r="A77" s="5" t="s">
        <v>20</v>
      </c>
      <c r="B77" s="7" t="s">
        <v>169</v>
      </c>
      <c r="C77" s="7" t="s">
        <v>167</v>
      </c>
      <c r="D77" s="7" t="s">
        <v>169</v>
      </c>
      <c r="E77" s="7" t="s">
        <v>167</v>
      </c>
      <c r="F77" s="7" t="s">
        <v>169</v>
      </c>
      <c r="G77" s="7" t="s">
        <v>167</v>
      </c>
      <c r="H77" s="7" t="s">
        <v>169</v>
      </c>
      <c r="I77" s="7" t="s">
        <v>167</v>
      </c>
      <c r="J77" s="7" t="s">
        <v>169</v>
      </c>
      <c r="K77" s="7" t="s">
        <v>167</v>
      </c>
      <c r="L77" s="7" t="s">
        <v>169</v>
      </c>
      <c r="M77" s="7" t="s">
        <v>167</v>
      </c>
      <c r="N77" s="7" t="s">
        <v>169</v>
      </c>
      <c r="O77" s="7" t="s">
        <v>167</v>
      </c>
      <c r="P77" s="7" t="s">
        <v>169</v>
      </c>
      <c r="Q77" s="7" t="s">
        <v>167</v>
      </c>
      <c r="R77" s="7" t="s">
        <v>169</v>
      </c>
      <c r="S77" s="7" t="s">
        <v>167</v>
      </c>
      <c r="T77" s="7" t="s">
        <v>169</v>
      </c>
      <c r="U77" s="7" t="s">
        <v>167</v>
      </c>
      <c r="V77" s="7" t="s">
        <v>169</v>
      </c>
      <c r="W77" s="7" t="s">
        <v>167</v>
      </c>
      <c r="X77" s="7" t="s">
        <v>169</v>
      </c>
      <c r="Y77" s="7" t="s">
        <v>167</v>
      </c>
      <c r="Z77" s="7" t="s">
        <v>169</v>
      </c>
      <c r="AA77" s="7" t="s">
        <v>167</v>
      </c>
      <c r="AB77" s="7" t="s">
        <v>169</v>
      </c>
      <c r="AC77" s="7" t="s">
        <v>167</v>
      </c>
      <c r="AD77" s="7" t="s">
        <v>169</v>
      </c>
      <c r="AE77" s="7" t="s">
        <v>167</v>
      </c>
      <c r="AF77" s="7" t="s">
        <v>169</v>
      </c>
      <c r="AG77" s="7" t="s">
        <v>167</v>
      </c>
      <c r="AH77" s="7" t="s">
        <v>169</v>
      </c>
      <c r="AI77" s="7" t="s">
        <v>167</v>
      </c>
      <c r="AJ77" s="7" t="s">
        <v>169</v>
      </c>
      <c r="AK77" s="7" t="s">
        <v>167</v>
      </c>
      <c r="AL77" s="7" t="s">
        <v>169</v>
      </c>
      <c r="AM77" s="7" t="s">
        <v>167</v>
      </c>
      <c r="AN77" s="7" t="s">
        <v>169</v>
      </c>
      <c r="AO77" s="7" t="s">
        <v>167</v>
      </c>
      <c r="AP77" s="7" t="s">
        <v>169</v>
      </c>
      <c r="AQ77" s="7" t="s">
        <v>167</v>
      </c>
      <c r="AR77" s="7" t="s">
        <v>169</v>
      </c>
      <c r="AS77" s="7" t="s">
        <v>167</v>
      </c>
      <c r="AT77" s="7" t="s">
        <v>169</v>
      </c>
      <c r="AU77" s="7" t="s">
        <v>167</v>
      </c>
      <c r="AV77" s="7" t="s">
        <v>169</v>
      </c>
      <c r="AW77" s="7" t="s">
        <v>167</v>
      </c>
      <c r="AX77" s="7" t="s">
        <v>169</v>
      </c>
      <c r="AY77" s="7" t="s">
        <v>167</v>
      </c>
      <c r="AZ77" s="7" t="s">
        <v>169</v>
      </c>
      <c r="BA77" s="7" t="s">
        <v>167</v>
      </c>
      <c r="BB77" s="7" t="s">
        <v>169</v>
      </c>
      <c r="BC77" s="7" t="s">
        <v>167</v>
      </c>
      <c r="BD77" s="7" t="s">
        <v>169</v>
      </c>
      <c r="BE77" s="7" t="s">
        <v>167</v>
      </c>
      <c r="BF77" s="7" t="s">
        <v>169</v>
      </c>
      <c r="BG77" s="7" t="s">
        <v>167</v>
      </c>
      <c r="BH77" s="7" t="s">
        <v>169</v>
      </c>
      <c r="BI77" s="7" t="s">
        <v>167</v>
      </c>
      <c r="BJ77" s="7" t="s">
        <v>169</v>
      </c>
      <c r="BK77" s="7" t="s">
        <v>167</v>
      </c>
      <c r="BL77" s="7" t="s">
        <v>169</v>
      </c>
      <c r="BM77" s="7" t="s">
        <v>167</v>
      </c>
      <c r="BN77" s="7" t="s">
        <v>169</v>
      </c>
      <c r="BO77" s="7" t="s">
        <v>167</v>
      </c>
      <c r="BP77" s="7" t="s">
        <v>169</v>
      </c>
      <c r="BQ77" s="7" t="s">
        <v>167</v>
      </c>
      <c r="BR77" s="7" t="s">
        <v>169</v>
      </c>
      <c r="BS77" s="7" t="s">
        <v>167</v>
      </c>
      <c r="BT77" s="7" t="s">
        <v>169</v>
      </c>
      <c r="BU77" s="7" t="s">
        <v>167</v>
      </c>
      <c r="BV77" s="7" t="s">
        <v>169</v>
      </c>
      <c r="BW77" s="7" t="s">
        <v>167</v>
      </c>
      <c r="BX77" s="7" t="s">
        <v>169</v>
      </c>
      <c r="BY77" s="7" t="s">
        <v>167</v>
      </c>
      <c r="BZ77" s="7" t="s">
        <v>169</v>
      </c>
      <c r="CA77" s="7" t="s">
        <v>167</v>
      </c>
      <c r="CB77" s="7" t="s">
        <v>169</v>
      </c>
      <c r="CC77" s="7" t="s">
        <v>167</v>
      </c>
      <c r="CD77" s="7" t="s">
        <v>169</v>
      </c>
      <c r="CE77" s="7" t="s">
        <v>167</v>
      </c>
      <c r="CF77" s="7" t="s">
        <v>169</v>
      </c>
      <c r="CG77" s="7" t="s">
        <v>167</v>
      </c>
      <c r="CH77" s="7" t="s">
        <v>169</v>
      </c>
      <c r="CI77" s="7" t="s">
        <v>167</v>
      </c>
      <c r="CJ77" s="7" t="s">
        <v>169</v>
      </c>
      <c r="CK77" s="7" t="s">
        <v>167</v>
      </c>
      <c r="CL77" s="7" t="s">
        <v>169</v>
      </c>
      <c r="CM77" s="7" t="s">
        <v>167</v>
      </c>
      <c r="CN77" s="7" t="s">
        <v>169</v>
      </c>
      <c r="CO77" s="7" t="s">
        <v>167</v>
      </c>
      <c r="CP77" s="7" t="s">
        <v>169</v>
      </c>
      <c r="CQ77" s="7" t="s">
        <v>167</v>
      </c>
      <c r="CR77" s="7" t="s">
        <v>169</v>
      </c>
      <c r="CS77" s="7" t="s">
        <v>167</v>
      </c>
      <c r="CT77" s="7" t="s">
        <v>169</v>
      </c>
      <c r="CU77" s="7" t="s">
        <v>167</v>
      </c>
      <c r="CV77" s="7" t="s">
        <v>169</v>
      </c>
      <c r="CW77" s="7" t="s">
        <v>167</v>
      </c>
      <c r="CX77" s="7" t="s">
        <v>169</v>
      </c>
      <c r="CY77" s="7" t="s">
        <v>167</v>
      </c>
      <c r="CZ77" s="7" t="s">
        <v>169</v>
      </c>
      <c r="DA77" s="7" t="s">
        <v>167</v>
      </c>
      <c r="DB77" s="7" t="s">
        <v>169</v>
      </c>
      <c r="DC77" s="7" t="s">
        <v>167</v>
      </c>
      <c r="DD77" s="7" t="s">
        <v>169</v>
      </c>
      <c r="DE77" s="7" t="s">
        <v>167</v>
      </c>
      <c r="DF77" s="7" t="s">
        <v>169</v>
      </c>
      <c r="DG77" s="7" t="s">
        <v>167</v>
      </c>
      <c r="DH77" s="7" t="s">
        <v>169</v>
      </c>
      <c r="DI77" s="7" t="s">
        <v>167</v>
      </c>
      <c r="DJ77" s="7" t="s">
        <v>169</v>
      </c>
      <c r="DK77" s="7" t="s">
        <v>167</v>
      </c>
      <c r="DL77" s="7" t="s">
        <v>169</v>
      </c>
      <c r="DM77" s="7" t="s">
        <v>167</v>
      </c>
      <c r="DN77" s="7" t="s">
        <v>169</v>
      </c>
      <c r="DO77" s="7" t="s">
        <v>167</v>
      </c>
      <c r="DP77" s="7" t="s">
        <v>169</v>
      </c>
      <c r="DQ77" s="7" t="s">
        <v>167</v>
      </c>
      <c r="DR77" s="7" t="s">
        <v>169</v>
      </c>
      <c r="DS77" s="7" t="s">
        <v>167</v>
      </c>
      <c r="DT77" s="7" t="s">
        <v>169</v>
      </c>
      <c r="DU77" s="7" t="s">
        <v>167</v>
      </c>
      <c r="DV77" s="7" t="s">
        <v>169</v>
      </c>
      <c r="DW77" s="7" t="s">
        <v>167</v>
      </c>
      <c r="DX77" s="7" t="s">
        <v>169</v>
      </c>
      <c r="DY77" s="7" t="s">
        <v>167</v>
      </c>
      <c r="DZ77" s="7" t="s">
        <v>169</v>
      </c>
      <c r="EA77" s="7" t="s">
        <v>167</v>
      </c>
      <c r="EB77" s="7" t="s">
        <v>169</v>
      </c>
      <c r="EC77" s="7" t="s">
        <v>167</v>
      </c>
      <c r="ED77" s="7" t="s">
        <v>169</v>
      </c>
      <c r="EE77" s="7" t="s">
        <v>167</v>
      </c>
      <c r="EF77" s="7" t="s">
        <v>169</v>
      </c>
      <c r="EG77" s="7" t="s">
        <v>167</v>
      </c>
      <c r="EH77" s="7" t="s">
        <v>169</v>
      </c>
      <c r="EI77" s="7" t="s">
        <v>167</v>
      </c>
      <c r="EJ77" s="7" t="s">
        <v>169</v>
      </c>
      <c r="EK77" s="7" t="s">
        <v>167</v>
      </c>
      <c r="EL77" s="7" t="s">
        <v>169</v>
      </c>
      <c r="EM77" s="7" t="s">
        <v>167</v>
      </c>
      <c r="EN77" s="7" t="s">
        <v>169</v>
      </c>
      <c r="EO77" s="7" t="s">
        <v>167</v>
      </c>
      <c r="EP77" s="7" t="s">
        <v>169</v>
      </c>
      <c r="EQ77" s="7" t="s">
        <v>167</v>
      </c>
      <c r="ER77" s="7" t="s">
        <v>169</v>
      </c>
      <c r="ES77" s="7" t="s">
        <v>167</v>
      </c>
      <c r="ET77" s="7" t="s">
        <v>169</v>
      </c>
      <c r="EU77" s="7" t="s">
        <v>167</v>
      </c>
      <c r="EV77" s="7" t="s">
        <v>169</v>
      </c>
      <c r="EW77" s="7" t="s">
        <v>167</v>
      </c>
      <c r="EX77" s="7" t="s">
        <v>169</v>
      </c>
      <c r="EY77" s="7" t="s">
        <v>167</v>
      </c>
      <c r="EZ77" s="7" t="s">
        <v>169</v>
      </c>
      <c r="FA77" s="7" t="s">
        <v>167</v>
      </c>
      <c r="FB77" s="7" t="s">
        <v>169</v>
      </c>
      <c r="FC77" s="7" t="s">
        <v>167</v>
      </c>
      <c r="FD77" s="7" t="s">
        <v>169</v>
      </c>
      <c r="FE77" s="7" t="s">
        <v>167</v>
      </c>
      <c r="FF77" s="7" t="s">
        <v>169</v>
      </c>
      <c r="FG77" s="7" t="s">
        <v>167</v>
      </c>
      <c r="FH77" s="7" t="s">
        <v>169</v>
      </c>
      <c r="FI77" s="7" t="s">
        <v>167</v>
      </c>
      <c r="FJ77" s="7" t="s">
        <v>169</v>
      </c>
      <c r="FK77" s="7" t="s">
        <v>167</v>
      </c>
      <c r="FL77" s="7" t="s">
        <v>169</v>
      </c>
      <c r="FM77" s="7" t="s">
        <v>167</v>
      </c>
      <c r="FN77" s="7" t="s">
        <v>169</v>
      </c>
      <c r="FO77" s="7" t="s">
        <v>167</v>
      </c>
      <c r="FP77" s="7" t="s">
        <v>169</v>
      </c>
      <c r="FQ77" s="7" t="s">
        <v>167</v>
      </c>
      <c r="FR77" s="7" t="s">
        <v>169</v>
      </c>
      <c r="FS77" s="7" t="s">
        <v>167</v>
      </c>
      <c r="FT77" s="7" t="s">
        <v>169</v>
      </c>
      <c r="FU77" s="7" t="s">
        <v>167</v>
      </c>
      <c r="FV77" s="7" t="s">
        <v>169</v>
      </c>
      <c r="FW77" s="7" t="s">
        <v>167</v>
      </c>
      <c r="FX77" s="7" t="s">
        <v>169</v>
      </c>
      <c r="FY77" s="7" t="s">
        <v>167</v>
      </c>
      <c r="FZ77" s="7" t="s">
        <v>169</v>
      </c>
      <c r="GA77" s="7" t="s">
        <v>167</v>
      </c>
      <c r="GB77" s="7" t="s">
        <v>169</v>
      </c>
      <c r="GC77" s="7" t="s">
        <v>167</v>
      </c>
      <c r="GD77" s="7" t="s">
        <v>169</v>
      </c>
      <c r="GE77" s="7" t="s">
        <v>167</v>
      </c>
      <c r="GF77" s="7" t="s">
        <v>169</v>
      </c>
      <c r="GG77" s="7" t="s">
        <v>167</v>
      </c>
      <c r="GH77" s="7" t="s">
        <v>169</v>
      </c>
      <c r="GI77" s="7" t="s">
        <v>167</v>
      </c>
      <c r="GJ77" s="7" t="s">
        <v>169</v>
      </c>
      <c r="GK77" s="7" t="s">
        <v>167</v>
      </c>
      <c r="GL77" s="7" t="s">
        <v>169</v>
      </c>
      <c r="GM77" s="7" t="s">
        <v>167</v>
      </c>
      <c r="GN77" s="7" t="s">
        <v>169</v>
      </c>
      <c r="GO77" s="7" t="s">
        <v>167</v>
      </c>
      <c r="GP77" s="7" t="s">
        <v>169</v>
      </c>
      <c r="GQ77" s="7" t="s">
        <v>167</v>
      </c>
      <c r="GR77" s="7" t="s">
        <v>169</v>
      </c>
      <c r="GS77" s="7" t="s">
        <v>167</v>
      </c>
      <c r="GT77" s="7" t="s">
        <v>169</v>
      </c>
      <c r="GU77" s="7" t="s">
        <v>167</v>
      </c>
      <c r="GV77" s="7" t="s">
        <v>169</v>
      </c>
      <c r="GW77" s="7" t="s">
        <v>167</v>
      </c>
      <c r="GX77" s="7" t="s">
        <v>169</v>
      </c>
      <c r="GY77" s="7" t="s">
        <v>167</v>
      </c>
      <c r="GZ77" s="7" t="s">
        <v>169</v>
      </c>
      <c r="HA77" s="7" t="s">
        <v>167</v>
      </c>
      <c r="HB77" s="7" t="s">
        <v>169</v>
      </c>
      <c r="HC77" s="7" t="s">
        <v>167</v>
      </c>
      <c r="HD77" s="7" t="s">
        <v>169</v>
      </c>
      <c r="HE77" s="7" t="s">
        <v>167</v>
      </c>
      <c r="HF77" s="7" t="s">
        <v>169</v>
      </c>
      <c r="HG77" s="7" t="s">
        <v>167</v>
      </c>
      <c r="HH77" s="7" t="s">
        <v>169</v>
      </c>
      <c r="HI77" s="7" t="s">
        <v>167</v>
      </c>
      <c r="HJ77" s="7" t="s">
        <v>169</v>
      </c>
      <c r="HK77" s="7" t="s">
        <v>167</v>
      </c>
      <c r="HL77" s="7" t="s">
        <v>169</v>
      </c>
      <c r="HM77" s="7" t="s">
        <v>167</v>
      </c>
      <c r="HN77" s="7" t="s">
        <v>169</v>
      </c>
      <c r="HO77" s="7" t="s">
        <v>167</v>
      </c>
      <c r="HP77" s="7" t="s">
        <v>169</v>
      </c>
      <c r="HQ77" s="7" t="s">
        <v>167</v>
      </c>
      <c r="HR77" s="7" t="s">
        <v>169</v>
      </c>
      <c r="HS77" s="7" t="s">
        <v>167</v>
      </c>
      <c r="HT77" s="7" t="s">
        <v>169</v>
      </c>
      <c r="HU77" s="7" t="s">
        <v>167</v>
      </c>
      <c r="HV77" s="7" t="s">
        <v>169</v>
      </c>
      <c r="HW77" s="7" t="s">
        <v>167</v>
      </c>
      <c r="HX77" s="7" t="s">
        <v>169</v>
      </c>
      <c r="HY77" s="7" t="s">
        <v>167</v>
      </c>
      <c r="HZ77" s="7" t="s">
        <v>169</v>
      </c>
      <c r="IA77" s="7" t="s">
        <v>167</v>
      </c>
      <c r="IB77" s="7" t="s">
        <v>169</v>
      </c>
      <c r="IC77" s="7" t="s">
        <v>167</v>
      </c>
      <c r="ID77" s="7" t="s">
        <v>169</v>
      </c>
      <c r="IE77" s="7" t="s">
        <v>167</v>
      </c>
      <c r="IF77" s="7" t="s">
        <v>169</v>
      </c>
      <c r="IG77" s="7" t="s">
        <v>167</v>
      </c>
      <c r="IH77" s="7" t="s">
        <v>169</v>
      </c>
      <c r="II77" s="7" t="s">
        <v>167</v>
      </c>
      <c r="IJ77" s="7" t="s">
        <v>169</v>
      </c>
      <c r="IK77" s="7" t="s">
        <v>167</v>
      </c>
      <c r="IL77" s="7" t="s">
        <v>169</v>
      </c>
      <c r="IM77" s="7" t="s">
        <v>167</v>
      </c>
      <c r="IN77" s="7" t="s">
        <v>169</v>
      </c>
      <c r="IO77" s="7" t="s">
        <v>167</v>
      </c>
      <c r="IP77" s="7" t="s">
        <v>169</v>
      </c>
      <c r="IQ77" s="7" t="s">
        <v>167</v>
      </c>
      <c r="IR77" s="7" t="s">
        <v>169</v>
      </c>
      <c r="IS77" s="7" t="s">
        <v>167</v>
      </c>
      <c r="IT77" s="7" t="s">
        <v>169</v>
      </c>
      <c r="IU77" s="7" t="s">
        <v>167</v>
      </c>
      <c r="IV77" s="7" t="s">
        <v>169</v>
      </c>
      <c r="IW77" s="7" t="s">
        <v>167</v>
      </c>
      <c r="IX77" s="7" t="s">
        <v>169</v>
      </c>
      <c r="IY77" s="7" t="s">
        <v>167</v>
      </c>
      <c r="IZ77" s="7" t="s">
        <v>169</v>
      </c>
      <c r="JA77" s="7" t="s">
        <v>167</v>
      </c>
      <c r="JB77" s="7" t="s">
        <v>169</v>
      </c>
      <c r="JC77" s="7" t="s">
        <v>167</v>
      </c>
      <c r="JD77" s="7" t="s">
        <v>169</v>
      </c>
      <c r="JE77" s="7" t="s">
        <v>167</v>
      </c>
      <c r="JF77" s="7" t="s">
        <v>169</v>
      </c>
      <c r="JG77" s="7" t="s">
        <v>167</v>
      </c>
      <c r="JH77" s="7" t="s">
        <v>169</v>
      </c>
      <c r="JI77" s="7" t="s">
        <v>167</v>
      </c>
      <c r="JJ77" s="7" t="s">
        <v>169</v>
      </c>
      <c r="JK77" s="7" t="s">
        <v>167</v>
      </c>
      <c r="JL77" s="7" t="s">
        <v>169</v>
      </c>
      <c r="JM77" s="7" t="s">
        <v>167</v>
      </c>
      <c r="JN77" s="7" t="s">
        <v>169</v>
      </c>
      <c r="JO77" s="7" t="s">
        <v>167</v>
      </c>
      <c r="JP77" s="7" t="s">
        <v>169</v>
      </c>
      <c r="JQ77" s="7" t="s">
        <v>167</v>
      </c>
      <c r="JR77" s="7" t="s">
        <v>169</v>
      </c>
      <c r="JS77" s="7" t="s">
        <v>167</v>
      </c>
      <c r="JT77" s="7" t="s">
        <v>169</v>
      </c>
      <c r="JU77" s="7" t="s">
        <v>167</v>
      </c>
      <c r="JV77" s="7" t="s">
        <v>169</v>
      </c>
      <c r="JW77" s="7" t="s">
        <v>167</v>
      </c>
      <c r="JX77" s="7" t="s">
        <v>169</v>
      </c>
      <c r="JY77" s="7" t="s">
        <v>167</v>
      </c>
      <c r="JZ77" s="7" t="s">
        <v>169</v>
      </c>
      <c r="KA77" s="7" t="s">
        <v>167</v>
      </c>
      <c r="KB77" s="7" t="s">
        <v>169</v>
      </c>
      <c r="KC77" s="7" t="s">
        <v>167</v>
      </c>
      <c r="KD77" s="7" t="s">
        <v>169</v>
      </c>
      <c r="KE77" s="7" t="s">
        <v>167</v>
      </c>
      <c r="KF77" s="7" t="s">
        <v>169</v>
      </c>
      <c r="KG77" s="7" t="s">
        <v>167</v>
      </c>
      <c r="KH77" s="7" t="s">
        <v>169</v>
      </c>
      <c r="KI77" s="7" t="s">
        <v>167</v>
      </c>
      <c r="KJ77" s="7" t="s">
        <v>169</v>
      </c>
      <c r="KK77" s="7" t="s">
        <v>167</v>
      </c>
      <c r="KL77" s="7" t="s">
        <v>169</v>
      </c>
      <c r="KM77" s="7" t="s">
        <v>167</v>
      </c>
      <c r="KN77" s="7" t="s">
        <v>169</v>
      </c>
      <c r="KO77" s="7" t="s">
        <v>167</v>
      </c>
      <c r="KP77" s="7" t="s">
        <v>169</v>
      </c>
      <c r="KQ77" s="7" t="s">
        <v>167</v>
      </c>
      <c r="KR77" s="7" t="s">
        <v>169</v>
      </c>
      <c r="KS77" s="7" t="s">
        <v>167</v>
      </c>
      <c r="KT77" s="7" t="s">
        <v>169</v>
      </c>
      <c r="KU77" s="7" t="s">
        <v>167</v>
      </c>
      <c r="KV77" s="7" t="s">
        <v>169</v>
      </c>
      <c r="KW77" s="7" t="s">
        <v>167</v>
      </c>
      <c r="KX77" s="7" t="s">
        <v>169</v>
      </c>
      <c r="KY77" s="7" t="s">
        <v>167</v>
      </c>
      <c r="KZ77" s="7" t="s">
        <v>169</v>
      </c>
      <c r="LA77" s="7" t="s">
        <v>167</v>
      </c>
      <c r="LB77" s="7" t="s">
        <v>169</v>
      </c>
      <c r="LC77" s="7" t="s">
        <v>167</v>
      </c>
      <c r="LD77" s="7" t="s">
        <v>169</v>
      </c>
      <c r="LE77" s="7" t="s">
        <v>167</v>
      </c>
      <c r="LF77" s="7" t="s">
        <v>169</v>
      </c>
      <c r="LG77" s="7" t="s">
        <v>167</v>
      </c>
      <c r="LH77" s="7" t="s">
        <v>169</v>
      </c>
      <c r="LI77" s="7" t="s">
        <v>167</v>
      </c>
      <c r="LJ77" s="7" t="s">
        <v>169</v>
      </c>
      <c r="LK77" s="7" t="s">
        <v>167</v>
      </c>
      <c r="LL77" s="7" t="s">
        <v>169</v>
      </c>
      <c r="LM77" s="7" t="s">
        <v>167</v>
      </c>
      <c r="LN77" s="7" t="s">
        <v>169</v>
      </c>
      <c r="LO77" s="7" t="s">
        <v>167</v>
      </c>
      <c r="LP77" s="7" t="s">
        <v>169</v>
      </c>
      <c r="LQ77" s="7" t="s">
        <v>167</v>
      </c>
      <c r="LR77" s="7" t="s">
        <v>169</v>
      </c>
      <c r="LS77" s="7" t="s">
        <v>167</v>
      </c>
      <c r="LT77" s="7" t="s">
        <v>169</v>
      </c>
      <c r="LU77" s="7" t="s">
        <v>167</v>
      </c>
      <c r="LV77" s="7" t="s">
        <v>169</v>
      </c>
      <c r="LW77" s="7" t="s">
        <v>167</v>
      </c>
      <c r="LX77" s="7" t="s">
        <v>169</v>
      </c>
      <c r="LY77" s="7" t="s">
        <v>167</v>
      </c>
      <c r="LZ77" s="7" t="s">
        <v>169</v>
      </c>
      <c r="MA77" s="7" t="s">
        <v>167</v>
      </c>
      <c r="MB77" s="7" t="s">
        <v>169</v>
      </c>
      <c r="MC77" s="7" t="s">
        <v>167</v>
      </c>
      <c r="MD77" s="7" t="s">
        <v>169</v>
      </c>
      <c r="ME77" s="7" t="s">
        <v>167</v>
      </c>
      <c r="MF77" s="7" t="s">
        <v>169</v>
      </c>
      <c r="MG77" s="7" t="s">
        <v>167</v>
      </c>
      <c r="MH77" s="7" t="s">
        <v>169</v>
      </c>
      <c r="MI77" s="7" t="s">
        <v>167</v>
      </c>
      <c r="MJ77" s="7" t="s">
        <v>169</v>
      </c>
      <c r="MK77" s="7" t="s">
        <v>167</v>
      </c>
      <c r="ML77" s="7" t="s">
        <v>169</v>
      </c>
      <c r="MM77" s="7" t="s">
        <v>167</v>
      </c>
      <c r="MN77" s="7" t="s">
        <v>169</v>
      </c>
      <c r="MO77" s="7" t="s">
        <v>167</v>
      </c>
      <c r="MP77" s="7" t="s">
        <v>169</v>
      </c>
      <c r="MQ77" s="7" t="s">
        <v>167</v>
      </c>
      <c r="MR77" s="7" t="s">
        <v>169</v>
      </c>
      <c r="MS77" s="7" t="s">
        <v>167</v>
      </c>
      <c r="MT77" s="7" t="s">
        <v>169</v>
      </c>
      <c r="MU77" s="7" t="s">
        <v>167</v>
      </c>
      <c r="MV77" s="7" t="s">
        <v>169</v>
      </c>
      <c r="MW77" s="7" t="s">
        <v>167</v>
      </c>
      <c r="MX77" s="7" t="s">
        <v>169</v>
      </c>
      <c r="MY77" s="7" t="s">
        <v>167</v>
      </c>
      <c r="MZ77" s="7" t="s">
        <v>169</v>
      </c>
      <c r="NA77" s="7" t="s">
        <v>167</v>
      </c>
      <c r="NB77" s="7" t="s">
        <v>169</v>
      </c>
      <c r="NC77" s="7" t="s">
        <v>167</v>
      </c>
      <c r="ND77" s="7" t="s">
        <v>169</v>
      </c>
      <c r="NE77" s="7" t="s">
        <v>167</v>
      </c>
      <c r="NF77" s="7" t="s">
        <v>169</v>
      </c>
      <c r="NG77" s="7" t="s">
        <v>167</v>
      </c>
      <c r="NH77" s="7" t="s">
        <v>169</v>
      </c>
      <c r="NI77" s="7" t="s">
        <v>167</v>
      </c>
      <c r="NJ77" s="7" t="s">
        <v>169</v>
      </c>
      <c r="NK77" s="7" t="s">
        <v>167</v>
      </c>
      <c r="NL77" s="7" t="s">
        <v>169</v>
      </c>
      <c r="NM77" s="7" t="s">
        <v>167</v>
      </c>
      <c r="NN77" s="7" t="s">
        <v>169</v>
      </c>
      <c r="NO77" s="7" t="s">
        <v>167</v>
      </c>
      <c r="NP77" s="7" t="s">
        <v>169</v>
      </c>
      <c r="NQ77" s="7" t="s">
        <v>167</v>
      </c>
      <c r="NR77" s="7" t="s">
        <v>169</v>
      </c>
      <c r="NS77" s="7" t="s">
        <v>167</v>
      </c>
      <c r="NT77" s="7" t="s">
        <v>169</v>
      </c>
      <c r="NU77" s="7" t="s">
        <v>167</v>
      </c>
      <c r="NV77" s="7" t="s">
        <v>169</v>
      </c>
      <c r="NW77" s="7" t="s">
        <v>167</v>
      </c>
      <c r="NX77" s="7" t="s">
        <v>169</v>
      </c>
      <c r="NY77" s="7" t="s">
        <v>167</v>
      </c>
      <c r="NZ77" s="7" t="s">
        <v>169</v>
      </c>
      <c r="OA77" s="7" t="s">
        <v>167</v>
      </c>
      <c r="OB77" s="7" t="s">
        <v>169</v>
      </c>
      <c r="OC77" s="7" t="s">
        <v>167</v>
      </c>
      <c r="OD77" s="7" t="s">
        <v>169</v>
      </c>
      <c r="OE77" s="7" t="s">
        <v>167</v>
      </c>
      <c r="OF77" s="7" t="s">
        <v>169</v>
      </c>
      <c r="OG77" s="7" t="s">
        <v>167</v>
      </c>
      <c r="OH77" s="7" t="s">
        <v>169</v>
      </c>
      <c r="OI77" s="7" t="s">
        <v>167</v>
      </c>
      <c r="OJ77" s="7" t="s">
        <v>169</v>
      </c>
      <c r="OK77" s="7" t="s">
        <v>167</v>
      </c>
      <c r="OL77" s="7" t="s">
        <v>169</v>
      </c>
      <c r="OM77" s="7" t="s">
        <v>167</v>
      </c>
      <c r="ON77" s="7" t="s">
        <v>169</v>
      </c>
      <c r="OO77" s="7" t="s">
        <v>167</v>
      </c>
      <c r="OP77" s="7" t="s">
        <v>169</v>
      </c>
      <c r="OQ77" s="7" t="s">
        <v>167</v>
      </c>
      <c r="OR77" s="7" t="s">
        <v>169</v>
      </c>
      <c r="OS77" s="7" t="s">
        <v>167</v>
      </c>
      <c r="OT77" s="7" t="s">
        <v>169</v>
      </c>
      <c r="OU77" s="7" t="s">
        <v>167</v>
      </c>
      <c r="OV77" s="7" t="s">
        <v>169</v>
      </c>
      <c r="OW77" s="7" t="s">
        <v>167</v>
      </c>
      <c r="OX77" s="7" t="s">
        <v>169</v>
      </c>
      <c r="OY77" s="7" t="s">
        <v>167</v>
      </c>
      <c r="OZ77" s="7" t="s">
        <v>169</v>
      </c>
      <c r="PA77" s="7" t="s">
        <v>167</v>
      </c>
      <c r="PB77" s="7" t="s">
        <v>169</v>
      </c>
      <c r="PC77" s="7" t="s">
        <v>167</v>
      </c>
      <c r="PD77" s="7" t="s">
        <v>169</v>
      </c>
      <c r="PE77" s="7" t="s">
        <v>167</v>
      </c>
      <c r="PF77" s="7" t="s">
        <v>169</v>
      </c>
      <c r="PG77" s="7" t="s">
        <v>167</v>
      </c>
      <c r="PH77" s="7" t="s">
        <v>169</v>
      </c>
      <c r="PI77" s="7" t="s">
        <v>167</v>
      </c>
      <c r="PJ77" s="7" t="s">
        <v>169</v>
      </c>
      <c r="PK77" s="7" t="s">
        <v>167</v>
      </c>
      <c r="PL77" s="7" t="s">
        <v>169</v>
      </c>
      <c r="PM77" s="7" t="s">
        <v>167</v>
      </c>
      <c r="PN77" s="7" t="s">
        <v>169</v>
      </c>
      <c r="PO77" s="7" t="s">
        <v>167</v>
      </c>
      <c r="PP77" s="7" t="s">
        <v>169</v>
      </c>
      <c r="PQ77" s="7" t="s">
        <v>167</v>
      </c>
      <c r="PR77" s="7" t="s">
        <v>169</v>
      </c>
      <c r="PS77" s="7" t="s">
        <v>167</v>
      </c>
      <c r="PT77" s="7" t="s">
        <v>169</v>
      </c>
      <c r="PU77" s="7" t="s">
        <v>167</v>
      </c>
      <c r="PV77" s="7" t="s">
        <v>169</v>
      </c>
      <c r="PW77" s="7" t="s">
        <v>167</v>
      </c>
      <c r="PX77" s="7" t="s">
        <v>169</v>
      </c>
      <c r="PY77" s="7" t="s">
        <v>167</v>
      </c>
      <c r="PZ77" s="7" t="s">
        <v>169</v>
      </c>
      <c r="QA77" s="7" t="s">
        <v>167</v>
      </c>
      <c r="QB77" s="7" t="s">
        <v>169</v>
      </c>
      <c r="QC77" s="7" t="s">
        <v>167</v>
      </c>
      <c r="QD77" s="7" t="s">
        <v>169</v>
      </c>
      <c r="QE77" s="7" t="s">
        <v>167</v>
      </c>
      <c r="QF77" s="7" t="s">
        <v>169</v>
      </c>
      <c r="QG77" s="7" t="s">
        <v>167</v>
      </c>
      <c r="QH77" s="7" t="s">
        <v>169</v>
      </c>
      <c r="QI77" s="7" t="s">
        <v>167</v>
      </c>
      <c r="QJ77" s="7" t="s">
        <v>169</v>
      </c>
      <c r="QK77" s="7" t="s">
        <v>167</v>
      </c>
      <c r="QL77" s="7" t="s">
        <v>169</v>
      </c>
      <c r="QM77" s="7" t="s">
        <v>167</v>
      </c>
      <c r="QN77" s="7" t="s">
        <v>169</v>
      </c>
      <c r="QO77" s="7" t="s">
        <v>167</v>
      </c>
      <c r="QP77" s="7" t="s">
        <v>169</v>
      </c>
      <c r="QQ77" s="7" t="s">
        <v>167</v>
      </c>
      <c r="QR77" s="7" t="s">
        <v>169</v>
      </c>
      <c r="QS77" s="7" t="s">
        <v>167</v>
      </c>
      <c r="QT77" s="7" t="s">
        <v>169</v>
      </c>
      <c r="QU77" s="7" t="s">
        <v>167</v>
      </c>
      <c r="QV77" s="7" t="s">
        <v>169</v>
      </c>
      <c r="QW77" s="7" t="s">
        <v>167</v>
      </c>
      <c r="QX77" s="7" t="s">
        <v>169</v>
      </c>
      <c r="QY77" s="7" t="s">
        <v>167</v>
      </c>
      <c r="QZ77" s="7" t="s">
        <v>169</v>
      </c>
      <c r="RA77" s="7" t="s">
        <v>167</v>
      </c>
      <c r="RB77" s="7" t="s">
        <v>169</v>
      </c>
      <c r="RC77" s="7" t="s">
        <v>167</v>
      </c>
      <c r="RD77" s="7" t="s">
        <v>169</v>
      </c>
      <c r="RE77" s="7" t="s">
        <v>167</v>
      </c>
      <c r="RF77" s="7" t="s">
        <v>169</v>
      </c>
      <c r="RG77" s="7" t="s">
        <v>167</v>
      </c>
      <c r="RH77" s="7" t="s">
        <v>169</v>
      </c>
      <c r="RI77" s="7" t="s">
        <v>167</v>
      </c>
      <c r="RJ77" s="7" t="s">
        <v>169</v>
      </c>
      <c r="RK77" s="7" t="s">
        <v>167</v>
      </c>
      <c r="RL77" s="7" t="s">
        <v>169</v>
      </c>
      <c r="RM77" s="7" t="s">
        <v>167</v>
      </c>
      <c r="RN77" s="7" t="s">
        <v>169</v>
      </c>
      <c r="RO77" s="7" t="s">
        <v>167</v>
      </c>
      <c r="RP77" s="7" t="s">
        <v>169</v>
      </c>
      <c r="RQ77" s="7" t="s">
        <v>167</v>
      </c>
      <c r="RR77" s="7" t="s">
        <v>169</v>
      </c>
      <c r="RS77" s="7" t="s">
        <v>167</v>
      </c>
      <c r="RT77" s="7" t="s">
        <v>169</v>
      </c>
      <c r="RU77" s="7" t="s">
        <v>167</v>
      </c>
      <c r="RV77" s="7" t="s">
        <v>169</v>
      </c>
      <c r="RW77" s="7" t="s">
        <v>167</v>
      </c>
      <c r="RX77" s="7" t="s">
        <v>169</v>
      </c>
      <c r="RY77" s="7" t="s">
        <v>167</v>
      </c>
      <c r="RZ77" s="7" t="s">
        <v>169</v>
      </c>
      <c r="SA77" s="7" t="s">
        <v>167</v>
      </c>
      <c r="SB77" s="7" t="s">
        <v>169</v>
      </c>
      <c r="SC77" s="7" t="s">
        <v>167</v>
      </c>
      <c r="SD77" s="7" t="s">
        <v>169</v>
      </c>
      <c r="SE77" s="7" t="s">
        <v>167</v>
      </c>
      <c r="SF77" s="7" t="s">
        <v>169</v>
      </c>
      <c r="SG77" s="7" t="s">
        <v>167</v>
      </c>
      <c r="SH77" s="7" t="s">
        <v>169</v>
      </c>
      <c r="SI77" s="7" t="s">
        <v>167</v>
      </c>
      <c r="SJ77" s="7" t="s">
        <v>169</v>
      </c>
      <c r="SK77" s="7" t="s">
        <v>167</v>
      </c>
      <c r="SL77" s="7" t="s">
        <v>169</v>
      </c>
      <c r="SM77" s="7" t="s">
        <v>167</v>
      </c>
      <c r="SN77" s="7" t="s">
        <v>169</v>
      </c>
      <c r="SO77" s="7" t="s">
        <v>167</v>
      </c>
      <c r="SP77" s="7" t="s">
        <v>169</v>
      </c>
      <c r="SQ77" s="7" t="s">
        <v>167</v>
      </c>
      <c r="SR77" s="7" t="s">
        <v>169</v>
      </c>
      <c r="SS77" s="7" t="s">
        <v>167</v>
      </c>
      <c r="ST77" s="7" t="s">
        <v>169</v>
      </c>
      <c r="SU77" s="7" t="s">
        <v>167</v>
      </c>
      <c r="SV77" s="7" t="s">
        <v>169</v>
      </c>
      <c r="SW77" s="7" t="s">
        <v>167</v>
      </c>
      <c r="SX77" s="7" t="s">
        <v>169</v>
      </c>
      <c r="SY77" s="7" t="s">
        <v>167</v>
      </c>
      <c r="SZ77" s="7" t="s">
        <v>169</v>
      </c>
      <c r="TA77" s="7" t="s">
        <v>167</v>
      </c>
      <c r="TB77" s="7" t="s">
        <v>169</v>
      </c>
      <c r="TC77" s="7" t="s">
        <v>167</v>
      </c>
      <c r="TD77" s="7" t="s">
        <v>169</v>
      </c>
      <c r="TE77" s="7" t="s">
        <v>167</v>
      </c>
      <c r="TF77" s="7" t="s">
        <v>169</v>
      </c>
      <c r="TG77" s="7" t="s">
        <v>167</v>
      </c>
      <c r="TH77" s="7" t="s">
        <v>169</v>
      </c>
      <c r="TI77" s="7" t="s">
        <v>167</v>
      </c>
      <c r="TJ77" s="7" t="s">
        <v>169</v>
      </c>
      <c r="TK77" s="7" t="s">
        <v>167</v>
      </c>
      <c r="TL77" s="7" t="s">
        <v>169</v>
      </c>
      <c r="TM77" s="7" t="s">
        <v>167</v>
      </c>
      <c r="TN77" s="7" t="s">
        <v>169</v>
      </c>
      <c r="TO77" s="7" t="s">
        <v>167</v>
      </c>
      <c r="TP77" s="7" t="s">
        <v>169</v>
      </c>
      <c r="TQ77" s="7" t="s">
        <v>167</v>
      </c>
      <c r="TR77" s="7" t="s">
        <v>169</v>
      </c>
      <c r="TS77" s="7" t="s">
        <v>167</v>
      </c>
      <c r="TT77" s="7" t="s">
        <v>169</v>
      </c>
      <c r="TU77" s="7" t="s">
        <v>167</v>
      </c>
      <c r="TV77" s="7" t="s">
        <v>169</v>
      </c>
      <c r="TW77" s="7" t="s">
        <v>167</v>
      </c>
      <c r="TX77" s="7" t="s">
        <v>169</v>
      </c>
      <c r="TY77" s="7" t="s">
        <v>167</v>
      </c>
      <c r="TZ77" s="7" t="s">
        <v>169</v>
      </c>
      <c r="UA77" s="7" t="s">
        <v>167</v>
      </c>
      <c r="UB77" s="7" t="s">
        <v>169</v>
      </c>
      <c r="UC77" s="7" t="s">
        <v>167</v>
      </c>
      <c r="UD77" s="7" t="s">
        <v>169</v>
      </c>
      <c r="UE77" s="7" t="s">
        <v>167</v>
      </c>
      <c r="UF77" s="7" t="s">
        <v>169</v>
      </c>
      <c r="UG77" s="7" t="s">
        <v>167</v>
      </c>
      <c r="UH77" s="7" t="s">
        <v>169</v>
      </c>
      <c r="UI77" s="7" t="s">
        <v>167</v>
      </c>
      <c r="UJ77" s="7" t="s">
        <v>169</v>
      </c>
      <c r="UK77" s="7" t="s">
        <v>167</v>
      </c>
      <c r="UL77" s="7" t="s">
        <v>169</v>
      </c>
      <c r="UM77" s="7" t="s">
        <v>167</v>
      </c>
      <c r="UN77" s="7" t="s">
        <v>169</v>
      </c>
      <c r="UO77" s="7" t="s">
        <v>167</v>
      </c>
      <c r="UP77" s="7" t="s">
        <v>169</v>
      </c>
      <c r="UQ77" s="7" t="s">
        <v>167</v>
      </c>
      <c r="UR77" s="7" t="s">
        <v>169</v>
      </c>
      <c r="US77" s="7" t="s">
        <v>167</v>
      </c>
      <c r="UT77" s="7" t="s">
        <v>169</v>
      </c>
      <c r="UU77" s="7" t="s">
        <v>167</v>
      </c>
      <c r="UV77" s="7" t="s">
        <v>169</v>
      </c>
      <c r="UW77" s="7" t="s">
        <v>167</v>
      </c>
      <c r="UX77" s="7" t="s">
        <v>169</v>
      </c>
      <c r="UY77" s="7" t="s">
        <v>167</v>
      </c>
      <c r="UZ77" s="7" t="s">
        <v>169</v>
      </c>
      <c r="VA77" s="7" t="s">
        <v>167</v>
      </c>
      <c r="VB77" s="7" t="s">
        <v>169</v>
      </c>
      <c r="VC77" s="7" t="s">
        <v>167</v>
      </c>
      <c r="VD77" s="7" t="s">
        <v>169</v>
      </c>
      <c r="VE77" s="7" t="s">
        <v>167</v>
      </c>
      <c r="VF77" s="7" t="s">
        <v>169</v>
      </c>
      <c r="VG77" s="7" t="s">
        <v>167</v>
      </c>
      <c r="VH77" s="7" t="s">
        <v>169</v>
      </c>
      <c r="VI77" s="7" t="s">
        <v>167</v>
      </c>
      <c r="VJ77" s="7" t="s">
        <v>169</v>
      </c>
      <c r="VK77" s="7" t="s">
        <v>167</v>
      </c>
      <c r="VL77" s="7" t="s">
        <v>169</v>
      </c>
      <c r="VM77" s="7" t="s">
        <v>167</v>
      </c>
      <c r="VN77" s="7" t="s">
        <v>169</v>
      </c>
      <c r="VO77" s="7" t="s">
        <v>167</v>
      </c>
      <c r="VP77" s="7" t="s">
        <v>169</v>
      </c>
      <c r="VQ77" s="7" t="s">
        <v>167</v>
      </c>
      <c r="VR77" s="7" t="s">
        <v>169</v>
      </c>
      <c r="VS77" s="7" t="s">
        <v>167</v>
      </c>
    </row>
    <row r="78" spans="1:591" ht="12.6" customHeight="1">
      <c r="A78" s="5" t="s">
        <v>21</v>
      </c>
      <c r="B78" s="12">
        <v>95</v>
      </c>
      <c r="C78" s="8" t="s">
        <v>167</v>
      </c>
      <c r="D78" s="10">
        <v>96.5</v>
      </c>
      <c r="E78" s="8" t="s">
        <v>167</v>
      </c>
      <c r="F78" s="12">
        <v>97</v>
      </c>
      <c r="G78" s="8" t="s">
        <v>167</v>
      </c>
      <c r="H78" s="10">
        <v>97.8</v>
      </c>
      <c r="I78" s="8" t="s">
        <v>167</v>
      </c>
      <c r="J78" s="10">
        <v>99.3</v>
      </c>
      <c r="K78" s="8" t="s">
        <v>167</v>
      </c>
      <c r="L78" s="10">
        <v>98.3</v>
      </c>
      <c r="M78" s="8" t="s">
        <v>167</v>
      </c>
      <c r="N78" s="10">
        <v>98.7</v>
      </c>
      <c r="O78" s="8" t="s">
        <v>167</v>
      </c>
      <c r="P78" s="10">
        <v>99.3</v>
      </c>
      <c r="Q78" s="8" t="s">
        <v>167</v>
      </c>
      <c r="R78" s="10">
        <v>99.5</v>
      </c>
      <c r="S78" s="8" t="s">
        <v>167</v>
      </c>
      <c r="T78" s="10">
        <v>99.8</v>
      </c>
      <c r="U78" s="8" t="s">
        <v>167</v>
      </c>
      <c r="V78" s="10">
        <v>100.8</v>
      </c>
      <c r="W78" s="8" t="s">
        <v>167</v>
      </c>
      <c r="X78" s="10">
        <v>101.8</v>
      </c>
      <c r="Y78" s="8" t="s">
        <v>167</v>
      </c>
      <c r="Z78" s="10">
        <v>100.6</v>
      </c>
      <c r="AA78" s="8" t="s">
        <v>167</v>
      </c>
      <c r="AB78" s="10">
        <v>100.8</v>
      </c>
      <c r="AC78" s="8" t="s">
        <v>167</v>
      </c>
      <c r="AD78" s="10">
        <v>100.2</v>
      </c>
      <c r="AE78" s="8" t="s">
        <v>167</v>
      </c>
      <c r="AF78" s="10">
        <v>98.5</v>
      </c>
      <c r="AG78" s="8" t="s">
        <v>167</v>
      </c>
      <c r="AH78" s="10">
        <v>99.1</v>
      </c>
      <c r="AI78" s="8" t="s">
        <v>167</v>
      </c>
      <c r="AJ78" s="10">
        <v>99.4</v>
      </c>
      <c r="AK78" s="8" t="s">
        <v>167</v>
      </c>
      <c r="AL78" s="10">
        <v>97.5</v>
      </c>
      <c r="AM78" s="8" t="s">
        <v>167</v>
      </c>
      <c r="AN78" s="12">
        <v>100</v>
      </c>
      <c r="AO78" s="8" t="s">
        <v>167</v>
      </c>
      <c r="AP78" s="10">
        <v>98.2</v>
      </c>
      <c r="AQ78" s="8" t="s">
        <v>167</v>
      </c>
      <c r="AR78" s="10">
        <v>97.6</v>
      </c>
      <c r="AS78" s="8" t="s">
        <v>167</v>
      </c>
      <c r="AT78" s="10">
        <v>96.4</v>
      </c>
      <c r="AU78" s="8" t="s">
        <v>167</v>
      </c>
      <c r="AV78" s="10">
        <v>96.6</v>
      </c>
      <c r="AW78" s="8" t="s">
        <v>167</v>
      </c>
      <c r="AX78" s="10">
        <v>96.9</v>
      </c>
      <c r="AY78" s="8" t="s">
        <v>167</v>
      </c>
      <c r="AZ78" s="10">
        <v>97.8</v>
      </c>
      <c r="BA78" s="8" t="s">
        <v>167</v>
      </c>
      <c r="BB78" s="10">
        <v>98.3</v>
      </c>
      <c r="BC78" s="8" t="s">
        <v>167</v>
      </c>
      <c r="BD78" s="10">
        <v>97.8</v>
      </c>
      <c r="BE78" s="8" t="s">
        <v>167</v>
      </c>
      <c r="BF78" s="10">
        <v>97.9</v>
      </c>
      <c r="BG78" s="8" t="s">
        <v>167</v>
      </c>
      <c r="BH78" s="10">
        <v>97.8</v>
      </c>
      <c r="BI78" s="8" t="s">
        <v>167</v>
      </c>
      <c r="BJ78" s="10">
        <v>97.7</v>
      </c>
      <c r="BK78" s="8" t="s">
        <v>167</v>
      </c>
      <c r="BL78" s="10">
        <v>98.6</v>
      </c>
      <c r="BM78" s="8" t="s">
        <v>167</v>
      </c>
      <c r="BN78" s="10">
        <v>98.3</v>
      </c>
      <c r="BO78" s="8" t="s">
        <v>167</v>
      </c>
      <c r="BP78" s="10">
        <v>97.7</v>
      </c>
      <c r="BQ78" s="8" t="s">
        <v>167</v>
      </c>
      <c r="BR78" s="10">
        <v>98.9</v>
      </c>
      <c r="BS78" s="8" t="s">
        <v>167</v>
      </c>
      <c r="BT78" s="10">
        <v>97.3</v>
      </c>
      <c r="BU78" s="8" t="s">
        <v>167</v>
      </c>
      <c r="BV78" s="10">
        <v>98.3</v>
      </c>
      <c r="BW78" s="8" t="s">
        <v>167</v>
      </c>
      <c r="BX78" s="10">
        <v>97.8</v>
      </c>
      <c r="BY78" s="8" t="s">
        <v>167</v>
      </c>
      <c r="BZ78" s="10">
        <v>97.9</v>
      </c>
      <c r="CA78" s="8" t="s">
        <v>167</v>
      </c>
      <c r="CB78" s="10">
        <v>98.2</v>
      </c>
      <c r="CC78" s="8" t="s">
        <v>167</v>
      </c>
      <c r="CD78" s="10">
        <v>96.8</v>
      </c>
      <c r="CE78" s="8" t="s">
        <v>167</v>
      </c>
      <c r="CF78" s="10">
        <v>97.1</v>
      </c>
      <c r="CG78" s="8" t="s">
        <v>167</v>
      </c>
      <c r="CH78" s="10">
        <v>98.6</v>
      </c>
      <c r="CI78" s="8" t="s">
        <v>167</v>
      </c>
      <c r="CJ78" s="10">
        <v>97.3</v>
      </c>
      <c r="CK78" s="8" t="s">
        <v>167</v>
      </c>
      <c r="CL78" s="10">
        <v>97.5</v>
      </c>
      <c r="CM78" s="8" t="s">
        <v>167</v>
      </c>
      <c r="CN78" s="10">
        <v>99.1</v>
      </c>
      <c r="CO78" s="8" t="s">
        <v>167</v>
      </c>
      <c r="CP78" s="10">
        <v>99.3</v>
      </c>
      <c r="CQ78" s="8" t="s">
        <v>167</v>
      </c>
      <c r="CR78" s="10">
        <v>99.9</v>
      </c>
      <c r="CS78" s="8" t="s">
        <v>167</v>
      </c>
      <c r="CT78" s="10">
        <v>99.3</v>
      </c>
      <c r="CU78" s="8" t="s">
        <v>167</v>
      </c>
      <c r="CV78" s="10">
        <v>100.2</v>
      </c>
      <c r="CW78" s="8" t="s">
        <v>167</v>
      </c>
      <c r="CX78" s="10">
        <v>100.2</v>
      </c>
      <c r="CY78" s="8" t="s">
        <v>167</v>
      </c>
      <c r="CZ78" s="10">
        <v>100.9</v>
      </c>
      <c r="DA78" s="8" t="s">
        <v>167</v>
      </c>
      <c r="DB78" s="10">
        <v>100.9</v>
      </c>
      <c r="DC78" s="8" t="s">
        <v>167</v>
      </c>
      <c r="DD78" s="10">
        <v>101.1</v>
      </c>
      <c r="DE78" s="8" t="s">
        <v>167</v>
      </c>
      <c r="DF78" s="10">
        <v>101.2</v>
      </c>
      <c r="DG78" s="8" t="s">
        <v>167</v>
      </c>
      <c r="DH78" s="10">
        <v>99.7</v>
      </c>
      <c r="DI78" s="8" t="s">
        <v>167</v>
      </c>
      <c r="DJ78" s="10">
        <v>101.1</v>
      </c>
      <c r="DK78" s="8" t="s">
        <v>167</v>
      </c>
      <c r="DL78" s="10">
        <v>101.4</v>
      </c>
      <c r="DM78" s="8" t="s">
        <v>167</v>
      </c>
      <c r="DN78" s="10">
        <v>100.6</v>
      </c>
      <c r="DO78" s="8" t="s">
        <v>167</v>
      </c>
      <c r="DP78" s="10">
        <v>100.4</v>
      </c>
      <c r="DQ78" s="8" t="s">
        <v>167</v>
      </c>
      <c r="DR78" s="10">
        <v>101.7</v>
      </c>
      <c r="DS78" s="8" t="s">
        <v>167</v>
      </c>
      <c r="DT78" s="10">
        <v>100.8</v>
      </c>
      <c r="DU78" s="8" t="s">
        <v>167</v>
      </c>
      <c r="DV78" s="10">
        <v>100.6</v>
      </c>
      <c r="DW78" s="8" t="s">
        <v>167</v>
      </c>
      <c r="DX78" s="10">
        <v>102.3</v>
      </c>
      <c r="DY78" s="8" t="s">
        <v>167</v>
      </c>
      <c r="DZ78" s="10">
        <v>101.1</v>
      </c>
      <c r="EA78" s="8" t="s">
        <v>167</v>
      </c>
      <c r="EB78" s="10">
        <v>102.1</v>
      </c>
      <c r="EC78" s="8" t="s">
        <v>167</v>
      </c>
      <c r="ED78" s="10">
        <v>102.7</v>
      </c>
      <c r="EE78" s="8" t="s">
        <v>167</v>
      </c>
      <c r="EF78" s="12">
        <v>102</v>
      </c>
      <c r="EG78" s="8" t="s">
        <v>167</v>
      </c>
      <c r="EH78" s="10">
        <v>103.2</v>
      </c>
      <c r="EI78" s="8" t="s">
        <v>167</v>
      </c>
      <c r="EJ78" s="10">
        <v>103.5</v>
      </c>
      <c r="EK78" s="8" t="s">
        <v>167</v>
      </c>
      <c r="EL78" s="10">
        <v>104.6</v>
      </c>
      <c r="EM78" s="8" t="s">
        <v>167</v>
      </c>
      <c r="EN78" s="10">
        <v>104.2</v>
      </c>
      <c r="EO78" s="8" t="s">
        <v>167</v>
      </c>
      <c r="EP78" s="10">
        <v>104.4</v>
      </c>
      <c r="EQ78" s="8" t="s">
        <v>167</v>
      </c>
      <c r="ER78" s="10">
        <v>104.5</v>
      </c>
      <c r="ES78" s="8" t="s">
        <v>167</v>
      </c>
      <c r="ET78" s="10">
        <v>105.1</v>
      </c>
      <c r="EU78" s="8" t="s">
        <v>167</v>
      </c>
      <c r="EV78" s="10">
        <v>105.7</v>
      </c>
      <c r="EW78" s="8" t="s">
        <v>167</v>
      </c>
      <c r="EX78" s="10">
        <v>107.7</v>
      </c>
      <c r="EY78" s="8" t="s">
        <v>167</v>
      </c>
      <c r="EZ78" s="10">
        <v>107.5</v>
      </c>
      <c r="FA78" s="8" t="s">
        <v>167</v>
      </c>
      <c r="FB78" s="10">
        <v>107.4</v>
      </c>
      <c r="FC78" s="8" t="s">
        <v>167</v>
      </c>
      <c r="FD78" s="10">
        <v>108.1</v>
      </c>
      <c r="FE78" s="8" t="s">
        <v>167</v>
      </c>
      <c r="FF78" s="10">
        <v>108.6</v>
      </c>
      <c r="FG78" s="8" t="s">
        <v>167</v>
      </c>
      <c r="FH78" s="10">
        <v>108.6</v>
      </c>
      <c r="FI78" s="8" t="s">
        <v>167</v>
      </c>
      <c r="FJ78" s="10">
        <v>109.3</v>
      </c>
      <c r="FK78" s="8" t="s">
        <v>167</v>
      </c>
      <c r="FL78" s="10">
        <v>111.6</v>
      </c>
      <c r="FM78" s="8" t="s">
        <v>167</v>
      </c>
      <c r="FN78" s="10">
        <v>110.8</v>
      </c>
      <c r="FO78" s="8" t="s">
        <v>167</v>
      </c>
      <c r="FP78" s="12">
        <v>111</v>
      </c>
      <c r="FQ78" s="8" t="s">
        <v>167</v>
      </c>
      <c r="FR78" s="10">
        <v>111.6</v>
      </c>
      <c r="FS78" s="8" t="s">
        <v>167</v>
      </c>
      <c r="FT78" s="10">
        <v>110.4</v>
      </c>
      <c r="FU78" s="8" t="s">
        <v>167</v>
      </c>
      <c r="FV78" s="12">
        <v>112</v>
      </c>
      <c r="FW78" s="8" t="s">
        <v>167</v>
      </c>
      <c r="FX78" s="10">
        <v>111.9</v>
      </c>
      <c r="FY78" s="8" t="s">
        <v>167</v>
      </c>
      <c r="FZ78" s="12">
        <v>112</v>
      </c>
      <c r="GA78" s="8" t="s">
        <v>167</v>
      </c>
      <c r="GB78" s="10">
        <v>112.8</v>
      </c>
      <c r="GC78" s="8" t="s">
        <v>167</v>
      </c>
      <c r="GD78" s="10">
        <v>112.1</v>
      </c>
      <c r="GE78" s="8" t="s">
        <v>167</v>
      </c>
      <c r="GF78" s="10">
        <v>112.8</v>
      </c>
      <c r="GG78" s="8" t="s">
        <v>167</v>
      </c>
      <c r="GH78" s="10">
        <v>112.4</v>
      </c>
      <c r="GI78" s="8" t="s">
        <v>167</v>
      </c>
      <c r="GJ78" s="12">
        <v>113</v>
      </c>
      <c r="GK78" s="8" t="s">
        <v>167</v>
      </c>
      <c r="GL78" s="10">
        <v>114.9</v>
      </c>
      <c r="GM78" s="8" t="s">
        <v>167</v>
      </c>
      <c r="GN78" s="10">
        <v>114.7</v>
      </c>
      <c r="GO78" s="8" t="s">
        <v>167</v>
      </c>
      <c r="GP78" s="10">
        <v>113.3</v>
      </c>
      <c r="GQ78" s="8" t="s">
        <v>167</v>
      </c>
      <c r="GR78" s="10">
        <v>114.1</v>
      </c>
      <c r="GS78" s="8" t="s">
        <v>167</v>
      </c>
      <c r="GT78" s="10">
        <v>111.6</v>
      </c>
      <c r="GU78" s="8" t="s">
        <v>167</v>
      </c>
      <c r="GV78" s="10">
        <v>111.6</v>
      </c>
      <c r="GW78" s="8" t="s">
        <v>167</v>
      </c>
      <c r="GX78" s="10">
        <v>110.7</v>
      </c>
      <c r="GY78" s="8" t="s">
        <v>167</v>
      </c>
      <c r="GZ78" s="10">
        <v>110.2</v>
      </c>
      <c r="HA78" s="8" t="s">
        <v>167</v>
      </c>
      <c r="HB78" s="10">
        <v>108.8</v>
      </c>
      <c r="HC78" s="8" t="s">
        <v>167</v>
      </c>
      <c r="HD78" s="10">
        <v>106.3</v>
      </c>
      <c r="HE78" s="8" t="s">
        <v>167</v>
      </c>
      <c r="HF78" s="10">
        <v>102.2</v>
      </c>
      <c r="HG78" s="8" t="s">
        <v>167</v>
      </c>
      <c r="HH78" s="10">
        <v>98.4</v>
      </c>
      <c r="HI78" s="8" t="s">
        <v>167</v>
      </c>
      <c r="HJ78" s="10">
        <v>93.7</v>
      </c>
      <c r="HK78" s="8" t="s">
        <v>167</v>
      </c>
      <c r="HL78" s="10">
        <v>92.1</v>
      </c>
      <c r="HM78" s="8" t="s">
        <v>167</v>
      </c>
      <c r="HN78" s="10">
        <v>91.5</v>
      </c>
      <c r="HO78" s="8" t="s">
        <v>167</v>
      </c>
      <c r="HP78" s="10">
        <v>90.9</v>
      </c>
      <c r="HQ78" s="8" t="s">
        <v>167</v>
      </c>
      <c r="HR78" s="10">
        <v>92.2</v>
      </c>
      <c r="HS78" s="8" t="s">
        <v>167</v>
      </c>
      <c r="HT78" s="10">
        <v>92.6</v>
      </c>
      <c r="HU78" s="8" t="s">
        <v>167</v>
      </c>
      <c r="HV78" s="10">
        <v>92.8</v>
      </c>
      <c r="HW78" s="8" t="s">
        <v>167</v>
      </c>
      <c r="HX78" s="10">
        <v>92.8</v>
      </c>
      <c r="HY78" s="8" t="s">
        <v>167</v>
      </c>
      <c r="HZ78" s="12">
        <v>95</v>
      </c>
      <c r="IA78" s="8" t="s">
        <v>167</v>
      </c>
      <c r="IB78" s="10">
        <v>94.6</v>
      </c>
      <c r="IC78" s="8" t="s">
        <v>167</v>
      </c>
      <c r="ID78" s="10">
        <v>95.3</v>
      </c>
      <c r="IE78" s="8" t="s">
        <v>167</v>
      </c>
      <c r="IF78" s="10">
        <v>94.8</v>
      </c>
      <c r="IG78" s="8" t="s">
        <v>167</v>
      </c>
      <c r="IH78" s="10">
        <v>95.7</v>
      </c>
      <c r="II78" s="8" t="s">
        <v>167</v>
      </c>
      <c r="IJ78" s="10">
        <v>95.7</v>
      </c>
      <c r="IK78" s="8" t="s">
        <v>167</v>
      </c>
      <c r="IL78" s="10">
        <v>97.9</v>
      </c>
      <c r="IM78" s="8" t="s">
        <v>167</v>
      </c>
      <c r="IN78" s="10">
        <v>98.3</v>
      </c>
      <c r="IO78" s="8" t="s">
        <v>167</v>
      </c>
      <c r="IP78" s="10">
        <v>99.9</v>
      </c>
      <c r="IQ78" s="8" t="s">
        <v>167</v>
      </c>
      <c r="IR78" s="10">
        <v>100.8</v>
      </c>
      <c r="IS78" s="8" t="s">
        <v>167</v>
      </c>
      <c r="IT78" s="10">
        <v>100.3</v>
      </c>
      <c r="IU78" s="8" t="s">
        <v>167</v>
      </c>
      <c r="IV78" s="10">
        <v>100.6</v>
      </c>
      <c r="IW78" s="8" t="s">
        <v>167</v>
      </c>
      <c r="IX78" s="10">
        <v>101.8</v>
      </c>
      <c r="IY78" s="8" t="s">
        <v>167</v>
      </c>
      <c r="IZ78" s="10">
        <v>102.5</v>
      </c>
      <c r="JA78" s="8" t="s">
        <v>167</v>
      </c>
      <c r="JB78" s="10">
        <v>103.3</v>
      </c>
      <c r="JC78" s="8" t="s">
        <v>167</v>
      </c>
      <c r="JD78" s="10">
        <v>103.2</v>
      </c>
      <c r="JE78" s="8" t="s">
        <v>167</v>
      </c>
      <c r="JF78" s="10">
        <v>103.9</v>
      </c>
      <c r="JG78" s="8" t="s">
        <v>167</v>
      </c>
      <c r="JH78" s="12">
        <v>105</v>
      </c>
      <c r="JI78" s="8" t="s">
        <v>167</v>
      </c>
      <c r="JJ78" s="10">
        <v>104.7</v>
      </c>
      <c r="JK78" s="8" t="s">
        <v>167</v>
      </c>
      <c r="JL78" s="10">
        <v>104.9</v>
      </c>
      <c r="JM78" s="8" t="s">
        <v>167</v>
      </c>
      <c r="JN78" s="10">
        <v>105.6</v>
      </c>
      <c r="JO78" s="8" t="s">
        <v>167</v>
      </c>
      <c r="JP78" s="12">
        <v>104</v>
      </c>
      <c r="JQ78" s="8" t="s">
        <v>167</v>
      </c>
      <c r="JR78" s="12">
        <v>105</v>
      </c>
      <c r="JS78" s="8" t="s">
        <v>167</v>
      </c>
      <c r="JT78" s="10">
        <v>105.2</v>
      </c>
      <c r="JU78" s="8" t="s">
        <v>167</v>
      </c>
      <c r="JV78" s="10">
        <v>104.3</v>
      </c>
      <c r="JW78" s="8" t="s">
        <v>167</v>
      </c>
      <c r="JX78" s="10">
        <v>104.2</v>
      </c>
      <c r="JY78" s="8" t="s">
        <v>167</v>
      </c>
      <c r="JZ78" s="10">
        <v>104.4</v>
      </c>
      <c r="KA78" s="8" t="s">
        <v>167</v>
      </c>
      <c r="KB78" s="12">
        <v>104</v>
      </c>
      <c r="KC78" s="8" t="s">
        <v>167</v>
      </c>
      <c r="KD78" s="10">
        <v>103.7</v>
      </c>
      <c r="KE78" s="8" t="s">
        <v>167</v>
      </c>
      <c r="KF78" s="10">
        <v>102.5</v>
      </c>
      <c r="KG78" s="8" t="s">
        <v>167</v>
      </c>
      <c r="KH78" s="10">
        <v>103.7</v>
      </c>
      <c r="KI78" s="8" t="s">
        <v>167</v>
      </c>
      <c r="KJ78" s="10">
        <v>101.9</v>
      </c>
      <c r="KK78" s="8" t="s">
        <v>167</v>
      </c>
      <c r="KL78" s="10">
        <v>103.5</v>
      </c>
      <c r="KM78" s="8" t="s">
        <v>167</v>
      </c>
      <c r="KN78" s="10">
        <v>102.2</v>
      </c>
      <c r="KO78" s="8" t="s">
        <v>167</v>
      </c>
      <c r="KP78" s="10">
        <v>103.1</v>
      </c>
      <c r="KQ78" s="8" t="s">
        <v>167</v>
      </c>
      <c r="KR78" s="10">
        <v>103.8</v>
      </c>
      <c r="KS78" s="8" t="s">
        <v>167</v>
      </c>
      <c r="KT78" s="10">
        <v>102.1</v>
      </c>
      <c r="KU78" s="8" t="s">
        <v>167</v>
      </c>
      <c r="KV78" s="10">
        <v>101.2</v>
      </c>
      <c r="KW78" s="8" t="s">
        <v>167</v>
      </c>
      <c r="KX78" s="10">
        <v>100.4</v>
      </c>
      <c r="KY78" s="8" t="s">
        <v>167</v>
      </c>
      <c r="KZ78" s="10">
        <v>100.9</v>
      </c>
      <c r="LA78" s="8" t="s">
        <v>167</v>
      </c>
      <c r="LB78" s="10">
        <v>100.6</v>
      </c>
      <c r="LC78" s="8" t="s">
        <v>167</v>
      </c>
      <c r="LD78" s="10">
        <v>100.4</v>
      </c>
      <c r="LE78" s="8" t="s">
        <v>167</v>
      </c>
      <c r="LF78" s="12">
        <v>101</v>
      </c>
      <c r="LG78" s="8" t="s">
        <v>167</v>
      </c>
      <c r="LH78" s="10">
        <v>101.4</v>
      </c>
      <c r="LI78" s="8" t="s">
        <v>167</v>
      </c>
      <c r="LJ78" s="10">
        <v>101.6</v>
      </c>
      <c r="LK78" s="8" t="s">
        <v>167</v>
      </c>
      <c r="LL78" s="10">
        <v>102.2</v>
      </c>
      <c r="LM78" s="8" t="s">
        <v>167</v>
      </c>
      <c r="LN78" s="10">
        <v>101.8</v>
      </c>
      <c r="LO78" s="8" t="s">
        <v>167</v>
      </c>
      <c r="LP78" s="10">
        <v>102.4</v>
      </c>
      <c r="LQ78" s="8" t="s">
        <v>167</v>
      </c>
      <c r="LR78" s="10">
        <v>102.6</v>
      </c>
      <c r="LS78" s="8" t="s">
        <v>167</v>
      </c>
      <c r="LT78" s="10">
        <v>102.3</v>
      </c>
      <c r="LU78" s="8" t="s">
        <v>167</v>
      </c>
      <c r="LV78" s="10">
        <v>103.4</v>
      </c>
      <c r="LW78" s="8" t="s">
        <v>167</v>
      </c>
      <c r="LX78" s="10">
        <v>103.3</v>
      </c>
      <c r="LY78" s="8" t="s">
        <v>167</v>
      </c>
      <c r="LZ78" s="10">
        <v>103.7</v>
      </c>
      <c r="MA78" s="8" t="s">
        <v>167</v>
      </c>
      <c r="MB78" s="10">
        <v>104.3</v>
      </c>
      <c r="MC78" s="8" t="s">
        <v>167</v>
      </c>
      <c r="MD78" s="10">
        <v>103.8</v>
      </c>
      <c r="ME78" s="8" t="s">
        <v>167</v>
      </c>
      <c r="MF78" s="10">
        <v>104.8</v>
      </c>
      <c r="MG78" s="8" t="s">
        <v>167</v>
      </c>
      <c r="MH78" s="10">
        <v>103.6</v>
      </c>
      <c r="MI78" s="8" t="s">
        <v>167</v>
      </c>
      <c r="MJ78" s="10">
        <v>103.5</v>
      </c>
      <c r="MK78" s="8" t="s">
        <v>167</v>
      </c>
      <c r="ML78" s="10">
        <v>104.6</v>
      </c>
      <c r="MM78" s="8" t="s">
        <v>167</v>
      </c>
      <c r="MN78" s="10">
        <v>102.8</v>
      </c>
      <c r="MO78" s="8" t="s">
        <v>167</v>
      </c>
      <c r="MP78" s="10">
        <v>104.1</v>
      </c>
      <c r="MQ78" s="8" t="s">
        <v>167</v>
      </c>
      <c r="MR78" s="10">
        <v>104.1</v>
      </c>
      <c r="MS78" s="8" t="s">
        <v>167</v>
      </c>
      <c r="MT78" s="10">
        <v>104.3</v>
      </c>
      <c r="MU78" s="8" t="s">
        <v>167</v>
      </c>
      <c r="MV78" s="10">
        <v>105.3</v>
      </c>
      <c r="MW78" s="8" t="s">
        <v>167</v>
      </c>
      <c r="MX78" s="10">
        <v>104.8</v>
      </c>
      <c r="MY78" s="8" t="s">
        <v>167</v>
      </c>
      <c r="MZ78" s="12">
        <v>106</v>
      </c>
      <c r="NA78" s="8" t="s">
        <v>167</v>
      </c>
      <c r="NB78" s="10">
        <v>106.8</v>
      </c>
      <c r="NC78" s="8" t="s">
        <v>167</v>
      </c>
      <c r="ND78" s="10">
        <v>106.3</v>
      </c>
      <c r="NE78" s="8" t="s">
        <v>167</v>
      </c>
      <c r="NF78" s="10">
        <v>106.5</v>
      </c>
      <c r="NG78" s="8" t="s">
        <v>167</v>
      </c>
      <c r="NH78" s="10">
        <v>106.7</v>
      </c>
      <c r="NI78" s="8" t="s">
        <v>167</v>
      </c>
      <c r="NJ78" s="10">
        <v>106.9</v>
      </c>
      <c r="NK78" s="8" t="s">
        <v>167</v>
      </c>
      <c r="NL78" s="10">
        <v>106.2</v>
      </c>
      <c r="NM78" s="8" t="s">
        <v>167</v>
      </c>
      <c r="NN78" s="12">
        <v>107</v>
      </c>
      <c r="NO78" s="8" t="s">
        <v>167</v>
      </c>
      <c r="NP78" s="10">
        <v>107.5</v>
      </c>
      <c r="NQ78" s="8" t="s">
        <v>167</v>
      </c>
      <c r="NR78" s="10">
        <v>106.9</v>
      </c>
      <c r="NS78" s="8" t="s">
        <v>167</v>
      </c>
      <c r="NT78" s="10">
        <v>106.9</v>
      </c>
      <c r="NU78" s="8" t="s">
        <v>167</v>
      </c>
      <c r="NV78" s="10">
        <v>109.2</v>
      </c>
      <c r="NW78" s="8" t="s">
        <v>167</v>
      </c>
      <c r="NX78" s="10">
        <v>108.1</v>
      </c>
      <c r="NY78" s="8" t="s">
        <v>167</v>
      </c>
      <c r="NZ78" s="12">
        <v>107</v>
      </c>
      <c r="OA78" s="8" t="s">
        <v>167</v>
      </c>
      <c r="OB78" s="10">
        <v>108.9</v>
      </c>
      <c r="OC78" s="8" t="s">
        <v>167</v>
      </c>
      <c r="OD78" s="10">
        <v>107.4</v>
      </c>
      <c r="OE78" s="8" t="s">
        <v>167</v>
      </c>
      <c r="OF78" s="10">
        <v>108.2</v>
      </c>
      <c r="OG78" s="8" t="s">
        <v>167</v>
      </c>
      <c r="OH78" s="10">
        <v>107.5</v>
      </c>
      <c r="OI78" s="8" t="s">
        <v>167</v>
      </c>
      <c r="OJ78" s="10">
        <v>108.9</v>
      </c>
      <c r="OK78" s="8" t="s">
        <v>167</v>
      </c>
      <c r="OL78" s="10">
        <v>108.6</v>
      </c>
      <c r="OM78" s="8" t="s">
        <v>167</v>
      </c>
      <c r="ON78" s="10">
        <v>108.4</v>
      </c>
      <c r="OO78" s="8" t="s">
        <v>167</v>
      </c>
      <c r="OP78" s="10">
        <v>110.2</v>
      </c>
      <c r="OQ78" s="8" t="s">
        <v>167</v>
      </c>
      <c r="OR78" s="10">
        <v>109.7</v>
      </c>
      <c r="OS78" s="8" t="s">
        <v>167</v>
      </c>
      <c r="OT78" s="10">
        <v>109.5</v>
      </c>
      <c r="OU78" s="8" t="s">
        <v>167</v>
      </c>
      <c r="OV78" s="10">
        <v>110.1</v>
      </c>
      <c r="OW78" s="8" t="s">
        <v>167</v>
      </c>
      <c r="OX78" s="12">
        <v>111</v>
      </c>
      <c r="OY78" s="8" t="s">
        <v>167</v>
      </c>
      <c r="OZ78" s="10">
        <v>110.6</v>
      </c>
      <c r="PA78" s="8" t="s">
        <v>167</v>
      </c>
      <c r="PB78" s="10">
        <v>112.4</v>
      </c>
      <c r="PC78" s="8" t="s">
        <v>167</v>
      </c>
      <c r="PD78" s="10">
        <v>111.6</v>
      </c>
      <c r="PE78" s="8" t="s">
        <v>167</v>
      </c>
      <c r="PF78" s="10">
        <v>111.6</v>
      </c>
      <c r="PG78" s="8" t="s">
        <v>167</v>
      </c>
      <c r="PH78" s="10">
        <v>113.7</v>
      </c>
      <c r="PI78" s="8" t="s">
        <v>167</v>
      </c>
      <c r="PJ78" s="10">
        <v>113.2</v>
      </c>
      <c r="PK78" s="8" t="s">
        <v>167</v>
      </c>
      <c r="PL78" s="10">
        <v>113.8</v>
      </c>
      <c r="PM78" s="8" t="s">
        <v>167</v>
      </c>
      <c r="PN78" s="10">
        <v>115.2</v>
      </c>
      <c r="PO78" s="8" t="s">
        <v>167</v>
      </c>
      <c r="PP78" s="10">
        <v>115.7</v>
      </c>
      <c r="PQ78" s="8" t="s">
        <v>507</v>
      </c>
      <c r="PR78" s="8" t="s">
        <v>169</v>
      </c>
      <c r="PS78" s="8" t="s">
        <v>167</v>
      </c>
      <c r="PT78" s="8" t="s">
        <v>169</v>
      </c>
      <c r="PU78" s="8" t="s">
        <v>167</v>
      </c>
      <c r="PV78" s="8" t="s">
        <v>169</v>
      </c>
      <c r="PW78" s="8" t="s">
        <v>167</v>
      </c>
      <c r="PX78" s="8" t="s">
        <v>169</v>
      </c>
      <c r="PY78" s="8" t="s">
        <v>167</v>
      </c>
      <c r="PZ78" s="8" t="s">
        <v>169</v>
      </c>
      <c r="QA78" s="8" t="s">
        <v>167</v>
      </c>
      <c r="QB78" s="8" t="s">
        <v>169</v>
      </c>
      <c r="QC78" s="8" t="s">
        <v>167</v>
      </c>
      <c r="QD78" s="8" t="s">
        <v>169</v>
      </c>
      <c r="QE78" s="8" t="s">
        <v>167</v>
      </c>
      <c r="QF78" s="8" t="s">
        <v>169</v>
      </c>
      <c r="QG78" s="8" t="s">
        <v>167</v>
      </c>
      <c r="QH78" s="8" t="s">
        <v>169</v>
      </c>
      <c r="QI78" s="8" t="s">
        <v>167</v>
      </c>
      <c r="QJ78" s="8" t="s">
        <v>169</v>
      </c>
      <c r="QK78" s="8" t="s">
        <v>167</v>
      </c>
      <c r="QL78" s="8" t="s">
        <v>169</v>
      </c>
      <c r="QM78" s="8" t="s">
        <v>167</v>
      </c>
      <c r="QN78" s="8" t="s">
        <v>169</v>
      </c>
      <c r="QO78" s="8" t="s">
        <v>167</v>
      </c>
      <c r="QP78" s="8" t="s">
        <v>169</v>
      </c>
      <c r="QQ78" s="8" t="s">
        <v>167</v>
      </c>
      <c r="QR78" s="8" t="s">
        <v>169</v>
      </c>
      <c r="QS78" s="8" t="s">
        <v>167</v>
      </c>
      <c r="QT78" s="8" t="s">
        <v>169</v>
      </c>
      <c r="QU78" s="8" t="s">
        <v>167</v>
      </c>
      <c r="QV78" s="8" t="s">
        <v>169</v>
      </c>
      <c r="QW78" s="8" t="s">
        <v>167</v>
      </c>
      <c r="QX78" s="8" t="s">
        <v>169</v>
      </c>
      <c r="QY78" s="8" t="s">
        <v>167</v>
      </c>
      <c r="QZ78" s="8" t="s">
        <v>169</v>
      </c>
      <c r="RA78" s="8" t="s">
        <v>167</v>
      </c>
      <c r="RB78" s="8" t="s">
        <v>169</v>
      </c>
      <c r="RC78" s="8" t="s">
        <v>167</v>
      </c>
      <c r="RD78" s="8" t="s">
        <v>169</v>
      </c>
      <c r="RE78" s="8" t="s">
        <v>167</v>
      </c>
      <c r="RF78" s="8" t="s">
        <v>169</v>
      </c>
      <c r="RG78" s="8" t="s">
        <v>167</v>
      </c>
      <c r="RH78" s="8" t="s">
        <v>169</v>
      </c>
      <c r="RI78" s="8" t="s">
        <v>167</v>
      </c>
      <c r="RJ78" s="8" t="s">
        <v>169</v>
      </c>
      <c r="RK78" s="8" t="s">
        <v>167</v>
      </c>
      <c r="RL78" s="8" t="s">
        <v>169</v>
      </c>
      <c r="RM78" s="8" t="s">
        <v>167</v>
      </c>
      <c r="RN78" s="8" t="s">
        <v>169</v>
      </c>
      <c r="RO78" s="8" t="s">
        <v>167</v>
      </c>
      <c r="RP78" s="8" t="s">
        <v>169</v>
      </c>
      <c r="RQ78" s="8" t="s">
        <v>167</v>
      </c>
      <c r="RR78" s="8" t="s">
        <v>169</v>
      </c>
      <c r="RS78" s="8" t="s">
        <v>167</v>
      </c>
      <c r="RT78" s="8" t="s">
        <v>169</v>
      </c>
      <c r="RU78" s="8" t="s">
        <v>167</v>
      </c>
      <c r="RV78" s="8" t="s">
        <v>169</v>
      </c>
      <c r="RW78" s="8" t="s">
        <v>167</v>
      </c>
      <c r="RX78" s="8" t="s">
        <v>169</v>
      </c>
      <c r="RY78" s="8" t="s">
        <v>167</v>
      </c>
      <c r="RZ78" s="8" t="s">
        <v>169</v>
      </c>
      <c r="SA78" s="8" t="s">
        <v>167</v>
      </c>
      <c r="SB78" s="8" t="s">
        <v>169</v>
      </c>
      <c r="SC78" s="8" t="s">
        <v>167</v>
      </c>
      <c r="SD78" s="8" t="s">
        <v>169</v>
      </c>
      <c r="SE78" s="8" t="s">
        <v>167</v>
      </c>
      <c r="SF78" s="8" t="s">
        <v>169</v>
      </c>
      <c r="SG78" s="8" t="s">
        <v>167</v>
      </c>
      <c r="SH78" s="8" t="s">
        <v>169</v>
      </c>
      <c r="SI78" s="8" t="s">
        <v>167</v>
      </c>
      <c r="SJ78" s="8" t="s">
        <v>169</v>
      </c>
      <c r="SK78" s="8" t="s">
        <v>167</v>
      </c>
      <c r="SL78" s="8" t="s">
        <v>169</v>
      </c>
      <c r="SM78" s="8" t="s">
        <v>167</v>
      </c>
      <c r="SN78" s="8" t="s">
        <v>169</v>
      </c>
      <c r="SO78" s="8" t="s">
        <v>167</v>
      </c>
      <c r="SP78" s="8" t="s">
        <v>169</v>
      </c>
      <c r="SQ78" s="8" t="s">
        <v>167</v>
      </c>
      <c r="SR78" s="8" t="s">
        <v>169</v>
      </c>
      <c r="SS78" s="8" t="s">
        <v>167</v>
      </c>
      <c r="ST78" s="8" t="s">
        <v>169</v>
      </c>
      <c r="SU78" s="8" t="s">
        <v>167</v>
      </c>
      <c r="SV78" s="8" t="s">
        <v>169</v>
      </c>
      <c r="SW78" s="8" t="s">
        <v>167</v>
      </c>
      <c r="SX78" s="8" t="s">
        <v>169</v>
      </c>
      <c r="SY78" s="8" t="s">
        <v>167</v>
      </c>
      <c r="SZ78" s="8" t="s">
        <v>169</v>
      </c>
      <c r="TA78" s="8" t="s">
        <v>167</v>
      </c>
      <c r="TB78" s="8" t="s">
        <v>169</v>
      </c>
      <c r="TC78" s="8" t="s">
        <v>167</v>
      </c>
      <c r="TD78" s="8" t="s">
        <v>169</v>
      </c>
      <c r="TE78" s="8" t="s">
        <v>167</v>
      </c>
      <c r="TF78" s="8" t="s">
        <v>169</v>
      </c>
      <c r="TG78" s="8" t="s">
        <v>167</v>
      </c>
      <c r="TH78" s="8" t="s">
        <v>169</v>
      </c>
      <c r="TI78" s="8" t="s">
        <v>167</v>
      </c>
      <c r="TJ78" s="8" t="s">
        <v>169</v>
      </c>
      <c r="TK78" s="8" t="s">
        <v>167</v>
      </c>
      <c r="TL78" s="8" t="s">
        <v>169</v>
      </c>
      <c r="TM78" s="8" t="s">
        <v>167</v>
      </c>
      <c r="TN78" s="8" t="s">
        <v>169</v>
      </c>
      <c r="TO78" s="8" t="s">
        <v>167</v>
      </c>
      <c r="TP78" s="8" t="s">
        <v>169</v>
      </c>
      <c r="TQ78" s="8" t="s">
        <v>167</v>
      </c>
      <c r="TR78" s="8" t="s">
        <v>169</v>
      </c>
      <c r="TS78" s="8" t="s">
        <v>167</v>
      </c>
      <c r="TT78" s="8" t="s">
        <v>169</v>
      </c>
      <c r="TU78" s="8" t="s">
        <v>167</v>
      </c>
      <c r="TV78" s="8" t="s">
        <v>169</v>
      </c>
      <c r="TW78" s="8" t="s">
        <v>167</v>
      </c>
      <c r="TX78" s="8" t="s">
        <v>169</v>
      </c>
      <c r="TY78" s="8" t="s">
        <v>167</v>
      </c>
      <c r="TZ78" s="8" t="s">
        <v>169</v>
      </c>
      <c r="UA78" s="8" t="s">
        <v>167</v>
      </c>
      <c r="UB78" s="8" t="s">
        <v>169</v>
      </c>
      <c r="UC78" s="8" t="s">
        <v>167</v>
      </c>
      <c r="UD78" s="8" t="s">
        <v>169</v>
      </c>
      <c r="UE78" s="8" t="s">
        <v>167</v>
      </c>
      <c r="UF78" s="8" t="s">
        <v>169</v>
      </c>
      <c r="UG78" s="8" t="s">
        <v>167</v>
      </c>
      <c r="UH78" s="8" t="s">
        <v>169</v>
      </c>
      <c r="UI78" s="8" t="s">
        <v>167</v>
      </c>
      <c r="UJ78" s="8" t="s">
        <v>169</v>
      </c>
      <c r="UK78" s="8" t="s">
        <v>167</v>
      </c>
      <c r="UL78" s="8" t="s">
        <v>169</v>
      </c>
      <c r="UM78" s="8" t="s">
        <v>167</v>
      </c>
      <c r="UN78" s="8" t="s">
        <v>169</v>
      </c>
      <c r="UO78" s="8" t="s">
        <v>167</v>
      </c>
      <c r="UP78" s="8" t="s">
        <v>169</v>
      </c>
      <c r="UQ78" s="8" t="s">
        <v>167</v>
      </c>
      <c r="UR78" s="8" t="s">
        <v>169</v>
      </c>
      <c r="US78" s="8" t="s">
        <v>167</v>
      </c>
      <c r="UT78" s="8" t="s">
        <v>169</v>
      </c>
      <c r="UU78" s="8" t="s">
        <v>167</v>
      </c>
      <c r="UV78" s="8" t="s">
        <v>169</v>
      </c>
      <c r="UW78" s="8" t="s">
        <v>167</v>
      </c>
      <c r="UX78" s="8" t="s">
        <v>169</v>
      </c>
      <c r="UY78" s="8" t="s">
        <v>167</v>
      </c>
      <c r="UZ78" s="8" t="s">
        <v>169</v>
      </c>
      <c r="VA78" s="8" t="s">
        <v>167</v>
      </c>
      <c r="VB78" s="8" t="s">
        <v>169</v>
      </c>
      <c r="VC78" s="8" t="s">
        <v>167</v>
      </c>
      <c r="VD78" s="8" t="s">
        <v>169</v>
      </c>
      <c r="VE78" s="8" t="s">
        <v>167</v>
      </c>
      <c r="VF78" s="8" t="s">
        <v>169</v>
      </c>
      <c r="VG78" s="8" t="s">
        <v>167</v>
      </c>
      <c r="VH78" s="8" t="s">
        <v>169</v>
      </c>
      <c r="VI78" s="8" t="s">
        <v>167</v>
      </c>
      <c r="VJ78" s="8" t="s">
        <v>169</v>
      </c>
      <c r="VK78" s="8" t="s">
        <v>167</v>
      </c>
      <c r="VL78" s="8" t="s">
        <v>169</v>
      </c>
      <c r="VM78" s="8" t="s">
        <v>167</v>
      </c>
      <c r="VN78" s="8" t="s">
        <v>169</v>
      </c>
      <c r="VO78" s="8" t="s">
        <v>167</v>
      </c>
      <c r="VP78" s="8" t="s">
        <v>169</v>
      </c>
      <c r="VQ78" s="8" t="s">
        <v>167</v>
      </c>
      <c r="VR78" s="8" t="s">
        <v>169</v>
      </c>
      <c r="VS78" s="8" t="s">
        <v>167</v>
      </c>
    </row>
    <row r="79" spans="1:591" ht="12.6" customHeight="1">
      <c r="A79" s="5" t="s">
        <v>24</v>
      </c>
      <c r="B79" s="7" t="s">
        <v>169</v>
      </c>
      <c r="C79" s="7" t="s">
        <v>167</v>
      </c>
      <c r="D79" s="7" t="s">
        <v>169</v>
      </c>
      <c r="E79" s="7" t="s">
        <v>167</v>
      </c>
      <c r="F79" s="7" t="s">
        <v>169</v>
      </c>
      <c r="G79" s="7" t="s">
        <v>167</v>
      </c>
      <c r="H79" s="7" t="s">
        <v>169</v>
      </c>
      <c r="I79" s="7" t="s">
        <v>167</v>
      </c>
      <c r="J79" s="7" t="s">
        <v>169</v>
      </c>
      <c r="K79" s="7" t="s">
        <v>167</v>
      </c>
      <c r="L79" s="7" t="s">
        <v>169</v>
      </c>
      <c r="M79" s="7" t="s">
        <v>167</v>
      </c>
      <c r="N79" s="7" t="s">
        <v>169</v>
      </c>
      <c r="O79" s="7" t="s">
        <v>167</v>
      </c>
      <c r="P79" s="7" t="s">
        <v>169</v>
      </c>
      <c r="Q79" s="7" t="s">
        <v>167</v>
      </c>
      <c r="R79" s="7" t="s">
        <v>169</v>
      </c>
      <c r="S79" s="7" t="s">
        <v>167</v>
      </c>
      <c r="T79" s="7" t="s">
        <v>169</v>
      </c>
      <c r="U79" s="7" t="s">
        <v>167</v>
      </c>
      <c r="V79" s="7" t="s">
        <v>169</v>
      </c>
      <c r="W79" s="7" t="s">
        <v>167</v>
      </c>
      <c r="X79" s="7" t="s">
        <v>169</v>
      </c>
      <c r="Y79" s="7" t="s">
        <v>167</v>
      </c>
      <c r="Z79" s="7" t="s">
        <v>169</v>
      </c>
      <c r="AA79" s="7" t="s">
        <v>167</v>
      </c>
      <c r="AB79" s="7" t="s">
        <v>169</v>
      </c>
      <c r="AC79" s="7" t="s">
        <v>167</v>
      </c>
      <c r="AD79" s="7" t="s">
        <v>169</v>
      </c>
      <c r="AE79" s="7" t="s">
        <v>167</v>
      </c>
      <c r="AF79" s="7" t="s">
        <v>169</v>
      </c>
      <c r="AG79" s="7" t="s">
        <v>167</v>
      </c>
      <c r="AH79" s="7" t="s">
        <v>169</v>
      </c>
      <c r="AI79" s="7" t="s">
        <v>167</v>
      </c>
      <c r="AJ79" s="7" t="s">
        <v>169</v>
      </c>
      <c r="AK79" s="7" t="s">
        <v>167</v>
      </c>
      <c r="AL79" s="7" t="s">
        <v>169</v>
      </c>
      <c r="AM79" s="7" t="s">
        <v>167</v>
      </c>
      <c r="AN79" s="7" t="s">
        <v>169</v>
      </c>
      <c r="AO79" s="7" t="s">
        <v>167</v>
      </c>
      <c r="AP79" s="7" t="s">
        <v>169</v>
      </c>
      <c r="AQ79" s="7" t="s">
        <v>167</v>
      </c>
      <c r="AR79" s="7" t="s">
        <v>169</v>
      </c>
      <c r="AS79" s="7" t="s">
        <v>167</v>
      </c>
      <c r="AT79" s="7" t="s">
        <v>169</v>
      </c>
      <c r="AU79" s="7" t="s">
        <v>167</v>
      </c>
      <c r="AV79" s="7" t="s">
        <v>169</v>
      </c>
      <c r="AW79" s="7" t="s">
        <v>167</v>
      </c>
      <c r="AX79" s="7" t="s">
        <v>169</v>
      </c>
      <c r="AY79" s="7" t="s">
        <v>167</v>
      </c>
      <c r="AZ79" s="7" t="s">
        <v>169</v>
      </c>
      <c r="BA79" s="7" t="s">
        <v>167</v>
      </c>
      <c r="BB79" s="7" t="s">
        <v>169</v>
      </c>
      <c r="BC79" s="7" t="s">
        <v>167</v>
      </c>
      <c r="BD79" s="7" t="s">
        <v>169</v>
      </c>
      <c r="BE79" s="7" t="s">
        <v>167</v>
      </c>
      <c r="BF79" s="7" t="s">
        <v>169</v>
      </c>
      <c r="BG79" s="7" t="s">
        <v>167</v>
      </c>
      <c r="BH79" s="7" t="s">
        <v>169</v>
      </c>
      <c r="BI79" s="7" t="s">
        <v>167</v>
      </c>
      <c r="BJ79" s="7" t="s">
        <v>169</v>
      </c>
      <c r="BK79" s="7" t="s">
        <v>167</v>
      </c>
      <c r="BL79" s="7" t="s">
        <v>169</v>
      </c>
      <c r="BM79" s="7" t="s">
        <v>167</v>
      </c>
      <c r="BN79" s="7" t="s">
        <v>169</v>
      </c>
      <c r="BO79" s="7" t="s">
        <v>167</v>
      </c>
      <c r="BP79" s="7" t="s">
        <v>169</v>
      </c>
      <c r="BQ79" s="7" t="s">
        <v>167</v>
      </c>
      <c r="BR79" s="7" t="s">
        <v>169</v>
      </c>
      <c r="BS79" s="7" t="s">
        <v>167</v>
      </c>
      <c r="BT79" s="7" t="s">
        <v>169</v>
      </c>
      <c r="BU79" s="7" t="s">
        <v>167</v>
      </c>
      <c r="BV79" s="7" t="s">
        <v>169</v>
      </c>
      <c r="BW79" s="7" t="s">
        <v>167</v>
      </c>
      <c r="BX79" s="7" t="s">
        <v>169</v>
      </c>
      <c r="BY79" s="7" t="s">
        <v>167</v>
      </c>
      <c r="BZ79" s="7" t="s">
        <v>169</v>
      </c>
      <c r="CA79" s="7" t="s">
        <v>167</v>
      </c>
      <c r="CB79" s="7" t="s">
        <v>169</v>
      </c>
      <c r="CC79" s="7" t="s">
        <v>167</v>
      </c>
      <c r="CD79" s="7" t="s">
        <v>169</v>
      </c>
      <c r="CE79" s="7" t="s">
        <v>167</v>
      </c>
      <c r="CF79" s="7" t="s">
        <v>169</v>
      </c>
      <c r="CG79" s="7" t="s">
        <v>167</v>
      </c>
      <c r="CH79" s="7" t="s">
        <v>169</v>
      </c>
      <c r="CI79" s="7" t="s">
        <v>167</v>
      </c>
      <c r="CJ79" s="7" t="s">
        <v>169</v>
      </c>
      <c r="CK79" s="7" t="s">
        <v>167</v>
      </c>
      <c r="CL79" s="7" t="s">
        <v>169</v>
      </c>
      <c r="CM79" s="7" t="s">
        <v>167</v>
      </c>
      <c r="CN79" s="7" t="s">
        <v>169</v>
      </c>
      <c r="CO79" s="7" t="s">
        <v>167</v>
      </c>
      <c r="CP79" s="7" t="s">
        <v>169</v>
      </c>
      <c r="CQ79" s="7" t="s">
        <v>167</v>
      </c>
      <c r="CR79" s="7" t="s">
        <v>169</v>
      </c>
      <c r="CS79" s="7" t="s">
        <v>167</v>
      </c>
      <c r="CT79" s="7" t="s">
        <v>169</v>
      </c>
      <c r="CU79" s="7" t="s">
        <v>167</v>
      </c>
      <c r="CV79" s="7" t="s">
        <v>169</v>
      </c>
      <c r="CW79" s="7" t="s">
        <v>167</v>
      </c>
      <c r="CX79" s="7" t="s">
        <v>169</v>
      </c>
      <c r="CY79" s="7" t="s">
        <v>167</v>
      </c>
      <c r="CZ79" s="7" t="s">
        <v>169</v>
      </c>
      <c r="DA79" s="7" t="s">
        <v>167</v>
      </c>
      <c r="DB79" s="7" t="s">
        <v>169</v>
      </c>
      <c r="DC79" s="7" t="s">
        <v>167</v>
      </c>
      <c r="DD79" s="7" t="s">
        <v>169</v>
      </c>
      <c r="DE79" s="7" t="s">
        <v>167</v>
      </c>
      <c r="DF79" s="7" t="s">
        <v>169</v>
      </c>
      <c r="DG79" s="7" t="s">
        <v>167</v>
      </c>
      <c r="DH79" s="7" t="s">
        <v>169</v>
      </c>
      <c r="DI79" s="7" t="s">
        <v>167</v>
      </c>
      <c r="DJ79" s="7" t="s">
        <v>169</v>
      </c>
      <c r="DK79" s="7" t="s">
        <v>167</v>
      </c>
      <c r="DL79" s="7" t="s">
        <v>169</v>
      </c>
      <c r="DM79" s="7" t="s">
        <v>167</v>
      </c>
      <c r="DN79" s="7" t="s">
        <v>169</v>
      </c>
      <c r="DO79" s="7" t="s">
        <v>167</v>
      </c>
      <c r="DP79" s="7" t="s">
        <v>169</v>
      </c>
      <c r="DQ79" s="7" t="s">
        <v>167</v>
      </c>
      <c r="DR79" s="7" t="s">
        <v>169</v>
      </c>
      <c r="DS79" s="7" t="s">
        <v>167</v>
      </c>
      <c r="DT79" s="7" t="s">
        <v>169</v>
      </c>
      <c r="DU79" s="7" t="s">
        <v>167</v>
      </c>
      <c r="DV79" s="7" t="s">
        <v>169</v>
      </c>
      <c r="DW79" s="7" t="s">
        <v>167</v>
      </c>
      <c r="DX79" s="7" t="s">
        <v>169</v>
      </c>
      <c r="DY79" s="7" t="s">
        <v>167</v>
      </c>
      <c r="DZ79" s="7" t="s">
        <v>169</v>
      </c>
      <c r="EA79" s="7" t="s">
        <v>167</v>
      </c>
      <c r="EB79" s="7" t="s">
        <v>169</v>
      </c>
      <c r="EC79" s="7" t="s">
        <v>167</v>
      </c>
      <c r="ED79" s="7" t="s">
        <v>169</v>
      </c>
      <c r="EE79" s="7" t="s">
        <v>167</v>
      </c>
      <c r="EF79" s="7" t="s">
        <v>169</v>
      </c>
      <c r="EG79" s="7" t="s">
        <v>167</v>
      </c>
      <c r="EH79" s="7" t="s">
        <v>169</v>
      </c>
      <c r="EI79" s="7" t="s">
        <v>167</v>
      </c>
      <c r="EJ79" s="7" t="s">
        <v>169</v>
      </c>
      <c r="EK79" s="7" t="s">
        <v>167</v>
      </c>
      <c r="EL79" s="7" t="s">
        <v>169</v>
      </c>
      <c r="EM79" s="7" t="s">
        <v>167</v>
      </c>
      <c r="EN79" s="7" t="s">
        <v>169</v>
      </c>
      <c r="EO79" s="7" t="s">
        <v>167</v>
      </c>
      <c r="EP79" s="7" t="s">
        <v>169</v>
      </c>
      <c r="EQ79" s="7" t="s">
        <v>167</v>
      </c>
      <c r="ER79" s="7" t="s">
        <v>169</v>
      </c>
      <c r="ES79" s="7" t="s">
        <v>167</v>
      </c>
      <c r="ET79" s="7" t="s">
        <v>169</v>
      </c>
      <c r="EU79" s="7" t="s">
        <v>167</v>
      </c>
      <c r="EV79" s="7" t="s">
        <v>169</v>
      </c>
      <c r="EW79" s="7" t="s">
        <v>167</v>
      </c>
      <c r="EX79" s="7" t="s">
        <v>169</v>
      </c>
      <c r="EY79" s="7" t="s">
        <v>167</v>
      </c>
      <c r="EZ79" s="7" t="s">
        <v>169</v>
      </c>
      <c r="FA79" s="7" t="s">
        <v>167</v>
      </c>
      <c r="FB79" s="7" t="s">
        <v>169</v>
      </c>
      <c r="FC79" s="7" t="s">
        <v>167</v>
      </c>
      <c r="FD79" s="7" t="s">
        <v>169</v>
      </c>
      <c r="FE79" s="7" t="s">
        <v>167</v>
      </c>
      <c r="FF79" s="7" t="s">
        <v>169</v>
      </c>
      <c r="FG79" s="7" t="s">
        <v>167</v>
      </c>
      <c r="FH79" s="7" t="s">
        <v>169</v>
      </c>
      <c r="FI79" s="7" t="s">
        <v>167</v>
      </c>
      <c r="FJ79" s="7" t="s">
        <v>169</v>
      </c>
      <c r="FK79" s="7" t="s">
        <v>167</v>
      </c>
      <c r="FL79" s="7" t="s">
        <v>169</v>
      </c>
      <c r="FM79" s="7" t="s">
        <v>167</v>
      </c>
      <c r="FN79" s="7" t="s">
        <v>169</v>
      </c>
      <c r="FO79" s="7" t="s">
        <v>167</v>
      </c>
      <c r="FP79" s="7" t="s">
        <v>169</v>
      </c>
      <c r="FQ79" s="7" t="s">
        <v>167</v>
      </c>
      <c r="FR79" s="7" t="s">
        <v>169</v>
      </c>
      <c r="FS79" s="7" t="s">
        <v>167</v>
      </c>
      <c r="FT79" s="7" t="s">
        <v>169</v>
      </c>
      <c r="FU79" s="7" t="s">
        <v>167</v>
      </c>
      <c r="FV79" s="7" t="s">
        <v>169</v>
      </c>
      <c r="FW79" s="7" t="s">
        <v>167</v>
      </c>
      <c r="FX79" s="7" t="s">
        <v>169</v>
      </c>
      <c r="FY79" s="7" t="s">
        <v>167</v>
      </c>
      <c r="FZ79" s="7" t="s">
        <v>169</v>
      </c>
      <c r="GA79" s="7" t="s">
        <v>167</v>
      </c>
      <c r="GB79" s="7" t="s">
        <v>169</v>
      </c>
      <c r="GC79" s="7" t="s">
        <v>167</v>
      </c>
      <c r="GD79" s="7" t="s">
        <v>169</v>
      </c>
      <c r="GE79" s="7" t="s">
        <v>167</v>
      </c>
      <c r="GF79" s="7" t="s">
        <v>169</v>
      </c>
      <c r="GG79" s="7" t="s">
        <v>167</v>
      </c>
      <c r="GH79" s="7" t="s">
        <v>169</v>
      </c>
      <c r="GI79" s="7" t="s">
        <v>167</v>
      </c>
      <c r="GJ79" s="7" t="s">
        <v>169</v>
      </c>
      <c r="GK79" s="7" t="s">
        <v>167</v>
      </c>
      <c r="GL79" s="7" t="s">
        <v>169</v>
      </c>
      <c r="GM79" s="7" t="s">
        <v>167</v>
      </c>
      <c r="GN79" s="7" t="s">
        <v>169</v>
      </c>
      <c r="GO79" s="7" t="s">
        <v>167</v>
      </c>
      <c r="GP79" s="7" t="s">
        <v>169</v>
      </c>
      <c r="GQ79" s="7" t="s">
        <v>167</v>
      </c>
      <c r="GR79" s="7" t="s">
        <v>169</v>
      </c>
      <c r="GS79" s="7" t="s">
        <v>167</v>
      </c>
      <c r="GT79" s="7" t="s">
        <v>169</v>
      </c>
      <c r="GU79" s="7" t="s">
        <v>167</v>
      </c>
      <c r="GV79" s="7" t="s">
        <v>169</v>
      </c>
      <c r="GW79" s="7" t="s">
        <v>167</v>
      </c>
      <c r="GX79" s="7" t="s">
        <v>169</v>
      </c>
      <c r="GY79" s="7" t="s">
        <v>167</v>
      </c>
      <c r="GZ79" s="7" t="s">
        <v>169</v>
      </c>
      <c r="HA79" s="7" t="s">
        <v>167</v>
      </c>
      <c r="HB79" s="7" t="s">
        <v>169</v>
      </c>
      <c r="HC79" s="7" t="s">
        <v>167</v>
      </c>
      <c r="HD79" s="7" t="s">
        <v>169</v>
      </c>
      <c r="HE79" s="7" t="s">
        <v>167</v>
      </c>
      <c r="HF79" s="7" t="s">
        <v>169</v>
      </c>
      <c r="HG79" s="7" t="s">
        <v>167</v>
      </c>
      <c r="HH79" s="7" t="s">
        <v>169</v>
      </c>
      <c r="HI79" s="7" t="s">
        <v>167</v>
      </c>
      <c r="HJ79" s="7" t="s">
        <v>169</v>
      </c>
      <c r="HK79" s="7" t="s">
        <v>167</v>
      </c>
      <c r="HL79" s="7" t="s">
        <v>169</v>
      </c>
      <c r="HM79" s="7" t="s">
        <v>167</v>
      </c>
      <c r="HN79" s="7" t="s">
        <v>169</v>
      </c>
      <c r="HO79" s="7" t="s">
        <v>167</v>
      </c>
      <c r="HP79" s="7" t="s">
        <v>169</v>
      </c>
      <c r="HQ79" s="7" t="s">
        <v>167</v>
      </c>
      <c r="HR79" s="7" t="s">
        <v>169</v>
      </c>
      <c r="HS79" s="7" t="s">
        <v>167</v>
      </c>
      <c r="HT79" s="7" t="s">
        <v>169</v>
      </c>
      <c r="HU79" s="7" t="s">
        <v>167</v>
      </c>
      <c r="HV79" s="7" t="s">
        <v>169</v>
      </c>
      <c r="HW79" s="7" t="s">
        <v>167</v>
      </c>
      <c r="HX79" s="7" t="s">
        <v>169</v>
      </c>
      <c r="HY79" s="7" t="s">
        <v>167</v>
      </c>
      <c r="HZ79" s="7" t="s">
        <v>169</v>
      </c>
      <c r="IA79" s="7" t="s">
        <v>167</v>
      </c>
      <c r="IB79" s="7" t="s">
        <v>169</v>
      </c>
      <c r="IC79" s="7" t="s">
        <v>167</v>
      </c>
      <c r="ID79" s="7" t="s">
        <v>169</v>
      </c>
      <c r="IE79" s="7" t="s">
        <v>167</v>
      </c>
      <c r="IF79" s="7" t="s">
        <v>169</v>
      </c>
      <c r="IG79" s="7" t="s">
        <v>167</v>
      </c>
      <c r="IH79" s="7" t="s">
        <v>169</v>
      </c>
      <c r="II79" s="7" t="s">
        <v>167</v>
      </c>
      <c r="IJ79" s="7" t="s">
        <v>169</v>
      </c>
      <c r="IK79" s="7" t="s">
        <v>167</v>
      </c>
      <c r="IL79" s="7" t="s">
        <v>169</v>
      </c>
      <c r="IM79" s="7" t="s">
        <v>167</v>
      </c>
      <c r="IN79" s="7" t="s">
        <v>169</v>
      </c>
      <c r="IO79" s="7" t="s">
        <v>167</v>
      </c>
      <c r="IP79" s="7" t="s">
        <v>169</v>
      </c>
      <c r="IQ79" s="7" t="s">
        <v>167</v>
      </c>
      <c r="IR79" s="7" t="s">
        <v>169</v>
      </c>
      <c r="IS79" s="7" t="s">
        <v>167</v>
      </c>
      <c r="IT79" s="7" t="s">
        <v>169</v>
      </c>
      <c r="IU79" s="7" t="s">
        <v>167</v>
      </c>
      <c r="IV79" s="7" t="s">
        <v>169</v>
      </c>
      <c r="IW79" s="7" t="s">
        <v>167</v>
      </c>
      <c r="IX79" s="7" t="s">
        <v>169</v>
      </c>
      <c r="IY79" s="7" t="s">
        <v>167</v>
      </c>
      <c r="IZ79" s="7" t="s">
        <v>169</v>
      </c>
      <c r="JA79" s="7" t="s">
        <v>167</v>
      </c>
      <c r="JB79" s="7" t="s">
        <v>169</v>
      </c>
      <c r="JC79" s="7" t="s">
        <v>167</v>
      </c>
      <c r="JD79" s="7" t="s">
        <v>169</v>
      </c>
      <c r="JE79" s="7" t="s">
        <v>167</v>
      </c>
      <c r="JF79" s="7" t="s">
        <v>169</v>
      </c>
      <c r="JG79" s="7" t="s">
        <v>167</v>
      </c>
      <c r="JH79" s="7" t="s">
        <v>169</v>
      </c>
      <c r="JI79" s="7" t="s">
        <v>167</v>
      </c>
      <c r="JJ79" s="7" t="s">
        <v>169</v>
      </c>
      <c r="JK79" s="7" t="s">
        <v>167</v>
      </c>
      <c r="JL79" s="7" t="s">
        <v>169</v>
      </c>
      <c r="JM79" s="7" t="s">
        <v>167</v>
      </c>
      <c r="JN79" s="7" t="s">
        <v>169</v>
      </c>
      <c r="JO79" s="7" t="s">
        <v>167</v>
      </c>
      <c r="JP79" s="7" t="s">
        <v>169</v>
      </c>
      <c r="JQ79" s="7" t="s">
        <v>167</v>
      </c>
      <c r="JR79" s="7" t="s">
        <v>169</v>
      </c>
      <c r="JS79" s="7" t="s">
        <v>167</v>
      </c>
      <c r="JT79" s="7" t="s">
        <v>169</v>
      </c>
      <c r="JU79" s="7" t="s">
        <v>167</v>
      </c>
      <c r="JV79" s="7" t="s">
        <v>169</v>
      </c>
      <c r="JW79" s="7" t="s">
        <v>167</v>
      </c>
      <c r="JX79" s="7" t="s">
        <v>169</v>
      </c>
      <c r="JY79" s="7" t="s">
        <v>167</v>
      </c>
      <c r="JZ79" s="7" t="s">
        <v>169</v>
      </c>
      <c r="KA79" s="7" t="s">
        <v>167</v>
      </c>
      <c r="KB79" s="7" t="s">
        <v>169</v>
      </c>
      <c r="KC79" s="7" t="s">
        <v>167</v>
      </c>
      <c r="KD79" s="7" t="s">
        <v>169</v>
      </c>
      <c r="KE79" s="7" t="s">
        <v>167</v>
      </c>
      <c r="KF79" s="7" t="s">
        <v>169</v>
      </c>
      <c r="KG79" s="7" t="s">
        <v>167</v>
      </c>
      <c r="KH79" s="7" t="s">
        <v>169</v>
      </c>
      <c r="KI79" s="7" t="s">
        <v>167</v>
      </c>
      <c r="KJ79" s="7" t="s">
        <v>169</v>
      </c>
      <c r="KK79" s="7" t="s">
        <v>167</v>
      </c>
      <c r="KL79" s="7" t="s">
        <v>169</v>
      </c>
      <c r="KM79" s="7" t="s">
        <v>167</v>
      </c>
      <c r="KN79" s="7" t="s">
        <v>169</v>
      </c>
      <c r="KO79" s="7" t="s">
        <v>167</v>
      </c>
      <c r="KP79" s="7" t="s">
        <v>169</v>
      </c>
      <c r="KQ79" s="7" t="s">
        <v>167</v>
      </c>
      <c r="KR79" s="7" t="s">
        <v>169</v>
      </c>
      <c r="KS79" s="7" t="s">
        <v>167</v>
      </c>
      <c r="KT79" s="7" t="s">
        <v>169</v>
      </c>
      <c r="KU79" s="7" t="s">
        <v>167</v>
      </c>
      <c r="KV79" s="7" t="s">
        <v>169</v>
      </c>
      <c r="KW79" s="7" t="s">
        <v>167</v>
      </c>
      <c r="KX79" s="7" t="s">
        <v>169</v>
      </c>
      <c r="KY79" s="7" t="s">
        <v>167</v>
      </c>
      <c r="KZ79" s="7" t="s">
        <v>169</v>
      </c>
      <c r="LA79" s="7" t="s">
        <v>167</v>
      </c>
      <c r="LB79" s="7" t="s">
        <v>169</v>
      </c>
      <c r="LC79" s="7" t="s">
        <v>167</v>
      </c>
      <c r="LD79" s="7" t="s">
        <v>169</v>
      </c>
      <c r="LE79" s="7" t="s">
        <v>167</v>
      </c>
      <c r="LF79" s="7" t="s">
        <v>169</v>
      </c>
      <c r="LG79" s="7" t="s">
        <v>167</v>
      </c>
      <c r="LH79" s="7" t="s">
        <v>169</v>
      </c>
      <c r="LI79" s="7" t="s">
        <v>167</v>
      </c>
      <c r="LJ79" s="7" t="s">
        <v>169</v>
      </c>
      <c r="LK79" s="7" t="s">
        <v>167</v>
      </c>
      <c r="LL79" s="7" t="s">
        <v>169</v>
      </c>
      <c r="LM79" s="7" t="s">
        <v>167</v>
      </c>
      <c r="LN79" s="7" t="s">
        <v>169</v>
      </c>
      <c r="LO79" s="7" t="s">
        <v>167</v>
      </c>
      <c r="LP79" s="7" t="s">
        <v>169</v>
      </c>
      <c r="LQ79" s="7" t="s">
        <v>167</v>
      </c>
      <c r="LR79" s="7" t="s">
        <v>169</v>
      </c>
      <c r="LS79" s="7" t="s">
        <v>167</v>
      </c>
      <c r="LT79" s="7" t="s">
        <v>169</v>
      </c>
      <c r="LU79" s="7" t="s">
        <v>167</v>
      </c>
      <c r="LV79" s="7" t="s">
        <v>169</v>
      </c>
      <c r="LW79" s="7" t="s">
        <v>167</v>
      </c>
      <c r="LX79" s="7" t="s">
        <v>169</v>
      </c>
      <c r="LY79" s="7" t="s">
        <v>167</v>
      </c>
      <c r="LZ79" s="7" t="s">
        <v>169</v>
      </c>
      <c r="MA79" s="7" t="s">
        <v>167</v>
      </c>
      <c r="MB79" s="7" t="s">
        <v>169</v>
      </c>
      <c r="MC79" s="7" t="s">
        <v>167</v>
      </c>
      <c r="MD79" s="7" t="s">
        <v>169</v>
      </c>
      <c r="ME79" s="7" t="s">
        <v>167</v>
      </c>
      <c r="MF79" s="7" t="s">
        <v>169</v>
      </c>
      <c r="MG79" s="7" t="s">
        <v>167</v>
      </c>
      <c r="MH79" s="7" t="s">
        <v>169</v>
      </c>
      <c r="MI79" s="7" t="s">
        <v>167</v>
      </c>
      <c r="MJ79" s="7" t="s">
        <v>169</v>
      </c>
      <c r="MK79" s="7" t="s">
        <v>167</v>
      </c>
      <c r="ML79" s="7" t="s">
        <v>169</v>
      </c>
      <c r="MM79" s="7" t="s">
        <v>167</v>
      </c>
      <c r="MN79" s="7" t="s">
        <v>169</v>
      </c>
      <c r="MO79" s="7" t="s">
        <v>167</v>
      </c>
      <c r="MP79" s="7" t="s">
        <v>169</v>
      </c>
      <c r="MQ79" s="7" t="s">
        <v>167</v>
      </c>
      <c r="MR79" s="7" t="s">
        <v>169</v>
      </c>
      <c r="MS79" s="7" t="s">
        <v>167</v>
      </c>
      <c r="MT79" s="7" t="s">
        <v>169</v>
      </c>
      <c r="MU79" s="7" t="s">
        <v>167</v>
      </c>
      <c r="MV79" s="7" t="s">
        <v>169</v>
      </c>
      <c r="MW79" s="7" t="s">
        <v>167</v>
      </c>
      <c r="MX79" s="7" t="s">
        <v>169</v>
      </c>
      <c r="MY79" s="7" t="s">
        <v>167</v>
      </c>
      <c r="MZ79" s="7" t="s">
        <v>169</v>
      </c>
      <c r="NA79" s="7" t="s">
        <v>167</v>
      </c>
      <c r="NB79" s="7" t="s">
        <v>169</v>
      </c>
      <c r="NC79" s="7" t="s">
        <v>167</v>
      </c>
      <c r="ND79" s="7" t="s">
        <v>169</v>
      </c>
      <c r="NE79" s="7" t="s">
        <v>167</v>
      </c>
      <c r="NF79" s="7" t="s">
        <v>169</v>
      </c>
      <c r="NG79" s="7" t="s">
        <v>167</v>
      </c>
      <c r="NH79" s="7" t="s">
        <v>169</v>
      </c>
      <c r="NI79" s="7" t="s">
        <v>167</v>
      </c>
      <c r="NJ79" s="7" t="s">
        <v>169</v>
      </c>
      <c r="NK79" s="7" t="s">
        <v>167</v>
      </c>
      <c r="NL79" s="7" t="s">
        <v>169</v>
      </c>
      <c r="NM79" s="7" t="s">
        <v>167</v>
      </c>
      <c r="NN79" s="7" t="s">
        <v>169</v>
      </c>
      <c r="NO79" s="7" t="s">
        <v>167</v>
      </c>
      <c r="NP79" s="7" t="s">
        <v>169</v>
      </c>
      <c r="NQ79" s="7" t="s">
        <v>167</v>
      </c>
      <c r="NR79" s="7" t="s">
        <v>169</v>
      </c>
      <c r="NS79" s="7" t="s">
        <v>167</v>
      </c>
      <c r="NT79" s="7" t="s">
        <v>169</v>
      </c>
      <c r="NU79" s="7" t="s">
        <v>167</v>
      </c>
      <c r="NV79" s="7" t="s">
        <v>169</v>
      </c>
      <c r="NW79" s="7" t="s">
        <v>167</v>
      </c>
      <c r="NX79" s="7" t="s">
        <v>169</v>
      </c>
      <c r="NY79" s="7" t="s">
        <v>167</v>
      </c>
      <c r="NZ79" s="7" t="s">
        <v>169</v>
      </c>
      <c r="OA79" s="7" t="s">
        <v>167</v>
      </c>
      <c r="OB79" s="7" t="s">
        <v>169</v>
      </c>
      <c r="OC79" s="7" t="s">
        <v>167</v>
      </c>
      <c r="OD79" s="7" t="s">
        <v>169</v>
      </c>
      <c r="OE79" s="7" t="s">
        <v>167</v>
      </c>
      <c r="OF79" s="7" t="s">
        <v>169</v>
      </c>
      <c r="OG79" s="7" t="s">
        <v>167</v>
      </c>
      <c r="OH79" s="7" t="s">
        <v>169</v>
      </c>
      <c r="OI79" s="7" t="s">
        <v>167</v>
      </c>
      <c r="OJ79" s="7" t="s">
        <v>169</v>
      </c>
      <c r="OK79" s="7" t="s">
        <v>167</v>
      </c>
      <c r="OL79" s="7" t="s">
        <v>169</v>
      </c>
      <c r="OM79" s="7" t="s">
        <v>167</v>
      </c>
      <c r="ON79" s="7" t="s">
        <v>169</v>
      </c>
      <c r="OO79" s="7" t="s">
        <v>167</v>
      </c>
      <c r="OP79" s="7" t="s">
        <v>169</v>
      </c>
      <c r="OQ79" s="7" t="s">
        <v>167</v>
      </c>
      <c r="OR79" s="7" t="s">
        <v>169</v>
      </c>
      <c r="OS79" s="7" t="s">
        <v>167</v>
      </c>
      <c r="OT79" s="7" t="s">
        <v>169</v>
      </c>
      <c r="OU79" s="7" t="s">
        <v>167</v>
      </c>
      <c r="OV79" s="7" t="s">
        <v>169</v>
      </c>
      <c r="OW79" s="7" t="s">
        <v>167</v>
      </c>
      <c r="OX79" s="7" t="s">
        <v>169</v>
      </c>
      <c r="OY79" s="7" t="s">
        <v>167</v>
      </c>
      <c r="OZ79" s="7" t="s">
        <v>169</v>
      </c>
      <c r="PA79" s="7" t="s">
        <v>167</v>
      </c>
      <c r="PB79" s="7" t="s">
        <v>169</v>
      </c>
      <c r="PC79" s="7" t="s">
        <v>167</v>
      </c>
      <c r="PD79" s="7" t="s">
        <v>169</v>
      </c>
      <c r="PE79" s="7" t="s">
        <v>167</v>
      </c>
      <c r="PF79" s="7" t="s">
        <v>169</v>
      </c>
      <c r="PG79" s="7" t="s">
        <v>167</v>
      </c>
      <c r="PH79" s="7" t="s">
        <v>169</v>
      </c>
      <c r="PI79" s="7" t="s">
        <v>167</v>
      </c>
      <c r="PJ79" s="7" t="s">
        <v>169</v>
      </c>
      <c r="PK79" s="7" t="s">
        <v>167</v>
      </c>
      <c r="PL79" s="7" t="s">
        <v>169</v>
      </c>
      <c r="PM79" s="7" t="s">
        <v>167</v>
      </c>
      <c r="PN79" s="7" t="s">
        <v>169</v>
      </c>
      <c r="PO79" s="7" t="s">
        <v>167</v>
      </c>
      <c r="PP79" s="7" t="s">
        <v>169</v>
      </c>
      <c r="PQ79" s="7" t="s">
        <v>167</v>
      </c>
      <c r="PR79" s="7" t="s">
        <v>169</v>
      </c>
      <c r="PS79" s="7" t="s">
        <v>167</v>
      </c>
      <c r="PT79" s="7" t="s">
        <v>169</v>
      </c>
      <c r="PU79" s="7" t="s">
        <v>167</v>
      </c>
      <c r="PV79" s="7" t="s">
        <v>169</v>
      </c>
      <c r="PW79" s="7" t="s">
        <v>167</v>
      </c>
      <c r="PX79" s="7" t="s">
        <v>169</v>
      </c>
      <c r="PY79" s="7" t="s">
        <v>167</v>
      </c>
      <c r="PZ79" s="7" t="s">
        <v>169</v>
      </c>
      <c r="QA79" s="7" t="s">
        <v>167</v>
      </c>
      <c r="QB79" s="7" t="s">
        <v>169</v>
      </c>
      <c r="QC79" s="7" t="s">
        <v>167</v>
      </c>
      <c r="QD79" s="7" t="s">
        <v>169</v>
      </c>
      <c r="QE79" s="7" t="s">
        <v>167</v>
      </c>
      <c r="QF79" s="7" t="s">
        <v>169</v>
      </c>
      <c r="QG79" s="7" t="s">
        <v>167</v>
      </c>
      <c r="QH79" s="7" t="s">
        <v>169</v>
      </c>
      <c r="QI79" s="7" t="s">
        <v>167</v>
      </c>
      <c r="QJ79" s="7" t="s">
        <v>169</v>
      </c>
      <c r="QK79" s="7" t="s">
        <v>167</v>
      </c>
      <c r="QL79" s="7" t="s">
        <v>169</v>
      </c>
      <c r="QM79" s="7" t="s">
        <v>167</v>
      </c>
      <c r="QN79" s="7" t="s">
        <v>169</v>
      </c>
      <c r="QO79" s="7" t="s">
        <v>167</v>
      </c>
      <c r="QP79" s="7" t="s">
        <v>169</v>
      </c>
      <c r="QQ79" s="7" t="s">
        <v>167</v>
      </c>
      <c r="QR79" s="7" t="s">
        <v>169</v>
      </c>
      <c r="QS79" s="7" t="s">
        <v>167</v>
      </c>
      <c r="QT79" s="7" t="s">
        <v>169</v>
      </c>
      <c r="QU79" s="7" t="s">
        <v>167</v>
      </c>
      <c r="QV79" s="7" t="s">
        <v>169</v>
      </c>
      <c r="QW79" s="7" t="s">
        <v>167</v>
      </c>
      <c r="QX79" s="7" t="s">
        <v>169</v>
      </c>
      <c r="QY79" s="7" t="s">
        <v>167</v>
      </c>
      <c r="QZ79" s="7" t="s">
        <v>169</v>
      </c>
      <c r="RA79" s="7" t="s">
        <v>167</v>
      </c>
      <c r="RB79" s="7" t="s">
        <v>169</v>
      </c>
      <c r="RC79" s="7" t="s">
        <v>167</v>
      </c>
      <c r="RD79" s="7" t="s">
        <v>169</v>
      </c>
      <c r="RE79" s="7" t="s">
        <v>167</v>
      </c>
      <c r="RF79" s="7" t="s">
        <v>169</v>
      </c>
      <c r="RG79" s="7" t="s">
        <v>167</v>
      </c>
      <c r="RH79" s="7" t="s">
        <v>169</v>
      </c>
      <c r="RI79" s="7" t="s">
        <v>167</v>
      </c>
      <c r="RJ79" s="7" t="s">
        <v>169</v>
      </c>
      <c r="RK79" s="7" t="s">
        <v>167</v>
      </c>
      <c r="RL79" s="7" t="s">
        <v>169</v>
      </c>
      <c r="RM79" s="7" t="s">
        <v>167</v>
      </c>
      <c r="RN79" s="7" t="s">
        <v>169</v>
      </c>
      <c r="RO79" s="7" t="s">
        <v>167</v>
      </c>
      <c r="RP79" s="7" t="s">
        <v>169</v>
      </c>
      <c r="RQ79" s="7" t="s">
        <v>167</v>
      </c>
      <c r="RR79" s="7" t="s">
        <v>169</v>
      </c>
      <c r="RS79" s="7" t="s">
        <v>167</v>
      </c>
      <c r="RT79" s="7" t="s">
        <v>169</v>
      </c>
      <c r="RU79" s="7" t="s">
        <v>167</v>
      </c>
      <c r="RV79" s="7" t="s">
        <v>169</v>
      </c>
      <c r="RW79" s="7" t="s">
        <v>167</v>
      </c>
      <c r="RX79" s="7" t="s">
        <v>169</v>
      </c>
      <c r="RY79" s="7" t="s">
        <v>167</v>
      </c>
      <c r="RZ79" s="7" t="s">
        <v>169</v>
      </c>
      <c r="SA79" s="7" t="s">
        <v>167</v>
      </c>
      <c r="SB79" s="7" t="s">
        <v>169</v>
      </c>
      <c r="SC79" s="7" t="s">
        <v>167</v>
      </c>
      <c r="SD79" s="7" t="s">
        <v>169</v>
      </c>
      <c r="SE79" s="7" t="s">
        <v>167</v>
      </c>
      <c r="SF79" s="7" t="s">
        <v>169</v>
      </c>
      <c r="SG79" s="7" t="s">
        <v>167</v>
      </c>
      <c r="SH79" s="7" t="s">
        <v>169</v>
      </c>
      <c r="SI79" s="7" t="s">
        <v>167</v>
      </c>
      <c r="SJ79" s="7" t="s">
        <v>169</v>
      </c>
      <c r="SK79" s="7" t="s">
        <v>167</v>
      </c>
      <c r="SL79" s="7" t="s">
        <v>169</v>
      </c>
      <c r="SM79" s="7" t="s">
        <v>167</v>
      </c>
      <c r="SN79" s="7" t="s">
        <v>169</v>
      </c>
      <c r="SO79" s="7" t="s">
        <v>167</v>
      </c>
      <c r="SP79" s="7" t="s">
        <v>169</v>
      </c>
      <c r="SQ79" s="7" t="s">
        <v>167</v>
      </c>
      <c r="SR79" s="7" t="s">
        <v>169</v>
      </c>
      <c r="SS79" s="7" t="s">
        <v>167</v>
      </c>
      <c r="ST79" s="7" t="s">
        <v>169</v>
      </c>
      <c r="SU79" s="7" t="s">
        <v>167</v>
      </c>
      <c r="SV79" s="7" t="s">
        <v>169</v>
      </c>
      <c r="SW79" s="7" t="s">
        <v>167</v>
      </c>
      <c r="SX79" s="7" t="s">
        <v>169</v>
      </c>
      <c r="SY79" s="7" t="s">
        <v>167</v>
      </c>
      <c r="SZ79" s="7" t="s">
        <v>169</v>
      </c>
      <c r="TA79" s="7" t="s">
        <v>167</v>
      </c>
      <c r="TB79" s="7" t="s">
        <v>169</v>
      </c>
      <c r="TC79" s="7" t="s">
        <v>167</v>
      </c>
      <c r="TD79" s="7" t="s">
        <v>169</v>
      </c>
      <c r="TE79" s="7" t="s">
        <v>167</v>
      </c>
      <c r="TF79" s="7" t="s">
        <v>169</v>
      </c>
      <c r="TG79" s="7" t="s">
        <v>167</v>
      </c>
      <c r="TH79" s="7" t="s">
        <v>169</v>
      </c>
      <c r="TI79" s="7" t="s">
        <v>167</v>
      </c>
      <c r="TJ79" s="7" t="s">
        <v>169</v>
      </c>
      <c r="TK79" s="7" t="s">
        <v>167</v>
      </c>
      <c r="TL79" s="7" t="s">
        <v>169</v>
      </c>
      <c r="TM79" s="7" t="s">
        <v>167</v>
      </c>
      <c r="TN79" s="7" t="s">
        <v>169</v>
      </c>
      <c r="TO79" s="7" t="s">
        <v>167</v>
      </c>
      <c r="TP79" s="7" t="s">
        <v>169</v>
      </c>
      <c r="TQ79" s="7" t="s">
        <v>167</v>
      </c>
      <c r="TR79" s="7" t="s">
        <v>169</v>
      </c>
      <c r="TS79" s="7" t="s">
        <v>167</v>
      </c>
      <c r="TT79" s="7" t="s">
        <v>169</v>
      </c>
      <c r="TU79" s="7" t="s">
        <v>167</v>
      </c>
      <c r="TV79" s="7" t="s">
        <v>169</v>
      </c>
      <c r="TW79" s="7" t="s">
        <v>167</v>
      </c>
      <c r="TX79" s="7" t="s">
        <v>169</v>
      </c>
      <c r="TY79" s="7" t="s">
        <v>167</v>
      </c>
      <c r="TZ79" s="7" t="s">
        <v>169</v>
      </c>
      <c r="UA79" s="7" t="s">
        <v>167</v>
      </c>
      <c r="UB79" s="7" t="s">
        <v>169</v>
      </c>
      <c r="UC79" s="7" t="s">
        <v>167</v>
      </c>
      <c r="UD79" s="7" t="s">
        <v>169</v>
      </c>
      <c r="UE79" s="7" t="s">
        <v>167</v>
      </c>
      <c r="UF79" s="7" t="s">
        <v>169</v>
      </c>
      <c r="UG79" s="7" t="s">
        <v>167</v>
      </c>
      <c r="UH79" s="7" t="s">
        <v>169</v>
      </c>
      <c r="UI79" s="7" t="s">
        <v>167</v>
      </c>
      <c r="UJ79" s="7" t="s">
        <v>169</v>
      </c>
      <c r="UK79" s="7" t="s">
        <v>167</v>
      </c>
      <c r="UL79" s="7" t="s">
        <v>169</v>
      </c>
      <c r="UM79" s="7" t="s">
        <v>167</v>
      </c>
      <c r="UN79" s="7" t="s">
        <v>169</v>
      </c>
      <c r="UO79" s="7" t="s">
        <v>167</v>
      </c>
      <c r="UP79" s="7" t="s">
        <v>169</v>
      </c>
      <c r="UQ79" s="7" t="s">
        <v>167</v>
      </c>
      <c r="UR79" s="7" t="s">
        <v>169</v>
      </c>
      <c r="US79" s="7" t="s">
        <v>167</v>
      </c>
      <c r="UT79" s="7" t="s">
        <v>169</v>
      </c>
      <c r="UU79" s="7" t="s">
        <v>167</v>
      </c>
      <c r="UV79" s="7" t="s">
        <v>169</v>
      </c>
      <c r="UW79" s="7" t="s">
        <v>167</v>
      </c>
      <c r="UX79" s="7" t="s">
        <v>169</v>
      </c>
      <c r="UY79" s="7" t="s">
        <v>167</v>
      </c>
      <c r="UZ79" s="7" t="s">
        <v>169</v>
      </c>
      <c r="VA79" s="7" t="s">
        <v>167</v>
      </c>
      <c r="VB79" s="7" t="s">
        <v>169</v>
      </c>
      <c r="VC79" s="7" t="s">
        <v>167</v>
      </c>
      <c r="VD79" s="7" t="s">
        <v>169</v>
      </c>
      <c r="VE79" s="7" t="s">
        <v>167</v>
      </c>
      <c r="VF79" s="7" t="s">
        <v>169</v>
      </c>
      <c r="VG79" s="7" t="s">
        <v>167</v>
      </c>
      <c r="VH79" s="7" t="s">
        <v>169</v>
      </c>
      <c r="VI79" s="7" t="s">
        <v>167</v>
      </c>
      <c r="VJ79" s="7" t="s">
        <v>169</v>
      </c>
      <c r="VK79" s="7" t="s">
        <v>167</v>
      </c>
      <c r="VL79" s="7" t="s">
        <v>169</v>
      </c>
      <c r="VM79" s="7" t="s">
        <v>167</v>
      </c>
      <c r="VN79" s="7" t="s">
        <v>169</v>
      </c>
      <c r="VO79" s="7" t="s">
        <v>167</v>
      </c>
      <c r="VP79" s="7" t="s">
        <v>169</v>
      </c>
      <c r="VQ79" s="7" t="s">
        <v>167</v>
      </c>
      <c r="VR79" s="7" t="s">
        <v>169</v>
      </c>
      <c r="VS79" s="7" t="s">
        <v>167</v>
      </c>
    </row>
    <row r="80" spans="1:591" ht="12.6" customHeight="1">
      <c r="A80" s="5" t="s">
        <v>25</v>
      </c>
      <c r="B80" s="10">
        <v>97.1</v>
      </c>
      <c r="C80" s="8" t="s">
        <v>167</v>
      </c>
      <c r="D80" s="10">
        <v>98.6</v>
      </c>
      <c r="E80" s="8" t="s">
        <v>167</v>
      </c>
      <c r="F80" s="12">
        <v>99</v>
      </c>
      <c r="G80" s="8" t="s">
        <v>167</v>
      </c>
      <c r="H80" s="12">
        <v>100</v>
      </c>
      <c r="I80" s="8" t="s">
        <v>167</v>
      </c>
      <c r="J80" s="10">
        <v>101.4</v>
      </c>
      <c r="K80" s="8" t="s">
        <v>167</v>
      </c>
      <c r="L80" s="10">
        <v>100.2</v>
      </c>
      <c r="M80" s="8" t="s">
        <v>167</v>
      </c>
      <c r="N80" s="10">
        <v>101.1</v>
      </c>
      <c r="O80" s="8" t="s">
        <v>167</v>
      </c>
      <c r="P80" s="10">
        <v>101.3</v>
      </c>
      <c r="Q80" s="8" t="s">
        <v>167</v>
      </c>
      <c r="R80" s="10">
        <v>101.7</v>
      </c>
      <c r="S80" s="8" t="s">
        <v>167</v>
      </c>
      <c r="T80" s="12">
        <v>102</v>
      </c>
      <c r="U80" s="8" t="s">
        <v>167</v>
      </c>
      <c r="V80" s="10">
        <v>102.9</v>
      </c>
      <c r="W80" s="8" t="s">
        <v>167</v>
      </c>
      <c r="X80" s="10">
        <v>104.1</v>
      </c>
      <c r="Y80" s="8" t="s">
        <v>167</v>
      </c>
      <c r="Z80" s="10">
        <v>102.7</v>
      </c>
      <c r="AA80" s="8" t="s">
        <v>167</v>
      </c>
      <c r="AB80" s="10">
        <v>103.2</v>
      </c>
      <c r="AC80" s="8" t="s">
        <v>167</v>
      </c>
      <c r="AD80" s="10">
        <v>102.4</v>
      </c>
      <c r="AE80" s="8" t="s">
        <v>167</v>
      </c>
      <c r="AF80" s="10">
        <v>100.7</v>
      </c>
      <c r="AG80" s="8" t="s">
        <v>167</v>
      </c>
      <c r="AH80" s="10">
        <v>101.4</v>
      </c>
      <c r="AI80" s="8" t="s">
        <v>167</v>
      </c>
      <c r="AJ80" s="10">
        <v>101.7</v>
      </c>
      <c r="AK80" s="8" t="s">
        <v>167</v>
      </c>
      <c r="AL80" s="10">
        <v>99.5</v>
      </c>
      <c r="AM80" s="8" t="s">
        <v>167</v>
      </c>
      <c r="AN80" s="12">
        <v>102</v>
      </c>
      <c r="AO80" s="8" t="s">
        <v>167</v>
      </c>
      <c r="AP80" s="10">
        <v>100.3</v>
      </c>
      <c r="AQ80" s="8" t="s">
        <v>167</v>
      </c>
      <c r="AR80" s="10">
        <v>99.4</v>
      </c>
      <c r="AS80" s="8" t="s">
        <v>167</v>
      </c>
      <c r="AT80" s="10">
        <v>98.1</v>
      </c>
      <c r="AU80" s="8" t="s">
        <v>167</v>
      </c>
      <c r="AV80" s="10">
        <v>98.4</v>
      </c>
      <c r="AW80" s="8" t="s">
        <v>167</v>
      </c>
      <c r="AX80" s="10">
        <v>98.8</v>
      </c>
      <c r="AY80" s="8" t="s">
        <v>167</v>
      </c>
      <c r="AZ80" s="10">
        <v>99.5</v>
      </c>
      <c r="BA80" s="8" t="s">
        <v>167</v>
      </c>
      <c r="BB80" s="10">
        <v>100.1</v>
      </c>
      <c r="BC80" s="8" t="s">
        <v>167</v>
      </c>
      <c r="BD80" s="10">
        <v>99.7</v>
      </c>
      <c r="BE80" s="8" t="s">
        <v>167</v>
      </c>
      <c r="BF80" s="10">
        <v>99.8</v>
      </c>
      <c r="BG80" s="8" t="s">
        <v>167</v>
      </c>
      <c r="BH80" s="10">
        <v>100.4</v>
      </c>
      <c r="BI80" s="8" t="s">
        <v>167</v>
      </c>
      <c r="BJ80" s="10">
        <v>99.5</v>
      </c>
      <c r="BK80" s="8" t="s">
        <v>167</v>
      </c>
      <c r="BL80" s="10">
        <v>100.5</v>
      </c>
      <c r="BM80" s="8" t="s">
        <v>167</v>
      </c>
      <c r="BN80" s="10">
        <v>100.2</v>
      </c>
      <c r="BO80" s="8" t="s">
        <v>167</v>
      </c>
      <c r="BP80" s="10">
        <v>99.5</v>
      </c>
      <c r="BQ80" s="8" t="s">
        <v>167</v>
      </c>
      <c r="BR80" s="10">
        <v>100.8</v>
      </c>
      <c r="BS80" s="8" t="s">
        <v>167</v>
      </c>
      <c r="BT80" s="12">
        <v>99</v>
      </c>
      <c r="BU80" s="8" t="s">
        <v>167</v>
      </c>
      <c r="BV80" s="10">
        <v>100.3</v>
      </c>
      <c r="BW80" s="8" t="s">
        <v>167</v>
      </c>
      <c r="BX80" s="10">
        <v>99.9</v>
      </c>
      <c r="BY80" s="8" t="s">
        <v>167</v>
      </c>
      <c r="BZ80" s="10">
        <v>99.8</v>
      </c>
      <c r="CA80" s="8" t="s">
        <v>167</v>
      </c>
      <c r="CB80" s="12">
        <v>100</v>
      </c>
      <c r="CC80" s="8" t="s">
        <v>167</v>
      </c>
      <c r="CD80" s="10">
        <v>98.3</v>
      </c>
      <c r="CE80" s="8" t="s">
        <v>167</v>
      </c>
      <c r="CF80" s="10">
        <v>98.5</v>
      </c>
      <c r="CG80" s="8" t="s">
        <v>167</v>
      </c>
      <c r="CH80" s="10">
        <v>100.2</v>
      </c>
      <c r="CI80" s="8" t="s">
        <v>167</v>
      </c>
      <c r="CJ80" s="10">
        <v>98.4</v>
      </c>
      <c r="CK80" s="8" t="s">
        <v>167</v>
      </c>
      <c r="CL80" s="10">
        <v>98.7</v>
      </c>
      <c r="CM80" s="8" t="s">
        <v>167</v>
      </c>
      <c r="CN80" s="10">
        <v>100.6</v>
      </c>
      <c r="CO80" s="8" t="s">
        <v>167</v>
      </c>
      <c r="CP80" s="10">
        <v>100.9</v>
      </c>
      <c r="CQ80" s="8" t="s">
        <v>167</v>
      </c>
      <c r="CR80" s="10">
        <v>101.1</v>
      </c>
      <c r="CS80" s="8" t="s">
        <v>167</v>
      </c>
      <c r="CT80" s="10">
        <v>100.6</v>
      </c>
      <c r="CU80" s="8" t="s">
        <v>167</v>
      </c>
      <c r="CV80" s="10">
        <v>101.4</v>
      </c>
      <c r="CW80" s="8" t="s">
        <v>167</v>
      </c>
      <c r="CX80" s="10">
        <v>101.1</v>
      </c>
      <c r="CY80" s="8" t="s">
        <v>167</v>
      </c>
      <c r="CZ80" s="12">
        <v>102</v>
      </c>
      <c r="DA80" s="8" t="s">
        <v>167</v>
      </c>
      <c r="DB80" s="10">
        <v>102.1</v>
      </c>
      <c r="DC80" s="8" t="s">
        <v>167</v>
      </c>
      <c r="DD80" s="10">
        <v>102.4</v>
      </c>
      <c r="DE80" s="8" t="s">
        <v>167</v>
      </c>
      <c r="DF80" s="10">
        <v>103.2</v>
      </c>
      <c r="DG80" s="8" t="s">
        <v>167</v>
      </c>
      <c r="DH80" s="10">
        <v>100.8</v>
      </c>
      <c r="DI80" s="8" t="s">
        <v>167</v>
      </c>
      <c r="DJ80" s="10">
        <v>102.3</v>
      </c>
      <c r="DK80" s="8" t="s">
        <v>167</v>
      </c>
      <c r="DL80" s="10">
        <v>102.9</v>
      </c>
      <c r="DM80" s="8" t="s">
        <v>167</v>
      </c>
      <c r="DN80" s="10">
        <v>101.6</v>
      </c>
      <c r="DO80" s="8" t="s">
        <v>167</v>
      </c>
      <c r="DP80" s="10">
        <v>101.5</v>
      </c>
      <c r="DQ80" s="8" t="s">
        <v>167</v>
      </c>
      <c r="DR80" s="10">
        <v>103.2</v>
      </c>
      <c r="DS80" s="8" t="s">
        <v>167</v>
      </c>
      <c r="DT80" s="12">
        <v>102</v>
      </c>
      <c r="DU80" s="8" t="s">
        <v>167</v>
      </c>
      <c r="DV80" s="10">
        <v>102.1</v>
      </c>
      <c r="DW80" s="8" t="s">
        <v>167</v>
      </c>
      <c r="DX80" s="10">
        <v>103.6</v>
      </c>
      <c r="DY80" s="8" t="s">
        <v>167</v>
      </c>
      <c r="DZ80" s="10">
        <v>102.2</v>
      </c>
      <c r="EA80" s="8" t="s">
        <v>167</v>
      </c>
      <c r="EB80" s="12">
        <v>103</v>
      </c>
      <c r="EC80" s="8" t="s">
        <v>167</v>
      </c>
      <c r="ED80" s="10">
        <v>103.9</v>
      </c>
      <c r="EE80" s="8" t="s">
        <v>167</v>
      </c>
      <c r="EF80" s="10">
        <v>103.1</v>
      </c>
      <c r="EG80" s="8" t="s">
        <v>167</v>
      </c>
      <c r="EH80" s="10">
        <v>104.5</v>
      </c>
      <c r="EI80" s="8" t="s">
        <v>167</v>
      </c>
      <c r="EJ80" s="10">
        <v>104.8</v>
      </c>
      <c r="EK80" s="8" t="s">
        <v>167</v>
      </c>
      <c r="EL80" s="12">
        <v>106</v>
      </c>
      <c r="EM80" s="8" t="s">
        <v>167</v>
      </c>
      <c r="EN80" s="10">
        <v>105.1</v>
      </c>
      <c r="EO80" s="8" t="s">
        <v>167</v>
      </c>
      <c r="EP80" s="10">
        <v>105.4</v>
      </c>
      <c r="EQ80" s="8" t="s">
        <v>167</v>
      </c>
      <c r="ER80" s="10">
        <v>105.6</v>
      </c>
      <c r="ES80" s="8" t="s">
        <v>167</v>
      </c>
      <c r="ET80" s="10">
        <v>106.2</v>
      </c>
      <c r="EU80" s="8" t="s">
        <v>167</v>
      </c>
      <c r="EV80" s="10">
        <v>106.8</v>
      </c>
      <c r="EW80" s="8" t="s">
        <v>167</v>
      </c>
      <c r="EX80" s="10">
        <v>108.9</v>
      </c>
      <c r="EY80" s="8" t="s">
        <v>167</v>
      </c>
      <c r="EZ80" s="10">
        <v>108.6</v>
      </c>
      <c r="FA80" s="8" t="s">
        <v>167</v>
      </c>
      <c r="FB80" s="10">
        <v>108.6</v>
      </c>
      <c r="FC80" s="8" t="s">
        <v>167</v>
      </c>
      <c r="FD80" s="10">
        <v>109.4</v>
      </c>
      <c r="FE80" s="8" t="s">
        <v>167</v>
      </c>
      <c r="FF80" s="10">
        <v>109.6</v>
      </c>
      <c r="FG80" s="8" t="s">
        <v>167</v>
      </c>
      <c r="FH80" s="10">
        <v>109.5</v>
      </c>
      <c r="FI80" s="8" t="s">
        <v>167</v>
      </c>
      <c r="FJ80" s="10">
        <v>110.3</v>
      </c>
      <c r="FK80" s="8" t="s">
        <v>167</v>
      </c>
      <c r="FL80" s="10">
        <v>112.6</v>
      </c>
      <c r="FM80" s="8" t="s">
        <v>167</v>
      </c>
      <c r="FN80" s="10">
        <v>111.7</v>
      </c>
      <c r="FO80" s="8" t="s">
        <v>167</v>
      </c>
      <c r="FP80" s="10">
        <v>112.2</v>
      </c>
      <c r="FQ80" s="8" t="s">
        <v>167</v>
      </c>
      <c r="FR80" s="10">
        <v>112.7</v>
      </c>
      <c r="FS80" s="8" t="s">
        <v>167</v>
      </c>
      <c r="FT80" s="10">
        <v>111.4</v>
      </c>
      <c r="FU80" s="8" t="s">
        <v>167</v>
      </c>
      <c r="FV80" s="10">
        <v>113.3</v>
      </c>
      <c r="FW80" s="8" t="s">
        <v>167</v>
      </c>
      <c r="FX80" s="10">
        <v>113.1</v>
      </c>
      <c r="FY80" s="8" t="s">
        <v>167</v>
      </c>
      <c r="FZ80" s="10">
        <v>113.3</v>
      </c>
      <c r="GA80" s="8" t="s">
        <v>167</v>
      </c>
      <c r="GB80" s="10">
        <v>114.2</v>
      </c>
      <c r="GC80" s="8" t="s">
        <v>167</v>
      </c>
      <c r="GD80" s="10">
        <v>113.5</v>
      </c>
      <c r="GE80" s="8" t="s">
        <v>167</v>
      </c>
      <c r="GF80" s="10">
        <v>114.1</v>
      </c>
      <c r="GG80" s="8" t="s">
        <v>167</v>
      </c>
      <c r="GH80" s="10">
        <v>113.3</v>
      </c>
      <c r="GI80" s="8" t="s">
        <v>167</v>
      </c>
      <c r="GJ80" s="12">
        <v>114</v>
      </c>
      <c r="GK80" s="8" t="s">
        <v>167</v>
      </c>
      <c r="GL80" s="12">
        <v>116</v>
      </c>
      <c r="GM80" s="8" t="s">
        <v>167</v>
      </c>
      <c r="GN80" s="10">
        <v>115.7</v>
      </c>
      <c r="GO80" s="8" t="s">
        <v>167</v>
      </c>
      <c r="GP80" s="10">
        <v>114.6</v>
      </c>
      <c r="GQ80" s="8" t="s">
        <v>167</v>
      </c>
      <c r="GR80" s="10">
        <v>115.5</v>
      </c>
      <c r="GS80" s="8" t="s">
        <v>167</v>
      </c>
      <c r="GT80" s="10">
        <v>112.7</v>
      </c>
      <c r="GU80" s="8" t="s">
        <v>167</v>
      </c>
      <c r="GV80" s="10">
        <v>112.9</v>
      </c>
      <c r="GW80" s="8" t="s">
        <v>167</v>
      </c>
      <c r="GX80" s="10">
        <v>111.8</v>
      </c>
      <c r="GY80" s="8" t="s">
        <v>167</v>
      </c>
      <c r="GZ80" s="10">
        <v>111.2</v>
      </c>
      <c r="HA80" s="8" t="s">
        <v>167</v>
      </c>
      <c r="HB80" s="10">
        <v>109.9</v>
      </c>
      <c r="HC80" s="8" t="s">
        <v>167</v>
      </c>
      <c r="HD80" s="10">
        <v>107.2</v>
      </c>
      <c r="HE80" s="8" t="s">
        <v>167</v>
      </c>
      <c r="HF80" s="12">
        <v>103</v>
      </c>
      <c r="HG80" s="8" t="s">
        <v>167</v>
      </c>
      <c r="HH80" s="10">
        <v>98.9</v>
      </c>
      <c r="HI80" s="8" t="s">
        <v>167</v>
      </c>
      <c r="HJ80" s="10">
        <v>93.8</v>
      </c>
      <c r="HK80" s="8" t="s">
        <v>167</v>
      </c>
      <c r="HL80" s="10">
        <v>91.8</v>
      </c>
      <c r="HM80" s="8" t="s">
        <v>167</v>
      </c>
      <c r="HN80" s="10">
        <v>90.9</v>
      </c>
      <c r="HO80" s="8" t="s">
        <v>167</v>
      </c>
      <c r="HP80" s="12">
        <v>90</v>
      </c>
      <c r="HQ80" s="8" t="s">
        <v>167</v>
      </c>
      <c r="HR80" s="12">
        <v>92</v>
      </c>
      <c r="HS80" s="8" t="s">
        <v>167</v>
      </c>
      <c r="HT80" s="10">
        <v>92.4</v>
      </c>
      <c r="HU80" s="8" t="s">
        <v>167</v>
      </c>
      <c r="HV80" s="10">
        <v>92.6</v>
      </c>
      <c r="HW80" s="8" t="s">
        <v>167</v>
      </c>
      <c r="HX80" s="10">
        <v>92.6</v>
      </c>
      <c r="HY80" s="8" t="s">
        <v>167</v>
      </c>
      <c r="HZ80" s="10">
        <v>95.3</v>
      </c>
      <c r="IA80" s="8" t="s">
        <v>167</v>
      </c>
      <c r="IB80" s="10">
        <v>94.5</v>
      </c>
      <c r="IC80" s="8" t="s">
        <v>167</v>
      </c>
      <c r="ID80" s="10">
        <v>95.2</v>
      </c>
      <c r="IE80" s="8" t="s">
        <v>167</v>
      </c>
      <c r="IF80" s="10">
        <v>94.9</v>
      </c>
      <c r="IG80" s="8" t="s">
        <v>167</v>
      </c>
      <c r="IH80" s="10">
        <v>95.8</v>
      </c>
      <c r="II80" s="8" t="s">
        <v>167</v>
      </c>
      <c r="IJ80" s="10">
        <v>95.6</v>
      </c>
      <c r="IK80" s="8" t="s">
        <v>167</v>
      </c>
      <c r="IL80" s="10">
        <v>97.8</v>
      </c>
      <c r="IM80" s="8" t="s">
        <v>167</v>
      </c>
      <c r="IN80" s="10">
        <v>98.3</v>
      </c>
      <c r="IO80" s="8" t="s">
        <v>167</v>
      </c>
      <c r="IP80" s="12">
        <v>100</v>
      </c>
      <c r="IQ80" s="8" t="s">
        <v>167</v>
      </c>
      <c r="IR80" s="10">
        <v>100.8</v>
      </c>
      <c r="IS80" s="8" t="s">
        <v>167</v>
      </c>
      <c r="IT80" s="10">
        <v>100.2</v>
      </c>
      <c r="IU80" s="8" t="s">
        <v>167</v>
      </c>
      <c r="IV80" s="10">
        <v>100.4</v>
      </c>
      <c r="IW80" s="8" t="s">
        <v>167</v>
      </c>
      <c r="IX80" s="10">
        <v>101.6</v>
      </c>
      <c r="IY80" s="8" t="s">
        <v>167</v>
      </c>
      <c r="IZ80" s="10">
        <v>102.6</v>
      </c>
      <c r="JA80" s="8" t="s">
        <v>167</v>
      </c>
      <c r="JB80" s="10">
        <v>103.3</v>
      </c>
      <c r="JC80" s="8" t="s">
        <v>167</v>
      </c>
      <c r="JD80" s="10">
        <v>103.6</v>
      </c>
      <c r="JE80" s="8" t="s">
        <v>167</v>
      </c>
      <c r="JF80" s="12">
        <v>104</v>
      </c>
      <c r="JG80" s="8" t="s">
        <v>167</v>
      </c>
      <c r="JH80" s="10">
        <v>105.3</v>
      </c>
      <c r="JI80" s="8" t="s">
        <v>167</v>
      </c>
      <c r="JJ80" s="10">
        <v>105.1</v>
      </c>
      <c r="JK80" s="8" t="s">
        <v>167</v>
      </c>
      <c r="JL80" s="10">
        <v>105.2</v>
      </c>
      <c r="JM80" s="8" t="s">
        <v>167</v>
      </c>
      <c r="JN80" s="10">
        <v>105.7</v>
      </c>
      <c r="JO80" s="8" t="s">
        <v>167</v>
      </c>
      <c r="JP80" s="10">
        <v>104.1</v>
      </c>
      <c r="JQ80" s="8" t="s">
        <v>167</v>
      </c>
      <c r="JR80" s="10">
        <v>105.4</v>
      </c>
      <c r="JS80" s="8" t="s">
        <v>167</v>
      </c>
      <c r="JT80" s="10">
        <v>105.7</v>
      </c>
      <c r="JU80" s="8" t="s">
        <v>167</v>
      </c>
      <c r="JV80" s="10">
        <v>104.3</v>
      </c>
      <c r="JW80" s="8" t="s">
        <v>167</v>
      </c>
      <c r="JX80" s="10">
        <v>104.2</v>
      </c>
      <c r="JY80" s="8" t="s">
        <v>167</v>
      </c>
      <c r="JZ80" s="10">
        <v>104.2</v>
      </c>
      <c r="KA80" s="8" t="s">
        <v>167</v>
      </c>
      <c r="KB80" s="10">
        <v>103.7</v>
      </c>
      <c r="KC80" s="8" t="s">
        <v>167</v>
      </c>
      <c r="KD80" s="12">
        <v>103</v>
      </c>
      <c r="KE80" s="8" t="s">
        <v>167</v>
      </c>
      <c r="KF80" s="10">
        <v>102.3</v>
      </c>
      <c r="KG80" s="8" t="s">
        <v>167</v>
      </c>
      <c r="KH80" s="10">
        <v>103.8</v>
      </c>
      <c r="KI80" s="8" t="s">
        <v>167</v>
      </c>
      <c r="KJ80" s="10">
        <v>101.8</v>
      </c>
      <c r="KK80" s="8" t="s">
        <v>167</v>
      </c>
      <c r="KL80" s="10">
        <v>103.1</v>
      </c>
      <c r="KM80" s="8" t="s">
        <v>167</v>
      </c>
      <c r="KN80" s="10">
        <v>102.1</v>
      </c>
      <c r="KO80" s="8" t="s">
        <v>167</v>
      </c>
      <c r="KP80" s="10">
        <v>102.8</v>
      </c>
      <c r="KQ80" s="8" t="s">
        <v>167</v>
      </c>
      <c r="KR80" s="10">
        <v>103.7</v>
      </c>
      <c r="KS80" s="8" t="s">
        <v>167</v>
      </c>
      <c r="KT80" s="10">
        <v>101.7</v>
      </c>
      <c r="KU80" s="8" t="s">
        <v>167</v>
      </c>
      <c r="KV80" s="10">
        <v>100.9</v>
      </c>
      <c r="KW80" s="8" t="s">
        <v>167</v>
      </c>
      <c r="KX80" s="12">
        <v>100</v>
      </c>
      <c r="KY80" s="8" t="s">
        <v>167</v>
      </c>
      <c r="KZ80" s="10">
        <v>100.6</v>
      </c>
      <c r="LA80" s="8" t="s">
        <v>167</v>
      </c>
      <c r="LB80" s="10">
        <v>100.1</v>
      </c>
      <c r="LC80" s="8" t="s">
        <v>167</v>
      </c>
      <c r="LD80" s="12">
        <v>100</v>
      </c>
      <c r="LE80" s="8" t="s">
        <v>167</v>
      </c>
      <c r="LF80" s="10">
        <v>100.6</v>
      </c>
      <c r="LG80" s="8" t="s">
        <v>167</v>
      </c>
      <c r="LH80" s="10">
        <v>101.2</v>
      </c>
      <c r="LI80" s="8" t="s">
        <v>167</v>
      </c>
      <c r="LJ80" s="10">
        <v>101.4</v>
      </c>
      <c r="LK80" s="8" t="s">
        <v>167</v>
      </c>
      <c r="LL80" s="10">
        <v>101.9</v>
      </c>
      <c r="LM80" s="8" t="s">
        <v>167</v>
      </c>
      <c r="LN80" s="10">
        <v>101.1</v>
      </c>
      <c r="LO80" s="8" t="s">
        <v>167</v>
      </c>
      <c r="LP80" s="10">
        <v>101.9</v>
      </c>
      <c r="LQ80" s="8" t="s">
        <v>167</v>
      </c>
      <c r="LR80" s="10">
        <v>102.1</v>
      </c>
      <c r="LS80" s="8" t="s">
        <v>167</v>
      </c>
      <c r="LT80" s="10">
        <v>101.6</v>
      </c>
      <c r="LU80" s="8" t="s">
        <v>167</v>
      </c>
      <c r="LV80" s="10">
        <v>102.9</v>
      </c>
      <c r="LW80" s="8" t="s">
        <v>167</v>
      </c>
      <c r="LX80" s="10">
        <v>102.8</v>
      </c>
      <c r="LY80" s="8" t="s">
        <v>167</v>
      </c>
      <c r="LZ80" s="10">
        <v>103.1</v>
      </c>
      <c r="MA80" s="8" t="s">
        <v>167</v>
      </c>
      <c r="MB80" s="10">
        <v>103.5</v>
      </c>
      <c r="MC80" s="8" t="s">
        <v>167</v>
      </c>
      <c r="MD80" s="12">
        <v>103</v>
      </c>
      <c r="ME80" s="8" t="s">
        <v>167</v>
      </c>
      <c r="MF80" s="12">
        <v>104</v>
      </c>
      <c r="MG80" s="8" t="s">
        <v>167</v>
      </c>
      <c r="MH80" s="10">
        <v>102.9</v>
      </c>
      <c r="MI80" s="8" t="s">
        <v>167</v>
      </c>
      <c r="MJ80" s="10">
        <v>102.6</v>
      </c>
      <c r="MK80" s="8" t="s">
        <v>167</v>
      </c>
      <c r="ML80" s="10">
        <v>103.8</v>
      </c>
      <c r="MM80" s="8" t="s">
        <v>167</v>
      </c>
      <c r="MN80" s="10">
        <v>101.7</v>
      </c>
      <c r="MO80" s="8" t="s">
        <v>167</v>
      </c>
      <c r="MP80" s="10">
        <v>103.1</v>
      </c>
      <c r="MQ80" s="8" t="s">
        <v>167</v>
      </c>
      <c r="MR80" s="10">
        <v>103.2</v>
      </c>
      <c r="MS80" s="8" t="s">
        <v>167</v>
      </c>
      <c r="MT80" s="10">
        <v>103.2</v>
      </c>
      <c r="MU80" s="8" t="s">
        <v>167</v>
      </c>
      <c r="MV80" s="10">
        <v>104.3</v>
      </c>
      <c r="MW80" s="8" t="s">
        <v>167</v>
      </c>
      <c r="MX80" s="10">
        <v>103.8</v>
      </c>
      <c r="MY80" s="8" t="s">
        <v>167</v>
      </c>
      <c r="MZ80" s="10">
        <v>105.2</v>
      </c>
      <c r="NA80" s="8" t="s">
        <v>167</v>
      </c>
      <c r="NB80" s="10">
        <v>105.9</v>
      </c>
      <c r="NC80" s="8" t="s">
        <v>167</v>
      </c>
      <c r="ND80" s="10">
        <v>105.4</v>
      </c>
      <c r="NE80" s="8" t="s">
        <v>167</v>
      </c>
      <c r="NF80" s="10">
        <v>105.7</v>
      </c>
      <c r="NG80" s="8" t="s">
        <v>167</v>
      </c>
      <c r="NH80" s="10">
        <v>105.8</v>
      </c>
      <c r="NI80" s="8" t="s">
        <v>167</v>
      </c>
      <c r="NJ80" s="10">
        <v>106.3</v>
      </c>
      <c r="NK80" s="8" t="s">
        <v>167</v>
      </c>
      <c r="NL80" s="10">
        <v>105.3</v>
      </c>
      <c r="NM80" s="8" t="s">
        <v>167</v>
      </c>
      <c r="NN80" s="10">
        <v>105.9</v>
      </c>
      <c r="NO80" s="8" t="s">
        <v>167</v>
      </c>
      <c r="NP80" s="10">
        <v>106.5</v>
      </c>
      <c r="NQ80" s="8" t="s">
        <v>167</v>
      </c>
      <c r="NR80" s="10">
        <v>105.9</v>
      </c>
      <c r="NS80" s="8" t="s">
        <v>167</v>
      </c>
      <c r="NT80" s="10">
        <v>105.9</v>
      </c>
      <c r="NU80" s="8" t="s">
        <v>167</v>
      </c>
      <c r="NV80" s="10">
        <v>108.4</v>
      </c>
      <c r="NW80" s="8" t="s">
        <v>167</v>
      </c>
      <c r="NX80" s="10">
        <v>107.1</v>
      </c>
      <c r="NY80" s="8" t="s">
        <v>167</v>
      </c>
      <c r="NZ80" s="10">
        <v>105.9</v>
      </c>
      <c r="OA80" s="8" t="s">
        <v>167</v>
      </c>
      <c r="OB80" s="10">
        <v>107.6</v>
      </c>
      <c r="OC80" s="8" t="s">
        <v>167</v>
      </c>
      <c r="OD80" s="10">
        <v>106.2</v>
      </c>
      <c r="OE80" s="8" t="s">
        <v>167</v>
      </c>
      <c r="OF80" s="10">
        <v>107.2</v>
      </c>
      <c r="OG80" s="8" t="s">
        <v>167</v>
      </c>
      <c r="OH80" s="10">
        <v>106.5</v>
      </c>
      <c r="OI80" s="8" t="s">
        <v>167</v>
      </c>
      <c r="OJ80" s="12">
        <v>108</v>
      </c>
      <c r="OK80" s="8" t="s">
        <v>167</v>
      </c>
      <c r="OL80" s="10">
        <v>107.5</v>
      </c>
      <c r="OM80" s="8" t="s">
        <v>167</v>
      </c>
      <c r="ON80" s="10">
        <v>107.2</v>
      </c>
      <c r="OO80" s="8" t="s">
        <v>167</v>
      </c>
      <c r="OP80" s="12">
        <v>109</v>
      </c>
      <c r="OQ80" s="8" t="s">
        <v>167</v>
      </c>
      <c r="OR80" s="10">
        <v>107.8</v>
      </c>
      <c r="OS80" s="8" t="s">
        <v>167</v>
      </c>
      <c r="OT80" s="10">
        <v>107.8</v>
      </c>
      <c r="OU80" s="8" t="s">
        <v>167</v>
      </c>
      <c r="OV80" s="10">
        <v>108.3</v>
      </c>
      <c r="OW80" s="8" t="s">
        <v>167</v>
      </c>
      <c r="OX80" s="10">
        <v>109.3</v>
      </c>
      <c r="OY80" s="8" t="s">
        <v>167</v>
      </c>
      <c r="OZ80" s="10">
        <v>109.2</v>
      </c>
      <c r="PA80" s="8" t="s">
        <v>167</v>
      </c>
      <c r="PB80" s="10">
        <v>110.8</v>
      </c>
      <c r="PC80" s="8" t="s">
        <v>167</v>
      </c>
      <c r="PD80" s="12">
        <v>110</v>
      </c>
      <c r="PE80" s="8" t="s">
        <v>167</v>
      </c>
      <c r="PF80" s="10">
        <v>110.5</v>
      </c>
      <c r="PG80" s="8" t="s">
        <v>167</v>
      </c>
      <c r="PH80" s="10">
        <v>112.4</v>
      </c>
      <c r="PI80" s="8" t="s">
        <v>167</v>
      </c>
      <c r="PJ80" s="10">
        <v>111.8</v>
      </c>
      <c r="PK80" s="8" t="s">
        <v>167</v>
      </c>
      <c r="PL80" s="10">
        <v>112.1</v>
      </c>
      <c r="PM80" s="8" t="s">
        <v>167</v>
      </c>
      <c r="PN80" s="10">
        <v>113.8</v>
      </c>
      <c r="PO80" s="8" t="s">
        <v>167</v>
      </c>
      <c r="PP80" s="12">
        <v>114</v>
      </c>
      <c r="PQ80" s="8" t="s">
        <v>507</v>
      </c>
      <c r="PR80" s="8" t="s">
        <v>169</v>
      </c>
      <c r="PS80" s="8" t="s">
        <v>167</v>
      </c>
      <c r="PT80" s="8" t="s">
        <v>169</v>
      </c>
      <c r="PU80" s="8" t="s">
        <v>167</v>
      </c>
      <c r="PV80" s="8" t="s">
        <v>169</v>
      </c>
      <c r="PW80" s="8" t="s">
        <v>167</v>
      </c>
      <c r="PX80" s="8" t="s">
        <v>169</v>
      </c>
      <c r="PY80" s="8" t="s">
        <v>167</v>
      </c>
      <c r="PZ80" s="8" t="s">
        <v>169</v>
      </c>
      <c r="QA80" s="8" t="s">
        <v>167</v>
      </c>
      <c r="QB80" s="8" t="s">
        <v>169</v>
      </c>
      <c r="QC80" s="8" t="s">
        <v>167</v>
      </c>
      <c r="QD80" s="8" t="s">
        <v>169</v>
      </c>
      <c r="QE80" s="8" t="s">
        <v>167</v>
      </c>
      <c r="QF80" s="8" t="s">
        <v>169</v>
      </c>
      <c r="QG80" s="8" t="s">
        <v>167</v>
      </c>
      <c r="QH80" s="8" t="s">
        <v>169</v>
      </c>
      <c r="QI80" s="8" t="s">
        <v>167</v>
      </c>
      <c r="QJ80" s="8" t="s">
        <v>169</v>
      </c>
      <c r="QK80" s="8" t="s">
        <v>167</v>
      </c>
      <c r="QL80" s="8" t="s">
        <v>169</v>
      </c>
      <c r="QM80" s="8" t="s">
        <v>167</v>
      </c>
      <c r="QN80" s="8" t="s">
        <v>169</v>
      </c>
      <c r="QO80" s="8" t="s">
        <v>167</v>
      </c>
      <c r="QP80" s="8" t="s">
        <v>169</v>
      </c>
      <c r="QQ80" s="8" t="s">
        <v>167</v>
      </c>
      <c r="QR80" s="8" t="s">
        <v>169</v>
      </c>
      <c r="QS80" s="8" t="s">
        <v>167</v>
      </c>
      <c r="QT80" s="8" t="s">
        <v>169</v>
      </c>
      <c r="QU80" s="8" t="s">
        <v>167</v>
      </c>
      <c r="QV80" s="8" t="s">
        <v>169</v>
      </c>
      <c r="QW80" s="8" t="s">
        <v>167</v>
      </c>
      <c r="QX80" s="8" t="s">
        <v>169</v>
      </c>
      <c r="QY80" s="8" t="s">
        <v>167</v>
      </c>
      <c r="QZ80" s="8" t="s">
        <v>169</v>
      </c>
      <c r="RA80" s="8" t="s">
        <v>167</v>
      </c>
      <c r="RB80" s="8" t="s">
        <v>169</v>
      </c>
      <c r="RC80" s="8" t="s">
        <v>167</v>
      </c>
      <c r="RD80" s="8" t="s">
        <v>169</v>
      </c>
      <c r="RE80" s="8" t="s">
        <v>167</v>
      </c>
      <c r="RF80" s="8" t="s">
        <v>169</v>
      </c>
      <c r="RG80" s="8" t="s">
        <v>167</v>
      </c>
      <c r="RH80" s="8" t="s">
        <v>169</v>
      </c>
      <c r="RI80" s="8" t="s">
        <v>167</v>
      </c>
      <c r="RJ80" s="8" t="s">
        <v>169</v>
      </c>
      <c r="RK80" s="8" t="s">
        <v>167</v>
      </c>
      <c r="RL80" s="8" t="s">
        <v>169</v>
      </c>
      <c r="RM80" s="8" t="s">
        <v>167</v>
      </c>
      <c r="RN80" s="8" t="s">
        <v>169</v>
      </c>
      <c r="RO80" s="8" t="s">
        <v>167</v>
      </c>
      <c r="RP80" s="8" t="s">
        <v>169</v>
      </c>
      <c r="RQ80" s="8" t="s">
        <v>167</v>
      </c>
      <c r="RR80" s="8" t="s">
        <v>169</v>
      </c>
      <c r="RS80" s="8" t="s">
        <v>167</v>
      </c>
      <c r="RT80" s="8" t="s">
        <v>169</v>
      </c>
      <c r="RU80" s="8" t="s">
        <v>167</v>
      </c>
      <c r="RV80" s="8" t="s">
        <v>169</v>
      </c>
      <c r="RW80" s="8" t="s">
        <v>167</v>
      </c>
      <c r="RX80" s="8" t="s">
        <v>169</v>
      </c>
      <c r="RY80" s="8" t="s">
        <v>167</v>
      </c>
      <c r="RZ80" s="8" t="s">
        <v>169</v>
      </c>
      <c r="SA80" s="8" t="s">
        <v>167</v>
      </c>
      <c r="SB80" s="8" t="s">
        <v>169</v>
      </c>
      <c r="SC80" s="8" t="s">
        <v>167</v>
      </c>
      <c r="SD80" s="8" t="s">
        <v>169</v>
      </c>
      <c r="SE80" s="8" t="s">
        <v>167</v>
      </c>
      <c r="SF80" s="8" t="s">
        <v>169</v>
      </c>
      <c r="SG80" s="8" t="s">
        <v>167</v>
      </c>
      <c r="SH80" s="8" t="s">
        <v>169</v>
      </c>
      <c r="SI80" s="8" t="s">
        <v>167</v>
      </c>
      <c r="SJ80" s="8" t="s">
        <v>169</v>
      </c>
      <c r="SK80" s="8" t="s">
        <v>167</v>
      </c>
      <c r="SL80" s="8" t="s">
        <v>169</v>
      </c>
      <c r="SM80" s="8" t="s">
        <v>167</v>
      </c>
      <c r="SN80" s="8" t="s">
        <v>169</v>
      </c>
      <c r="SO80" s="8" t="s">
        <v>167</v>
      </c>
      <c r="SP80" s="8" t="s">
        <v>169</v>
      </c>
      <c r="SQ80" s="8" t="s">
        <v>167</v>
      </c>
      <c r="SR80" s="8" t="s">
        <v>169</v>
      </c>
      <c r="SS80" s="8" t="s">
        <v>167</v>
      </c>
      <c r="ST80" s="8" t="s">
        <v>169</v>
      </c>
      <c r="SU80" s="8" t="s">
        <v>167</v>
      </c>
      <c r="SV80" s="8" t="s">
        <v>169</v>
      </c>
      <c r="SW80" s="8" t="s">
        <v>167</v>
      </c>
      <c r="SX80" s="8" t="s">
        <v>169</v>
      </c>
      <c r="SY80" s="8" t="s">
        <v>167</v>
      </c>
      <c r="SZ80" s="8" t="s">
        <v>169</v>
      </c>
      <c r="TA80" s="8" t="s">
        <v>167</v>
      </c>
      <c r="TB80" s="8" t="s">
        <v>169</v>
      </c>
      <c r="TC80" s="8" t="s">
        <v>167</v>
      </c>
      <c r="TD80" s="8" t="s">
        <v>169</v>
      </c>
      <c r="TE80" s="8" t="s">
        <v>167</v>
      </c>
      <c r="TF80" s="8" t="s">
        <v>169</v>
      </c>
      <c r="TG80" s="8" t="s">
        <v>167</v>
      </c>
      <c r="TH80" s="8" t="s">
        <v>169</v>
      </c>
      <c r="TI80" s="8" t="s">
        <v>167</v>
      </c>
      <c r="TJ80" s="8" t="s">
        <v>169</v>
      </c>
      <c r="TK80" s="8" t="s">
        <v>167</v>
      </c>
      <c r="TL80" s="8" t="s">
        <v>169</v>
      </c>
      <c r="TM80" s="8" t="s">
        <v>167</v>
      </c>
      <c r="TN80" s="8" t="s">
        <v>169</v>
      </c>
      <c r="TO80" s="8" t="s">
        <v>167</v>
      </c>
      <c r="TP80" s="8" t="s">
        <v>169</v>
      </c>
      <c r="TQ80" s="8" t="s">
        <v>167</v>
      </c>
      <c r="TR80" s="8" t="s">
        <v>169</v>
      </c>
      <c r="TS80" s="8" t="s">
        <v>167</v>
      </c>
      <c r="TT80" s="8" t="s">
        <v>169</v>
      </c>
      <c r="TU80" s="8" t="s">
        <v>167</v>
      </c>
      <c r="TV80" s="8" t="s">
        <v>169</v>
      </c>
      <c r="TW80" s="8" t="s">
        <v>167</v>
      </c>
      <c r="TX80" s="8" t="s">
        <v>169</v>
      </c>
      <c r="TY80" s="8" t="s">
        <v>167</v>
      </c>
      <c r="TZ80" s="8" t="s">
        <v>169</v>
      </c>
      <c r="UA80" s="8" t="s">
        <v>167</v>
      </c>
      <c r="UB80" s="8" t="s">
        <v>169</v>
      </c>
      <c r="UC80" s="8" t="s">
        <v>167</v>
      </c>
      <c r="UD80" s="8" t="s">
        <v>169</v>
      </c>
      <c r="UE80" s="8" t="s">
        <v>167</v>
      </c>
      <c r="UF80" s="8" t="s">
        <v>169</v>
      </c>
      <c r="UG80" s="8" t="s">
        <v>167</v>
      </c>
      <c r="UH80" s="8" t="s">
        <v>169</v>
      </c>
      <c r="UI80" s="8" t="s">
        <v>167</v>
      </c>
      <c r="UJ80" s="8" t="s">
        <v>169</v>
      </c>
      <c r="UK80" s="8" t="s">
        <v>167</v>
      </c>
      <c r="UL80" s="8" t="s">
        <v>169</v>
      </c>
      <c r="UM80" s="8" t="s">
        <v>167</v>
      </c>
      <c r="UN80" s="8" t="s">
        <v>169</v>
      </c>
      <c r="UO80" s="8" t="s">
        <v>167</v>
      </c>
      <c r="UP80" s="8" t="s">
        <v>169</v>
      </c>
      <c r="UQ80" s="8" t="s">
        <v>167</v>
      </c>
      <c r="UR80" s="8" t="s">
        <v>169</v>
      </c>
      <c r="US80" s="8" t="s">
        <v>167</v>
      </c>
      <c r="UT80" s="8" t="s">
        <v>169</v>
      </c>
      <c r="UU80" s="8" t="s">
        <v>167</v>
      </c>
      <c r="UV80" s="8" t="s">
        <v>169</v>
      </c>
      <c r="UW80" s="8" t="s">
        <v>167</v>
      </c>
      <c r="UX80" s="8" t="s">
        <v>169</v>
      </c>
      <c r="UY80" s="8" t="s">
        <v>167</v>
      </c>
      <c r="UZ80" s="8" t="s">
        <v>169</v>
      </c>
      <c r="VA80" s="8" t="s">
        <v>167</v>
      </c>
      <c r="VB80" s="8" t="s">
        <v>169</v>
      </c>
      <c r="VC80" s="8" t="s">
        <v>167</v>
      </c>
      <c r="VD80" s="8" t="s">
        <v>169</v>
      </c>
      <c r="VE80" s="8" t="s">
        <v>167</v>
      </c>
      <c r="VF80" s="8" t="s">
        <v>169</v>
      </c>
      <c r="VG80" s="8" t="s">
        <v>167</v>
      </c>
      <c r="VH80" s="8" t="s">
        <v>169</v>
      </c>
      <c r="VI80" s="8" t="s">
        <v>167</v>
      </c>
      <c r="VJ80" s="8" t="s">
        <v>169</v>
      </c>
      <c r="VK80" s="8" t="s">
        <v>167</v>
      </c>
      <c r="VL80" s="8" t="s">
        <v>169</v>
      </c>
      <c r="VM80" s="8" t="s">
        <v>167</v>
      </c>
      <c r="VN80" s="8" t="s">
        <v>169</v>
      </c>
      <c r="VO80" s="8" t="s">
        <v>167</v>
      </c>
      <c r="VP80" s="8" t="s">
        <v>169</v>
      </c>
      <c r="VQ80" s="8" t="s">
        <v>167</v>
      </c>
      <c r="VR80" s="8" t="s">
        <v>169</v>
      </c>
      <c r="VS80" s="8" t="s">
        <v>167</v>
      </c>
    </row>
    <row r="81" spans="1:591" ht="12.6" customHeight="1">
      <c r="A81" s="5" t="s">
        <v>27</v>
      </c>
      <c r="B81" s="9">
        <v>63.1</v>
      </c>
      <c r="C81" s="7" t="s">
        <v>167</v>
      </c>
      <c r="D81" s="9">
        <v>64.8</v>
      </c>
      <c r="E81" s="7" t="s">
        <v>167</v>
      </c>
      <c r="F81" s="9">
        <v>65.599999999999994</v>
      </c>
      <c r="G81" s="7" t="s">
        <v>167</v>
      </c>
      <c r="H81" s="9">
        <v>67.8</v>
      </c>
      <c r="I81" s="7" t="s">
        <v>167</v>
      </c>
      <c r="J81" s="9">
        <v>68.400000000000006</v>
      </c>
      <c r="K81" s="7" t="s">
        <v>167</v>
      </c>
      <c r="L81" s="9">
        <v>67.8</v>
      </c>
      <c r="M81" s="7" t="s">
        <v>167</v>
      </c>
      <c r="N81" s="9">
        <v>67.599999999999994</v>
      </c>
      <c r="O81" s="7" t="s">
        <v>167</v>
      </c>
      <c r="P81" s="9">
        <v>69.7</v>
      </c>
      <c r="Q81" s="7" t="s">
        <v>167</v>
      </c>
      <c r="R81" s="9">
        <v>70.8</v>
      </c>
      <c r="S81" s="7" t="s">
        <v>167</v>
      </c>
      <c r="T81" s="9">
        <v>70.900000000000006</v>
      </c>
      <c r="U81" s="7" t="s">
        <v>167</v>
      </c>
      <c r="V81" s="9">
        <v>72.900000000000006</v>
      </c>
      <c r="W81" s="7" t="s">
        <v>167</v>
      </c>
      <c r="X81" s="9">
        <v>72.599999999999994</v>
      </c>
      <c r="Y81" s="7" t="s">
        <v>167</v>
      </c>
      <c r="Z81" s="9">
        <v>74.599999999999994</v>
      </c>
      <c r="AA81" s="7" t="s">
        <v>167</v>
      </c>
      <c r="AB81" s="9">
        <v>75.099999999999994</v>
      </c>
      <c r="AC81" s="7" t="s">
        <v>167</v>
      </c>
      <c r="AD81" s="9">
        <v>72.2</v>
      </c>
      <c r="AE81" s="7" t="s">
        <v>167</v>
      </c>
      <c r="AF81" s="9">
        <v>72.8</v>
      </c>
      <c r="AG81" s="7" t="s">
        <v>167</v>
      </c>
      <c r="AH81" s="9">
        <v>74.5</v>
      </c>
      <c r="AI81" s="7" t="s">
        <v>167</v>
      </c>
      <c r="AJ81" s="9">
        <v>75.3</v>
      </c>
      <c r="AK81" s="7" t="s">
        <v>167</v>
      </c>
      <c r="AL81" s="9">
        <v>70.900000000000006</v>
      </c>
      <c r="AM81" s="7" t="s">
        <v>167</v>
      </c>
      <c r="AN81" s="11">
        <v>74</v>
      </c>
      <c r="AO81" s="7" t="s">
        <v>167</v>
      </c>
      <c r="AP81" s="9">
        <v>72.2</v>
      </c>
      <c r="AQ81" s="7" t="s">
        <v>167</v>
      </c>
      <c r="AR81" s="9">
        <v>71.900000000000006</v>
      </c>
      <c r="AS81" s="7" t="s">
        <v>167</v>
      </c>
      <c r="AT81" s="9">
        <v>70.900000000000006</v>
      </c>
      <c r="AU81" s="7" t="s">
        <v>167</v>
      </c>
      <c r="AV81" s="9">
        <v>71.099999999999994</v>
      </c>
      <c r="AW81" s="7" t="s">
        <v>167</v>
      </c>
      <c r="AX81" s="9">
        <v>72.2</v>
      </c>
      <c r="AY81" s="7" t="s">
        <v>167</v>
      </c>
      <c r="AZ81" s="9">
        <v>72.2</v>
      </c>
      <c r="BA81" s="7" t="s">
        <v>167</v>
      </c>
      <c r="BB81" s="9">
        <v>73.7</v>
      </c>
      <c r="BC81" s="7" t="s">
        <v>167</v>
      </c>
      <c r="BD81" s="9">
        <v>73.3</v>
      </c>
      <c r="BE81" s="7" t="s">
        <v>167</v>
      </c>
      <c r="BF81" s="9">
        <v>73.900000000000006</v>
      </c>
      <c r="BG81" s="7" t="s">
        <v>167</v>
      </c>
      <c r="BH81" s="9">
        <v>72.400000000000006</v>
      </c>
      <c r="BI81" s="7" t="s">
        <v>167</v>
      </c>
      <c r="BJ81" s="11">
        <v>72</v>
      </c>
      <c r="BK81" s="7" t="s">
        <v>167</v>
      </c>
      <c r="BL81" s="9">
        <v>73.2</v>
      </c>
      <c r="BM81" s="7" t="s">
        <v>167</v>
      </c>
      <c r="BN81" s="11">
        <v>74</v>
      </c>
      <c r="BO81" s="7" t="s">
        <v>167</v>
      </c>
      <c r="BP81" s="11">
        <v>74</v>
      </c>
      <c r="BQ81" s="7" t="s">
        <v>167</v>
      </c>
      <c r="BR81" s="9">
        <v>74.3</v>
      </c>
      <c r="BS81" s="7" t="s">
        <v>167</v>
      </c>
      <c r="BT81" s="9">
        <v>71.900000000000006</v>
      </c>
      <c r="BU81" s="7" t="s">
        <v>167</v>
      </c>
      <c r="BV81" s="9">
        <v>75.7</v>
      </c>
      <c r="BW81" s="7" t="s">
        <v>167</v>
      </c>
      <c r="BX81" s="9">
        <v>74.2</v>
      </c>
      <c r="BY81" s="7" t="s">
        <v>167</v>
      </c>
      <c r="BZ81" s="9">
        <v>74.099999999999994</v>
      </c>
      <c r="CA81" s="7" t="s">
        <v>167</v>
      </c>
      <c r="CB81" s="9">
        <v>75.2</v>
      </c>
      <c r="CC81" s="7" t="s">
        <v>167</v>
      </c>
      <c r="CD81" s="11">
        <v>72</v>
      </c>
      <c r="CE81" s="7" t="s">
        <v>167</v>
      </c>
      <c r="CF81" s="9">
        <v>74.7</v>
      </c>
      <c r="CG81" s="7" t="s">
        <v>167</v>
      </c>
      <c r="CH81" s="9">
        <v>74.7</v>
      </c>
      <c r="CI81" s="7" t="s">
        <v>167</v>
      </c>
      <c r="CJ81" s="9">
        <v>73.900000000000006</v>
      </c>
      <c r="CK81" s="7" t="s">
        <v>167</v>
      </c>
      <c r="CL81" s="9">
        <v>75.2</v>
      </c>
      <c r="CM81" s="7" t="s">
        <v>167</v>
      </c>
      <c r="CN81" s="9">
        <v>75.400000000000006</v>
      </c>
      <c r="CO81" s="7" t="s">
        <v>167</v>
      </c>
      <c r="CP81" s="9">
        <v>75.7</v>
      </c>
      <c r="CQ81" s="7" t="s">
        <v>167</v>
      </c>
      <c r="CR81" s="9">
        <v>79.400000000000006</v>
      </c>
      <c r="CS81" s="7" t="s">
        <v>167</v>
      </c>
      <c r="CT81" s="9">
        <v>74.900000000000006</v>
      </c>
      <c r="CU81" s="7" t="s">
        <v>167</v>
      </c>
      <c r="CV81" s="11">
        <v>78</v>
      </c>
      <c r="CW81" s="7" t="s">
        <v>167</v>
      </c>
      <c r="CX81" s="9">
        <v>78.400000000000006</v>
      </c>
      <c r="CY81" s="7" t="s">
        <v>167</v>
      </c>
      <c r="CZ81" s="9">
        <v>80.400000000000006</v>
      </c>
      <c r="DA81" s="7" t="s">
        <v>167</v>
      </c>
      <c r="DB81" s="9">
        <v>79.2</v>
      </c>
      <c r="DC81" s="7" t="s">
        <v>167</v>
      </c>
      <c r="DD81" s="9">
        <v>80.599999999999994</v>
      </c>
      <c r="DE81" s="7" t="s">
        <v>167</v>
      </c>
      <c r="DF81" s="9">
        <v>82.5</v>
      </c>
      <c r="DG81" s="7" t="s">
        <v>167</v>
      </c>
      <c r="DH81" s="9">
        <v>81.900000000000006</v>
      </c>
      <c r="DI81" s="7" t="s">
        <v>167</v>
      </c>
      <c r="DJ81" s="11">
        <v>83</v>
      </c>
      <c r="DK81" s="7" t="s">
        <v>167</v>
      </c>
      <c r="DL81" s="9">
        <v>85.1</v>
      </c>
      <c r="DM81" s="7" t="s">
        <v>167</v>
      </c>
      <c r="DN81" s="9">
        <v>84.2</v>
      </c>
      <c r="DO81" s="7" t="s">
        <v>167</v>
      </c>
      <c r="DP81" s="9">
        <v>86.7</v>
      </c>
      <c r="DQ81" s="7" t="s">
        <v>167</v>
      </c>
      <c r="DR81" s="9">
        <v>86.8</v>
      </c>
      <c r="DS81" s="7" t="s">
        <v>167</v>
      </c>
      <c r="DT81" s="9">
        <v>82.2</v>
      </c>
      <c r="DU81" s="7" t="s">
        <v>167</v>
      </c>
      <c r="DV81" s="9">
        <v>82.7</v>
      </c>
      <c r="DW81" s="7" t="s">
        <v>167</v>
      </c>
      <c r="DX81" s="9">
        <v>83.8</v>
      </c>
      <c r="DY81" s="7" t="s">
        <v>167</v>
      </c>
      <c r="DZ81" s="9">
        <v>81.5</v>
      </c>
      <c r="EA81" s="7" t="s">
        <v>167</v>
      </c>
      <c r="EB81" s="9">
        <v>83.3</v>
      </c>
      <c r="EC81" s="7" t="s">
        <v>167</v>
      </c>
      <c r="ED81" s="9">
        <v>82.5</v>
      </c>
      <c r="EE81" s="7" t="s">
        <v>167</v>
      </c>
      <c r="EF81" s="9">
        <v>82.6</v>
      </c>
      <c r="EG81" s="7" t="s">
        <v>167</v>
      </c>
      <c r="EH81" s="9">
        <v>85.2</v>
      </c>
      <c r="EI81" s="7" t="s">
        <v>167</v>
      </c>
      <c r="EJ81" s="9">
        <v>84.7</v>
      </c>
      <c r="EK81" s="7" t="s">
        <v>167</v>
      </c>
      <c r="EL81" s="9">
        <v>89.1</v>
      </c>
      <c r="EM81" s="7" t="s">
        <v>167</v>
      </c>
      <c r="EN81" s="9">
        <v>88.7</v>
      </c>
      <c r="EO81" s="7" t="s">
        <v>167</v>
      </c>
      <c r="EP81" s="9">
        <v>86.9</v>
      </c>
      <c r="EQ81" s="7" t="s">
        <v>167</v>
      </c>
      <c r="ER81" s="9">
        <v>88.3</v>
      </c>
      <c r="ES81" s="7" t="s">
        <v>167</v>
      </c>
      <c r="ET81" s="9">
        <v>87.8</v>
      </c>
      <c r="EU81" s="7" t="s">
        <v>167</v>
      </c>
      <c r="EV81" s="9">
        <v>88.6</v>
      </c>
      <c r="EW81" s="7" t="s">
        <v>167</v>
      </c>
      <c r="EX81" s="9">
        <v>90.2</v>
      </c>
      <c r="EY81" s="7" t="s">
        <v>167</v>
      </c>
      <c r="EZ81" s="9">
        <v>90.1</v>
      </c>
      <c r="FA81" s="7" t="s">
        <v>167</v>
      </c>
      <c r="FB81" s="9">
        <v>89.7</v>
      </c>
      <c r="FC81" s="7" t="s">
        <v>167</v>
      </c>
      <c r="FD81" s="9">
        <v>89.1</v>
      </c>
      <c r="FE81" s="7" t="s">
        <v>167</v>
      </c>
      <c r="FF81" s="9">
        <v>91.2</v>
      </c>
      <c r="FG81" s="7" t="s">
        <v>167</v>
      </c>
      <c r="FH81" s="9">
        <v>94.4</v>
      </c>
      <c r="FI81" s="7" t="s">
        <v>167</v>
      </c>
      <c r="FJ81" s="9">
        <v>93.5</v>
      </c>
      <c r="FK81" s="7" t="s">
        <v>167</v>
      </c>
      <c r="FL81" s="9">
        <v>96.2</v>
      </c>
      <c r="FM81" s="7" t="s">
        <v>167</v>
      </c>
      <c r="FN81" s="9">
        <v>94.2</v>
      </c>
      <c r="FO81" s="7" t="s">
        <v>167</v>
      </c>
      <c r="FP81" s="9">
        <v>93.3</v>
      </c>
      <c r="FQ81" s="7" t="s">
        <v>167</v>
      </c>
      <c r="FR81" s="11">
        <v>93</v>
      </c>
      <c r="FS81" s="7" t="s">
        <v>167</v>
      </c>
      <c r="FT81" s="9">
        <v>94.8</v>
      </c>
      <c r="FU81" s="7" t="s">
        <v>167</v>
      </c>
      <c r="FV81" s="9">
        <v>96.2</v>
      </c>
      <c r="FW81" s="7" t="s">
        <v>167</v>
      </c>
      <c r="FX81" s="9">
        <v>96.7</v>
      </c>
      <c r="FY81" s="7" t="s">
        <v>167</v>
      </c>
      <c r="FZ81" s="9">
        <v>98.4</v>
      </c>
      <c r="GA81" s="7" t="s">
        <v>167</v>
      </c>
      <c r="GB81" s="9">
        <v>98.2</v>
      </c>
      <c r="GC81" s="7" t="s">
        <v>167</v>
      </c>
      <c r="GD81" s="9">
        <v>97.9</v>
      </c>
      <c r="GE81" s="7" t="s">
        <v>167</v>
      </c>
      <c r="GF81" s="11">
        <v>102</v>
      </c>
      <c r="GG81" s="7" t="s">
        <v>167</v>
      </c>
      <c r="GH81" s="11">
        <v>98</v>
      </c>
      <c r="GI81" s="7" t="s">
        <v>167</v>
      </c>
      <c r="GJ81" s="11">
        <v>103</v>
      </c>
      <c r="GK81" s="7" t="s">
        <v>167</v>
      </c>
      <c r="GL81" s="11">
        <v>104</v>
      </c>
      <c r="GM81" s="7" t="s">
        <v>167</v>
      </c>
      <c r="GN81" s="9">
        <v>103.1</v>
      </c>
      <c r="GO81" s="7" t="s">
        <v>167</v>
      </c>
      <c r="GP81" s="9">
        <v>102.9</v>
      </c>
      <c r="GQ81" s="7" t="s">
        <v>167</v>
      </c>
      <c r="GR81" s="9">
        <v>102.8</v>
      </c>
      <c r="GS81" s="7" t="s">
        <v>167</v>
      </c>
      <c r="GT81" s="9">
        <v>100.2</v>
      </c>
      <c r="GU81" s="7" t="s">
        <v>167</v>
      </c>
      <c r="GV81" s="9">
        <v>102.6</v>
      </c>
      <c r="GW81" s="7" t="s">
        <v>167</v>
      </c>
      <c r="GX81" s="9">
        <v>103.9</v>
      </c>
      <c r="GY81" s="7" t="s">
        <v>167</v>
      </c>
      <c r="GZ81" s="9">
        <v>102.1</v>
      </c>
      <c r="HA81" s="7" t="s">
        <v>167</v>
      </c>
      <c r="HB81" s="9">
        <v>103.4</v>
      </c>
      <c r="HC81" s="7" t="s">
        <v>167</v>
      </c>
      <c r="HD81" s="9">
        <v>100.2</v>
      </c>
      <c r="HE81" s="7" t="s">
        <v>167</v>
      </c>
      <c r="HF81" s="9">
        <v>96.1</v>
      </c>
      <c r="HG81" s="7" t="s">
        <v>167</v>
      </c>
      <c r="HH81" s="9">
        <v>96.8</v>
      </c>
      <c r="HI81" s="7" t="s">
        <v>167</v>
      </c>
      <c r="HJ81" s="11">
        <v>86</v>
      </c>
      <c r="HK81" s="7" t="s">
        <v>167</v>
      </c>
      <c r="HL81" s="9">
        <v>87.1</v>
      </c>
      <c r="HM81" s="7" t="s">
        <v>167</v>
      </c>
      <c r="HN81" s="9">
        <v>86.2</v>
      </c>
      <c r="HO81" s="7" t="s">
        <v>167</v>
      </c>
      <c r="HP81" s="9">
        <v>85.7</v>
      </c>
      <c r="HQ81" s="7" t="s">
        <v>167</v>
      </c>
      <c r="HR81" s="9">
        <v>91.9</v>
      </c>
      <c r="HS81" s="7" t="s">
        <v>167</v>
      </c>
      <c r="HT81" s="9">
        <v>87.7</v>
      </c>
      <c r="HU81" s="7" t="s">
        <v>167</v>
      </c>
      <c r="HV81" s="9">
        <v>88.4</v>
      </c>
      <c r="HW81" s="7" t="s">
        <v>167</v>
      </c>
      <c r="HX81" s="9">
        <v>90.8</v>
      </c>
      <c r="HY81" s="7" t="s">
        <v>167</v>
      </c>
      <c r="HZ81" s="9">
        <v>88.6</v>
      </c>
      <c r="IA81" s="7" t="s">
        <v>167</v>
      </c>
      <c r="IB81" s="9">
        <v>89.4</v>
      </c>
      <c r="IC81" s="7" t="s">
        <v>167</v>
      </c>
      <c r="ID81" s="9">
        <v>92.5</v>
      </c>
      <c r="IE81" s="7" t="s">
        <v>167</v>
      </c>
      <c r="IF81" s="9">
        <v>90.8</v>
      </c>
      <c r="IG81" s="7" t="s">
        <v>167</v>
      </c>
      <c r="IH81" s="9">
        <v>94.8</v>
      </c>
      <c r="II81" s="7" t="s">
        <v>167</v>
      </c>
      <c r="IJ81" s="9">
        <v>97.8</v>
      </c>
      <c r="IK81" s="7" t="s">
        <v>167</v>
      </c>
      <c r="IL81" s="9">
        <v>96.7</v>
      </c>
      <c r="IM81" s="7" t="s">
        <v>167</v>
      </c>
      <c r="IN81" s="9">
        <v>94.7</v>
      </c>
      <c r="IO81" s="7" t="s">
        <v>167</v>
      </c>
      <c r="IP81" s="9">
        <v>98.6</v>
      </c>
      <c r="IQ81" s="7" t="s">
        <v>167</v>
      </c>
      <c r="IR81" s="9">
        <v>100.3</v>
      </c>
      <c r="IS81" s="7" t="s">
        <v>167</v>
      </c>
      <c r="IT81" s="9">
        <v>100.4</v>
      </c>
      <c r="IU81" s="7" t="s">
        <v>167</v>
      </c>
      <c r="IV81" s="9">
        <v>99.8</v>
      </c>
      <c r="IW81" s="7" t="s">
        <v>167</v>
      </c>
      <c r="IX81" s="9">
        <v>100.6</v>
      </c>
      <c r="IY81" s="7" t="s">
        <v>167</v>
      </c>
      <c r="IZ81" s="9">
        <v>103.6</v>
      </c>
      <c r="JA81" s="7" t="s">
        <v>167</v>
      </c>
      <c r="JB81" s="9">
        <v>105.1</v>
      </c>
      <c r="JC81" s="7" t="s">
        <v>167</v>
      </c>
      <c r="JD81" s="9">
        <v>103.5</v>
      </c>
      <c r="JE81" s="7" t="s">
        <v>167</v>
      </c>
      <c r="JF81" s="9">
        <v>105.9</v>
      </c>
      <c r="JG81" s="7" t="s">
        <v>167</v>
      </c>
      <c r="JH81" s="9">
        <v>107.1</v>
      </c>
      <c r="JI81" s="7" t="s">
        <v>167</v>
      </c>
      <c r="JJ81" s="9">
        <v>109.1</v>
      </c>
      <c r="JK81" s="7" t="s">
        <v>167</v>
      </c>
      <c r="JL81" s="9">
        <v>105.9</v>
      </c>
      <c r="JM81" s="7" t="s">
        <v>167</v>
      </c>
      <c r="JN81" s="11">
        <v>106</v>
      </c>
      <c r="JO81" s="7" t="s">
        <v>167</v>
      </c>
      <c r="JP81" s="9">
        <v>103.9</v>
      </c>
      <c r="JQ81" s="7" t="s">
        <v>167</v>
      </c>
      <c r="JR81" s="9">
        <v>104.7</v>
      </c>
      <c r="JS81" s="7" t="s">
        <v>167</v>
      </c>
      <c r="JT81" s="9">
        <v>108.9</v>
      </c>
      <c r="JU81" s="7" t="s">
        <v>167</v>
      </c>
      <c r="JV81" s="9">
        <v>105.8</v>
      </c>
      <c r="JW81" s="7" t="s">
        <v>167</v>
      </c>
      <c r="JX81" s="9">
        <v>104.1</v>
      </c>
      <c r="JY81" s="7" t="s">
        <v>167</v>
      </c>
      <c r="JZ81" s="9">
        <v>103.7</v>
      </c>
      <c r="KA81" s="7" t="s">
        <v>167</v>
      </c>
      <c r="KB81" s="9">
        <v>102.8</v>
      </c>
      <c r="KC81" s="7" t="s">
        <v>167</v>
      </c>
      <c r="KD81" s="9">
        <v>103.9</v>
      </c>
      <c r="KE81" s="7" t="s">
        <v>167</v>
      </c>
      <c r="KF81" s="9">
        <v>103.7</v>
      </c>
      <c r="KG81" s="7" t="s">
        <v>167</v>
      </c>
      <c r="KH81" s="9">
        <v>109.1</v>
      </c>
      <c r="KI81" s="7" t="s">
        <v>167</v>
      </c>
      <c r="KJ81" s="11">
        <v>103</v>
      </c>
      <c r="KK81" s="7" t="s">
        <v>167</v>
      </c>
      <c r="KL81" s="9">
        <v>102.8</v>
      </c>
      <c r="KM81" s="7" t="s">
        <v>167</v>
      </c>
      <c r="KN81" s="9">
        <v>103.1</v>
      </c>
      <c r="KO81" s="7" t="s">
        <v>167</v>
      </c>
      <c r="KP81" s="9">
        <v>106.3</v>
      </c>
      <c r="KQ81" s="7" t="s">
        <v>167</v>
      </c>
      <c r="KR81" s="9">
        <v>106.5</v>
      </c>
      <c r="KS81" s="7" t="s">
        <v>167</v>
      </c>
      <c r="KT81" s="9">
        <v>105.7</v>
      </c>
      <c r="KU81" s="7" t="s">
        <v>167</v>
      </c>
      <c r="KV81" s="9">
        <v>103.2</v>
      </c>
      <c r="KW81" s="7" t="s">
        <v>167</v>
      </c>
      <c r="KX81" s="9">
        <v>101.7</v>
      </c>
      <c r="KY81" s="7" t="s">
        <v>167</v>
      </c>
      <c r="KZ81" s="9">
        <v>104.6</v>
      </c>
      <c r="LA81" s="7" t="s">
        <v>167</v>
      </c>
      <c r="LB81" s="9">
        <v>102.3</v>
      </c>
      <c r="LC81" s="7" t="s">
        <v>167</v>
      </c>
      <c r="LD81" s="9">
        <v>100.9</v>
      </c>
      <c r="LE81" s="7" t="s">
        <v>167</v>
      </c>
      <c r="LF81" s="9">
        <v>104.4</v>
      </c>
      <c r="LG81" s="7" t="s">
        <v>167</v>
      </c>
      <c r="LH81" s="9">
        <v>105.4</v>
      </c>
      <c r="LI81" s="7" t="s">
        <v>167</v>
      </c>
      <c r="LJ81" s="9">
        <v>106.6</v>
      </c>
      <c r="LK81" s="7" t="s">
        <v>167</v>
      </c>
      <c r="LL81" s="9">
        <v>106.4</v>
      </c>
      <c r="LM81" s="7" t="s">
        <v>167</v>
      </c>
      <c r="LN81" s="9">
        <v>107.9</v>
      </c>
      <c r="LO81" s="7" t="s">
        <v>167</v>
      </c>
      <c r="LP81" s="9">
        <v>104.5</v>
      </c>
      <c r="LQ81" s="7" t="s">
        <v>167</v>
      </c>
      <c r="LR81" s="9">
        <v>105.3</v>
      </c>
      <c r="LS81" s="7" t="s">
        <v>167</v>
      </c>
      <c r="LT81" s="11">
        <v>106</v>
      </c>
      <c r="LU81" s="7" t="s">
        <v>167</v>
      </c>
      <c r="LV81" s="9">
        <v>107.5</v>
      </c>
      <c r="LW81" s="7" t="s">
        <v>167</v>
      </c>
      <c r="LX81" s="9">
        <v>106.4</v>
      </c>
      <c r="LY81" s="7" t="s">
        <v>167</v>
      </c>
      <c r="LZ81" s="9">
        <v>106.1</v>
      </c>
      <c r="MA81" s="7" t="s">
        <v>167</v>
      </c>
      <c r="MB81" s="9">
        <v>108.8</v>
      </c>
      <c r="MC81" s="7" t="s">
        <v>167</v>
      </c>
      <c r="MD81" s="9">
        <v>105.7</v>
      </c>
      <c r="ME81" s="7" t="s">
        <v>167</v>
      </c>
      <c r="MF81" s="9">
        <v>109.8</v>
      </c>
      <c r="MG81" s="7" t="s">
        <v>167</v>
      </c>
      <c r="MH81" s="9">
        <v>108.4</v>
      </c>
      <c r="MI81" s="7" t="s">
        <v>167</v>
      </c>
      <c r="MJ81" s="11">
        <v>111</v>
      </c>
      <c r="MK81" s="7" t="s">
        <v>167</v>
      </c>
      <c r="ML81" s="9">
        <v>106.8</v>
      </c>
      <c r="MM81" s="7" t="s">
        <v>167</v>
      </c>
      <c r="MN81" s="11">
        <v>107</v>
      </c>
      <c r="MO81" s="7" t="s">
        <v>167</v>
      </c>
      <c r="MP81" s="9">
        <v>111.4</v>
      </c>
      <c r="MQ81" s="7" t="s">
        <v>167</v>
      </c>
      <c r="MR81" s="9">
        <v>108.7</v>
      </c>
      <c r="MS81" s="7" t="s">
        <v>167</v>
      </c>
      <c r="MT81" s="9">
        <v>110.3</v>
      </c>
      <c r="MU81" s="7" t="s">
        <v>167</v>
      </c>
      <c r="MV81" s="9">
        <v>108.5</v>
      </c>
      <c r="MW81" s="7" t="s">
        <v>167</v>
      </c>
      <c r="MX81" s="9">
        <v>108.7</v>
      </c>
      <c r="MY81" s="7" t="s">
        <v>167</v>
      </c>
      <c r="MZ81" s="9">
        <v>104.6</v>
      </c>
      <c r="NA81" s="7" t="s">
        <v>167</v>
      </c>
      <c r="NB81" s="9">
        <v>109.9</v>
      </c>
      <c r="NC81" s="7" t="s">
        <v>167</v>
      </c>
      <c r="ND81" s="9">
        <v>109.6</v>
      </c>
      <c r="NE81" s="7" t="s">
        <v>167</v>
      </c>
      <c r="NF81" s="9">
        <v>109.8</v>
      </c>
      <c r="NG81" s="7" t="s">
        <v>167</v>
      </c>
      <c r="NH81" s="9">
        <v>106.7</v>
      </c>
      <c r="NI81" s="7" t="s">
        <v>167</v>
      </c>
      <c r="NJ81" s="9">
        <v>108.7</v>
      </c>
      <c r="NK81" s="7" t="s">
        <v>167</v>
      </c>
      <c r="NL81" s="9">
        <v>109.9</v>
      </c>
      <c r="NM81" s="7" t="s">
        <v>167</v>
      </c>
      <c r="NN81" s="11">
        <v>110</v>
      </c>
      <c r="NO81" s="7" t="s">
        <v>167</v>
      </c>
      <c r="NP81" s="9">
        <v>109.7</v>
      </c>
      <c r="NQ81" s="7" t="s">
        <v>167</v>
      </c>
      <c r="NR81" s="9">
        <v>110.9</v>
      </c>
      <c r="NS81" s="7" t="s">
        <v>167</v>
      </c>
      <c r="NT81" s="9">
        <v>106.8</v>
      </c>
      <c r="NU81" s="7" t="s">
        <v>167</v>
      </c>
      <c r="NV81" s="9">
        <v>111.6</v>
      </c>
      <c r="NW81" s="7" t="s">
        <v>170</v>
      </c>
      <c r="NX81" s="9">
        <v>110.6</v>
      </c>
      <c r="NY81" s="7" t="s">
        <v>170</v>
      </c>
      <c r="NZ81" s="9">
        <v>109.1</v>
      </c>
      <c r="OA81" s="7" t="s">
        <v>170</v>
      </c>
      <c r="OB81" s="11">
        <v>110</v>
      </c>
      <c r="OC81" s="7" t="s">
        <v>170</v>
      </c>
      <c r="OD81" s="11">
        <v>109</v>
      </c>
      <c r="OE81" s="7" t="s">
        <v>170</v>
      </c>
      <c r="OF81" s="9">
        <v>111.3</v>
      </c>
      <c r="OG81" s="7" t="s">
        <v>170</v>
      </c>
      <c r="OH81" s="11">
        <v>114</v>
      </c>
      <c r="OI81" s="7" t="s">
        <v>170</v>
      </c>
      <c r="OJ81" s="9">
        <v>111.3</v>
      </c>
      <c r="OK81" s="7" t="s">
        <v>170</v>
      </c>
      <c r="OL81" s="9">
        <v>110.1</v>
      </c>
      <c r="OM81" s="7" t="s">
        <v>170</v>
      </c>
      <c r="ON81" s="9">
        <v>110.8</v>
      </c>
      <c r="OO81" s="7" t="s">
        <v>170</v>
      </c>
      <c r="OP81" s="9">
        <v>111.3</v>
      </c>
      <c r="OQ81" s="7" t="s">
        <v>170</v>
      </c>
      <c r="OR81" s="9">
        <v>117.3</v>
      </c>
      <c r="OS81" s="7" t="s">
        <v>170</v>
      </c>
      <c r="OT81" s="9">
        <v>110.5</v>
      </c>
      <c r="OU81" s="7" t="s">
        <v>170</v>
      </c>
      <c r="OV81" s="9">
        <v>115.8</v>
      </c>
      <c r="OW81" s="7" t="s">
        <v>170</v>
      </c>
      <c r="OX81" s="9">
        <v>113.5</v>
      </c>
      <c r="OY81" s="7" t="s">
        <v>170</v>
      </c>
      <c r="OZ81" s="9">
        <v>114.5</v>
      </c>
      <c r="PA81" s="7" t="s">
        <v>170</v>
      </c>
      <c r="PB81" s="11">
        <v>114</v>
      </c>
      <c r="PC81" s="7" t="s">
        <v>170</v>
      </c>
      <c r="PD81" s="9">
        <v>114.9</v>
      </c>
      <c r="PE81" s="7" t="s">
        <v>170</v>
      </c>
      <c r="PF81" s="11">
        <v>118</v>
      </c>
      <c r="PG81" s="7" t="s">
        <v>170</v>
      </c>
      <c r="PH81" s="11">
        <v>117</v>
      </c>
      <c r="PI81" s="7" t="s">
        <v>170</v>
      </c>
      <c r="PJ81" s="9">
        <v>114.6</v>
      </c>
      <c r="PK81" s="7" t="s">
        <v>170</v>
      </c>
      <c r="PL81" s="9">
        <v>116.4</v>
      </c>
      <c r="PM81" s="7" t="s">
        <v>170</v>
      </c>
      <c r="PN81" s="11">
        <v>118</v>
      </c>
      <c r="PO81" s="7" t="s">
        <v>170</v>
      </c>
      <c r="PP81" s="9">
        <v>113.5</v>
      </c>
      <c r="PQ81" s="7" t="s">
        <v>170</v>
      </c>
      <c r="PR81" s="7" t="s">
        <v>169</v>
      </c>
      <c r="PS81" s="7" t="s">
        <v>167</v>
      </c>
      <c r="PT81" s="7" t="s">
        <v>169</v>
      </c>
      <c r="PU81" s="7" t="s">
        <v>167</v>
      </c>
      <c r="PV81" s="7" t="s">
        <v>169</v>
      </c>
      <c r="PW81" s="7" t="s">
        <v>167</v>
      </c>
      <c r="PX81" s="7" t="s">
        <v>169</v>
      </c>
      <c r="PY81" s="7" t="s">
        <v>167</v>
      </c>
      <c r="PZ81" s="7" t="s">
        <v>169</v>
      </c>
      <c r="QA81" s="7" t="s">
        <v>167</v>
      </c>
      <c r="QB81" s="7" t="s">
        <v>169</v>
      </c>
      <c r="QC81" s="7" t="s">
        <v>167</v>
      </c>
      <c r="QD81" s="7" t="s">
        <v>169</v>
      </c>
      <c r="QE81" s="7" t="s">
        <v>167</v>
      </c>
      <c r="QF81" s="7" t="s">
        <v>169</v>
      </c>
      <c r="QG81" s="7" t="s">
        <v>167</v>
      </c>
      <c r="QH81" s="7" t="s">
        <v>169</v>
      </c>
      <c r="QI81" s="7" t="s">
        <v>167</v>
      </c>
      <c r="QJ81" s="7" t="s">
        <v>169</v>
      </c>
      <c r="QK81" s="7" t="s">
        <v>167</v>
      </c>
      <c r="QL81" s="7" t="s">
        <v>169</v>
      </c>
      <c r="QM81" s="7" t="s">
        <v>167</v>
      </c>
      <c r="QN81" s="7" t="s">
        <v>169</v>
      </c>
      <c r="QO81" s="7" t="s">
        <v>167</v>
      </c>
      <c r="QP81" s="7" t="s">
        <v>169</v>
      </c>
      <c r="QQ81" s="7" t="s">
        <v>167</v>
      </c>
      <c r="QR81" s="7" t="s">
        <v>169</v>
      </c>
      <c r="QS81" s="7" t="s">
        <v>167</v>
      </c>
      <c r="QT81" s="7" t="s">
        <v>169</v>
      </c>
      <c r="QU81" s="7" t="s">
        <v>167</v>
      </c>
      <c r="QV81" s="7" t="s">
        <v>169</v>
      </c>
      <c r="QW81" s="7" t="s">
        <v>167</v>
      </c>
      <c r="QX81" s="7" t="s">
        <v>169</v>
      </c>
      <c r="QY81" s="7" t="s">
        <v>167</v>
      </c>
      <c r="QZ81" s="7" t="s">
        <v>169</v>
      </c>
      <c r="RA81" s="7" t="s">
        <v>167</v>
      </c>
      <c r="RB81" s="7" t="s">
        <v>169</v>
      </c>
      <c r="RC81" s="7" t="s">
        <v>167</v>
      </c>
      <c r="RD81" s="7" t="s">
        <v>169</v>
      </c>
      <c r="RE81" s="7" t="s">
        <v>167</v>
      </c>
      <c r="RF81" s="7" t="s">
        <v>169</v>
      </c>
      <c r="RG81" s="7" t="s">
        <v>167</v>
      </c>
      <c r="RH81" s="7" t="s">
        <v>169</v>
      </c>
      <c r="RI81" s="7" t="s">
        <v>167</v>
      </c>
      <c r="RJ81" s="7" t="s">
        <v>169</v>
      </c>
      <c r="RK81" s="7" t="s">
        <v>167</v>
      </c>
      <c r="RL81" s="7" t="s">
        <v>169</v>
      </c>
      <c r="RM81" s="7" t="s">
        <v>167</v>
      </c>
      <c r="RN81" s="7" t="s">
        <v>169</v>
      </c>
      <c r="RO81" s="7" t="s">
        <v>167</v>
      </c>
      <c r="RP81" s="7" t="s">
        <v>169</v>
      </c>
      <c r="RQ81" s="7" t="s">
        <v>167</v>
      </c>
      <c r="RR81" s="7" t="s">
        <v>169</v>
      </c>
      <c r="RS81" s="7" t="s">
        <v>167</v>
      </c>
      <c r="RT81" s="7" t="s">
        <v>169</v>
      </c>
      <c r="RU81" s="7" t="s">
        <v>167</v>
      </c>
      <c r="RV81" s="7" t="s">
        <v>169</v>
      </c>
      <c r="RW81" s="7" t="s">
        <v>167</v>
      </c>
      <c r="RX81" s="7" t="s">
        <v>169</v>
      </c>
      <c r="RY81" s="7" t="s">
        <v>167</v>
      </c>
      <c r="RZ81" s="7" t="s">
        <v>169</v>
      </c>
      <c r="SA81" s="7" t="s">
        <v>167</v>
      </c>
      <c r="SB81" s="7" t="s">
        <v>169</v>
      </c>
      <c r="SC81" s="7" t="s">
        <v>167</v>
      </c>
      <c r="SD81" s="7" t="s">
        <v>169</v>
      </c>
      <c r="SE81" s="7" t="s">
        <v>167</v>
      </c>
      <c r="SF81" s="7" t="s">
        <v>169</v>
      </c>
      <c r="SG81" s="7" t="s">
        <v>167</v>
      </c>
      <c r="SH81" s="7" t="s">
        <v>169</v>
      </c>
      <c r="SI81" s="7" t="s">
        <v>167</v>
      </c>
      <c r="SJ81" s="7" t="s">
        <v>169</v>
      </c>
      <c r="SK81" s="7" t="s">
        <v>167</v>
      </c>
      <c r="SL81" s="7" t="s">
        <v>169</v>
      </c>
      <c r="SM81" s="7" t="s">
        <v>167</v>
      </c>
      <c r="SN81" s="7" t="s">
        <v>169</v>
      </c>
      <c r="SO81" s="7" t="s">
        <v>167</v>
      </c>
      <c r="SP81" s="7" t="s">
        <v>169</v>
      </c>
      <c r="SQ81" s="7" t="s">
        <v>167</v>
      </c>
      <c r="SR81" s="7" t="s">
        <v>169</v>
      </c>
      <c r="SS81" s="7" t="s">
        <v>167</v>
      </c>
      <c r="ST81" s="7" t="s">
        <v>169</v>
      </c>
      <c r="SU81" s="7" t="s">
        <v>167</v>
      </c>
      <c r="SV81" s="7" t="s">
        <v>169</v>
      </c>
      <c r="SW81" s="7" t="s">
        <v>167</v>
      </c>
      <c r="SX81" s="7" t="s">
        <v>169</v>
      </c>
      <c r="SY81" s="7" t="s">
        <v>167</v>
      </c>
      <c r="SZ81" s="7" t="s">
        <v>169</v>
      </c>
      <c r="TA81" s="7" t="s">
        <v>167</v>
      </c>
      <c r="TB81" s="7" t="s">
        <v>169</v>
      </c>
      <c r="TC81" s="7" t="s">
        <v>167</v>
      </c>
      <c r="TD81" s="7" t="s">
        <v>169</v>
      </c>
      <c r="TE81" s="7" t="s">
        <v>167</v>
      </c>
      <c r="TF81" s="7" t="s">
        <v>169</v>
      </c>
      <c r="TG81" s="7" t="s">
        <v>167</v>
      </c>
      <c r="TH81" s="7" t="s">
        <v>169</v>
      </c>
      <c r="TI81" s="7" t="s">
        <v>167</v>
      </c>
      <c r="TJ81" s="7" t="s">
        <v>169</v>
      </c>
      <c r="TK81" s="7" t="s">
        <v>167</v>
      </c>
      <c r="TL81" s="7" t="s">
        <v>169</v>
      </c>
      <c r="TM81" s="7" t="s">
        <v>167</v>
      </c>
      <c r="TN81" s="7" t="s">
        <v>169</v>
      </c>
      <c r="TO81" s="7" t="s">
        <v>167</v>
      </c>
      <c r="TP81" s="7" t="s">
        <v>169</v>
      </c>
      <c r="TQ81" s="7" t="s">
        <v>167</v>
      </c>
      <c r="TR81" s="7" t="s">
        <v>169</v>
      </c>
      <c r="TS81" s="7" t="s">
        <v>167</v>
      </c>
      <c r="TT81" s="7" t="s">
        <v>169</v>
      </c>
      <c r="TU81" s="7" t="s">
        <v>167</v>
      </c>
      <c r="TV81" s="7" t="s">
        <v>169</v>
      </c>
      <c r="TW81" s="7" t="s">
        <v>167</v>
      </c>
      <c r="TX81" s="7" t="s">
        <v>169</v>
      </c>
      <c r="TY81" s="7" t="s">
        <v>167</v>
      </c>
      <c r="TZ81" s="7" t="s">
        <v>169</v>
      </c>
      <c r="UA81" s="7" t="s">
        <v>167</v>
      </c>
      <c r="UB81" s="7" t="s">
        <v>169</v>
      </c>
      <c r="UC81" s="7" t="s">
        <v>167</v>
      </c>
      <c r="UD81" s="7" t="s">
        <v>169</v>
      </c>
      <c r="UE81" s="7" t="s">
        <v>167</v>
      </c>
      <c r="UF81" s="7" t="s">
        <v>169</v>
      </c>
      <c r="UG81" s="7" t="s">
        <v>167</v>
      </c>
      <c r="UH81" s="7" t="s">
        <v>169</v>
      </c>
      <c r="UI81" s="7" t="s">
        <v>167</v>
      </c>
      <c r="UJ81" s="7" t="s">
        <v>169</v>
      </c>
      <c r="UK81" s="7" t="s">
        <v>167</v>
      </c>
      <c r="UL81" s="7" t="s">
        <v>169</v>
      </c>
      <c r="UM81" s="7" t="s">
        <v>167</v>
      </c>
      <c r="UN81" s="7" t="s">
        <v>169</v>
      </c>
      <c r="UO81" s="7" t="s">
        <v>167</v>
      </c>
      <c r="UP81" s="7" t="s">
        <v>169</v>
      </c>
      <c r="UQ81" s="7" t="s">
        <v>167</v>
      </c>
      <c r="UR81" s="7" t="s">
        <v>169</v>
      </c>
      <c r="US81" s="7" t="s">
        <v>167</v>
      </c>
      <c r="UT81" s="7" t="s">
        <v>169</v>
      </c>
      <c r="UU81" s="7" t="s">
        <v>167</v>
      </c>
      <c r="UV81" s="7" t="s">
        <v>169</v>
      </c>
      <c r="UW81" s="7" t="s">
        <v>167</v>
      </c>
      <c r="UX81" s="7" t="s">
        <v>169</v>
      </c>
      <c r="UY81" s="7" t="s">
        <v>167</v>
      </c>
      <c r="UZ81" s="7" t="s">
        <v>169</v>
      </c>
      <c r="VA81" s="7" t="s">
        <v>167</v>
      </c>
      <c r="VB81" s="7" t="s">
        <v>169</v>
      </c>
      <c r="VC81" s="7" t="s">
        <v>167</v>
      </c>
      <c r="VD81" s="7" t="s">
        <v>169</v>
      </c>
      <c r="VE81" s="7" t="s">
        <v>167</v>
      </c>
      <c r="VF81" s="7" t="s">
        <v>169</v>
      </c>
      <c r="VG81" s="7" t="s">
        <v>167</v>
      </c>
      <c r="VH81" s="7" t="s">
        <v>169</v>
      </c>
      <c r="VI81" s="7" t="s">
        <v>167</v>
      </c>
      <c r="VJ81" s="7" t="s">
        <v>169</v>
      </c>
      <c r="VK81" s="7" t="s">
        <v>167</v>
      </c>
      <c r="VL81" s="7" t="s">
        <v>169</v>
      </c>
      <c r="VM81" s="7" t="s">
        <v>167</v>
      </c>
      <c r="VN81" s="7" t="s">
        <v>169</v>
      </c>
      <c r="VO81" s="7" t="s">
        <v>167</v>
      </c>
      <c r="VP81" s="7" t="s">
        <v>169</v>
      </c>
      <c r="VQ81" s="7" t="s">
        <v>167</v>
      </c>
      <c r="VR81" s="7" t="s">
        <v>169</v>
      </c>
      <c r="VS81" s="7" t="s">
        <v>167</v>
      </c>
    </row>
    <row r="82" spans="1:591" ht="12.6" customHeight="1">
      <c r="A82" s="5" t="s">
        <v>28</v>
      </c>
      <c r="B82" s="10">
        <v>61.1</v>
      </c>
      <c r="C82" s="8" t="s">
        <v>167</v>
      </c>
      <c r="D82" s="10">
        <v>62.4</v>
      </c>
      <c r="E82" s="8" t="s">
        <v>167</v>
      </c>
      <c r="F82" s="10">
        <v>62.5</v>
      </c>
      <c r="G82" s="8" t="s">
        <v>167</v>
      </c>
      <c r="H82" s="10">
        <v>62.3</v>
      </c>
      <c r="I82" s="8" t="s">
        <v>167</v>
      </c>
      <c r="J82" s="10">
        <v>62.5</v>
      </c>
      <c r="K82" s="8" t="s">
        <v>167</v>
      </c>
      <c r="L82" s="10">
        <v>62.8</v>
      </c>
      <c r="M82" s="8" t="s">
        <v>167</v>
      </c>
      <c r="N82" s="10">
        <v>62.2</v>
      </c>
      <c r="O82" s="8" t="s">
        <v>167</v>
      </c>
      <c r="P82" s="12">
        <v>64</v>
      </c>
      <c r="Q82" s="8" t="s">
        <v>167</v>
      </c>
      <c r="R82" s="10">
        <v>64.900000000000006</v>
      </c>
      <c r="S82" s="8" t="s">
        <v>167</v>
      </c>
      <c r="T82" s="10">
        <v>65.099999999999994</v>
      </c>
      <c r="U82" s="8" t="s">
        <v>167</v>
      </c>
      <c r="V82" s="10">
        <v>66.400000000000006</v>
      </c>
      <c r="W82" s="8" t="s">
        <v>167</v>
      </c>
      <c r="X82" s="10">
        <v>67.5</v>
      </c>
      <c r="Y82" s="8" t="s">
        <v>167</v>
      </c>
      <c r="Z82" s="10">
        <v>68.599999999999994</v>
      </c>
      <c r="AA82" s="8" t="s">
        <v>167</v>
      </c>
      <c r="AB82" s="10">
        <v>64.900000000000006</v>
      </c>
      <c r="AC82" s="8" t="s">
        <v>167</v>
      </c>
      <c r="AD82" s="10">
        <v>65.3</v>
      </c>
      <c r="AE82" s="8" t="s">
        <v>167</v>
      </c>
      <c r="AF82" s="10">
        <v>63.7</v>
      </c>
      <c r="AG82" s="8" t="s">
        <v>167</v>
      </c>
      <c r="AH82" s="10">
        <v>65.599999999999994</v>
      </c>
      <c r="AI82" s="8" t="s">
        <v>167</v>
      </c>
      <c r="AJ82" s="12">
        <v>64</v>
      </c>
      <c r="AK82" s="8" t="s">
        <v>167</v>
      </c>
      <c r="AL82" s="10">
        <v>64.2</v>
      </c>
      <c r="AM82" s="8" t="s">
        <v>167</v>
      </c>
      <c r="AN82" s="10">
        <v>63.6</v>
      </c>
      <c r="AO82" s="8" t="s">
        <v>167</v>
      </c>
      <c r="AP82" s="10">
        <v>65.599999999999994</v>
      </c>
      <c r="AQ82" s="8" t="s">
        <v>167</v>
      </c>
      <c r="AR82" s="10">
        <v>66.400000000000006</v>
      </c>
      <c r="AS82" s="8" t="s">
        <v>167</v>
      </c>
      <c r="AT82" s="10">
        <v>62.9</v>
      </c>
      <c r="AU82" s="8" t="s">
        <v>167</v>
      </c>
      <c r="AV82" s="10">
        <v>65.400000000000006</v>
      </c>
      <c r="AW82" s="8" t="s">
        <v>167</v>
      </c>
      <c r="AX82" s="10">
        <v>62.6</v>
      </c>
      <c r="AY82" s="8" t="s">
        <v>167</v>
      </c>
      <c r="AZ82" s="12">
        <v>67</v>
      </c>
      <c r="BA82" s="8" t="s">
        <v>167</v>
      </c>
      <c r="BB82" s="10">
        <v>66.5</v>
      </c>
      <c r="BC82" s="8" t="s">
        <v>167</v>
      </c>
      <c r="BD82" s="10">
        <v>69.599999999999994</v>
      </c>
      <c r="BE82" s="8" t="s">
        <v>167</v>
      </c>
      <c r="BF82" s="10">
        <v>68.599999999999994</v>
      </c>
      <c r="BG82" s="8" t="s">
        <v>167</v>
      </c>
      <c r="BH82" s="10">
        <v>69.7</v>
      </c>
      <c r="BI82" s="8" t="s">
        <v>167</v>
      </c>
      <c r="BJ82" s="10">
        <v>72.099999999999994</v>
      </c>
      <c r="BK82" s="8" t="s">
        <v>167</v>
      </c>
      <c r="BL82" s="10">
        <v>73.5</v>
      </c>
      <c r="BM82" s="8" t="s">
        <v>167</v>
      </c>
      <c r="BN82" s="10">
        <v>71.5</v>
      </c>
      <c r="BO82" s="8" t="s">
        <v>167</v>
      </c>
      <c r="BP82" s="10">
        <v>70.3</v>
      </c>
      <c r="BQ82" s="8" t="s">
        <v>167</v>
      </c>
      <c r="BR82" s="10">
        <v>75.2</v>
      </c>
      <c r="BS82" s="8" t="s">
        <v>167</v>
      </c>
      <c r="BT82" s="10">
        <v>73.400000000000006</v>
      </c>
      <c r="BU82" s="8" t="s">
        <v>167</v>
      </c>
      <c r="BV82" s="10">
        <v>84.3</v>
      </c>
      <c r="BW82" s="8" t="s">
        <v>167</v>
      </c>
      <c r="BX82" s="10">
        <v>77.400000000000006</v>
      </c>
      <c r="BY82" s="8" t="s">
        <v>167</v>
      </c>
      <c r="BZ82" s="10">
        <v>78.3</v>
      </c>
      <c r="CA82" s="8" t="s">
        <v>167</v>
      </c>
      <c r="CB82" s="10">
        <v>80.400000000000006</v>
      </c>
      <c r="CC82" s="8" t="s">
        <v>167</v>
      </c>
      <c r="CD82" s="10">
        <v>79.5</v>
      </c>
      <c r="CE82" s="8" t="s">
        <v>167</v>
      </c>
      <c r="CF82" s="12">
        <v>83</v>
      </c>
      <c r="CG82" s="8" t="s">
        <v>167</v>
      </c>
      <c r="CH82" s="10">
        <v>82.7</v>
      </c>
      <c r="CI82" s="8" t="s">
        <v>167</v>
      </c>
      <c r="CJ82" s="10">
        <v>83.1</v>
      </c>
      <c r="CK82" s="8" t="s">
        <v>167</v>
      </c>
      <c r="CL82" s="10">
        <v>82.8</v>
      </c>
      <c r="CM82" s="8" t="s">
        <v>167</v>
      </c>
      <c r="CN82" s="10">
        <v>84.8</v>
      </c>
      <c r="CO82" s="8" t="s">
        <v>167</v>
      </c>
      <c r="CP82" s="12">
        <v>86</v>
      </c>
      <c r="CQ82" s="8" t="s">
        <v>167</v>
      </c>
      <c r="CR82" s="10">
        <v>86.3</v>
      </c>
      <c r="CS82" s="8" t="s">
        <v>167</v>
      </c>
      <c r="CT82" s="10">
        <v>88.7</v>
      </c>
      <c r="CU82" s="8" t="s">
        <v>167</v>
      </c>
      <c r="CV82" s="10">
        <v>91.9</v>
      </c>
      <c r="CW82" s="8" t="s">
        <v>167</v>
      </c>
      <c r="CX82" s="10">
        <v>92.9</v>
      </c>
      <c r="CY82" s="8" t="s">
        <v>167</v>
      </c>
      <c r="CZ82" s="10">
        <v>92.1</v>
      </c>
      <c r="DA82" s="8" t="s">
        <v>167</v>
      </c>
      <c r="DB82" s="10">
        <v>93.7</v>
      </c>
      <c r="DC82" s="8" t="s">
        <v>167</v>
      </c>
      <c r="DD82" s="10">
        <v>94.8</v>
      </c>
      <c r="DE82" s="8" t="s">
        <v>167</v>
      </c>
      <c r="DF82" s="10">
        <v>96.4</v>
      </c>
      <c r="DG82" s="8" t="s">
        <v>167</v>
      </c>
      <c r="DH82" s="10">
        <v>95.9</v>
      </c>
      <c r="DI82" s="8" t="s">
        <v>167</v>
      </c>
      <c r="DJ82" s="12">
        <v>99</v>
      </c>
      <c r="DK82" s="8" t="s">
        <v>167</v>
      </c>
      <c r="DL82" s="10">
        <v>98.7</v>
      </c>
      <c r="DM82" s="8" t="s">
        <v>167</v>
      </c>
      <c r="DN82" s="12">
        <v>100</v>
      </c>
      <c r="DO82" s="8" t="s">
        <v>167</v>
      </c>
      <c r="DP82" s="12">
        <v>99</v>
      </c>
      <c r="DQ82" s="8" t="s">
        <v>167</v>
      </c>
      <c r="DR82" s="10">
        <v>100.4</v>
      </c>
      <c r="DS82" s="8" t="s">
        <v>167</v>
      </c>
      <c r="DT82" s="10">
        <v>95.7</v>
      </c>
      <c r="DU82" s="8" t="s">
        <v>167</v>
      </c>
      <c r="DV82" s="10">
        <v>99.4</v>
      </c>
      <c r="DW82" s="8" t="s">
        <v>167</v>
      </c>
      <c r="DX82" s="10">
        <v>99.3</v>
      </c>
      <c r="DY82" s="8" t="s">
        <v>167</v>
      </c>
      <c r="DZ82" s="10">
        <v>101.6</v>
      </c>
      <c r="EA82" s="8" t="s">
        <v>167</v>
      </c>
      <c r="EB82" s="10">
        <v>103.9</v>
      </c>
      <c r="EC82" s="8" t="s">
        <v>167</v>
      </c>
      <c r="ED82" s="10">
        <v>104.2</v>
      </c>
      <c r="EE82" s="8" t="s">
        <v>167</v>
      </c>
      <c r="EF82" s="10">
        <v>103.9</v>
      </c>
      <c r="EG82" s="8" t="s">
        <v>167</v>
      </c>
      <c r="EH82" s="10">
        <v>103.7</v>
      </c>
      <c r="EI82" s="8" t="s">
        <v>167</v>
      </c>
      <c r="EJ82" s="10">
        <v>107.7</v>
      </c>
      <c r="EK82" s="8" t="s">
        <v>167</v>
      </c>
      <c r="EL82" s="10">
        <v>105.6</v>
      </c>
      <c r="EM82" s="8" t="s">
        <v>167</v>
      </c>
      <c r="EN82" s="10">
        <v>109.7</v>
      </c>
      <c r="EO82" s="8" t="s">
        <v>167</v>
      </c>
      <c r="EP82" s="10">
        <v>107.6</v>
      </c>
      <c r="EQ82" s="8" t="s">
        <v>167</v>
      </c>
      <c r="ER82" s="10">
        <v>106.6</v>
      </c>
      <c r="ES82" s="8" t="s">
        <v>167</v>
      </c>
      <c r="ET82" s="10">
        <v>108.2</v>
      </c>
      <c r="EU82" s="8" t="s">
        <v>167</v>
      </c>
      <c r="EV82" s="10">
        <v>110.5</v>
      </c>
      <c r="EW82" s="8" t="s">
        <v>167</v>
      </c>
      <c r="EX82" s="10">
        <v>111.2</v>
      </c>
      <c r="EY82" s="8" t="s">
        <v>167</v>
      </c>
      <c r="EZ82" s="10">
        <v>110.4</v>
      </c>
      <c r="FA82" s="8" t="s">
        <v>167</v>
      </c>
      <c r="FB82" s="10">
        <v>110.3</v>
      </c>
      <c r="FC82" s="8" t="s">
        <v>167</v>
      </c>
      <c r="FD82" s="10">
        <v>114.5</v>
      </c>
      <c r="FE82" s="8" t="s">
        <v>167</v>
      </c>
      <c r="FF82" s="10">
        <v>116.3</v>
      </c>
      <c r="FG82" s="8" t="s">
        <v>167</v>
      </c>
      <c r="FH82" s="10">
        <v>115.3</v>
      </c>
      <c r="FI82" s="8" t="s">
        <v>167</v>
      </c>
      <c r="FJ82" s="12">
        <v>118</v>
      </c>
      <c r="FK82" s="8" t="s">
        <v>167</v>
      </c>
      <c r="FL82" s="10">
        <v>122.9</v>
      </c>
      <c r="FM82" s="8" t="s">
        <v>167</v>
      </c>
      <c r="FN82" s="10">
        <v>118.3</v>
      </c>
      <c r="FO82" s="8" t="s">
        <v>167</v>
      </c>
      <c r="FP82" s="10">
        <v>122.8</v>
      </c>
      <c r="FQ82" s="8" t="s">
        <v>167</v>
      </c>
      <c r="FR82" s="10">
        <v>124.9</v>
      </c>
      <c r="FS82" s="8" t="s">
        <v>167</v>
      </c>
      <c r="FT82" s="10">
        <v>121.2</v>
      </c>
      <c r="FU82" s="8" t="s">
        <v>167</v>
      </c>
      <c r="FV82" s="10">
        <v>122.7</v>
      </c>
      <c r="FW82" s="8" t="s">
        <v>167</v>
      </c>
      <c r="FX82" s="10">
        <v>121.7</v>
      </c>
      <c r="FY82" s="8" t="s">
        <v>167</v>
      </c>
      <c r="FZ82" s="12">
        <v>123</v>
      </c>
      <c r="GA82" s="8" t="s">
        <v>167</v>
      </c>
      <c r="GB82" s="10">
        <v>123.7</v>
      </c>
      <c r="GC82" s="8" t="s">
        <v>167</v>
      </c>
      <c r="GD82" s="10">
        <v>124.1</v>
      </c>
      <c r="GE82" s="8" t="s">
        <v>167</v>
      </c>
      <c r="GF82" s="10">
        <v>123.9</v>
      </c>
      <c r="GG82" s="8" t="s">
        <v>167</v>
      </c>
      <c r="GH82" s="10">
        <v>126.1</v>
      </c>
      <c r="GI82" s="8" t="s">
        <v>167</v>
      </c>
      <c r="GJ82" s="10">
        <v>127.5</v>
      </c>
      <c r="GK82" s="8" t="s">
        <v>167</v>
      </c>
      <c r="GL82" s="10">
        <v>127.9</v>
      </c>
      <c r="GM82" s="8" t="s">
        <v>167</v>
      </c>
      <c r="GN82" s="10">
        <v>128.80000000000001</v>
      </c>
      <c r="GO82" s="8" t="s">
        <v>167</v>
      </c>
      <c r="GP82" s="10">
        <v>128.1</v>
      </c>
      <c r="GQ82" s="8" t="s">
        <v>167</v>
      </c>
      <c r="GR82" s="12">
        <v>129</v>
      </c>
      <c r="GS82" s="8" t="s">
        <v>167</v>
      </c>
      <c r="GT82" s="12">
        <v>127</v>
      </c>
      <c r="GU82" s="8" t="s">
        <v>167</v>
      </c>
      <c r="GV82" s="10">
        <v>126.4</v>
      </c>
      <c r="GW82" s="8" t="s">
        <v>167</v>
      </c>
      <c r="GX82" s="10">
        <v>127.9</v>
      </c>
      <c r="GY82" s="8" t="s">
        <v>167</v>
      </c>
      <c r="GZ82" s="12">
        <v>122</v>
      </c>
      <c r="HA82" s="8" t="s">
        <v>167</v>
      </c>
      <c r="HB82" s="12">
        <v>123</v>
      </c>
      <c r="HC82" s="8" t="s">
        <v>167</v>
      </c>
      <c r="HD82" s="10">
        <v>120.3</v>
      </c>
      <c r="HE82" s="8" t="s">
        <v>167</v>
      </c>
      <c r="HF82" s="10">
        <v>115.5</v>
      </c>
      <c r="HG82" s="8" t="s">
        <v>167</v>
      </c>
      <c r="HH82" s="10">
        <v>112.6</v>
      </c>
      <c r="HI82" s="8" t="s">
        <v>167</v>
      </c>
      <c r="HJ82" s="10">
        <v>97.4</v>
      </c>
      <c r="HK82" s="8" t="s">
        <v>167</v>
      </c>
      <c r="HL82" s="10">
        <v>99.6</v>
      </c>
      <c r="HM82" s="8" t="s">
        <v>167</v>
      </c>
      <c r="HN82" s="10">
        <v>94.7</v>
      </c>
      <c r="HO82" s="8" t="s">
        <v>167</v>
      </c>
      <c r="HP82" s="10">
        <v>97.9</v>
      </c>
      <c r="HQ82" s="8" t="s">
        <v>167</v>
      </c>
      <c r="HR82" s="10">
        <v>95.1</v>
      </c>
      <c r="HS82" s="8" t="s">
        <v>167</v>
      </c>
      <c r="HT82" s="10">
        <v>95.4</v>
      </c>
      <c r="HU82" s="8" t="s">
        <v>167</v>
      </c>
      <c r="HV82" s="12">
        <v>95</v>
      </c>
      <c r="HW82" s="8" t="s">
        <v>167</v>
      </c>
      <c r="HX82" s="10">
        <v>96.9</v>
      </c>
      <c r="HY82" s="8" t="s">
        <v>167</v>
      </c>
      <c r="HZ82" s="10">
        <v>92.6</v>
      </c>
      <c r="IA82" s="8" t="s">
        <v>167</v>
      </c>
      <c r="IB82" s="10">
        <v>96.5</v>
      </c>
      <c r="IC82" s="8" t="s">
        <v>167</v>
      </c>
      <c r="ID82" s="10">
        <v>96.7</v>
      </c>
      <c r="IE82" s="8" t="s">
        <v>167</v>
      </c>
      <c r="IF82" s="10">
        <v>95.9</v>
      </c>
      <c r="IG82" s="8" t="s">
        <v>167</v>
      </c>
      <c r="IH82" s="10">
        <v>95.5</v>
      </c>
      <c r="II82" s="8" t="s">
        <v>167</v>
      </c>
      <c r="IJ82" s="10">
        <v>85.4</v>
      </c>
      <c r="IK82" s="8" t="s">
        <v>167</v>
      </c>
      <c r="IL82" s="12">
        <v>98</v>
      </c>
      <c r="IM82" s="8" t="s">
        <v>167</v>
      </c>
      <c r="IN82" s="10">
        <v>96.8</v>
      </c>
      <c r="IO82" s="8" t="s">
        <v>167</v>
      </c>
      <c r="IP82" s="10">
        <v>98.9</v>
      </c>
      <c r="IQ82" s="8" t="s">
        <v>167</v>
      </c>
      <c r="IR82" s="10">
        <v>100.9</v>
      </c>
      <c r="IS82" s="8" t="s">
        <v>167</v>
      </c>
      <c r="IT82" s="10">
        <v>99.7</v>
      </c>
      <c r="IU82" s="8" t="s">
        <v>167</v>
      </c>
      <c r="IV82" s="10">
        <v>102.3</v>
      </c>
      <c r="IW82" s="8" t="s">
        <v>167</v>
      </c>
      <c r="IX82" s="10">
        <v>104.2</v>
      </c>
      <c r="IY82" s="8" t="s">
        <v>167</v>
      </c>
      <c r="IZ82" s="10">
        <v>103.1</v>
      </c>
      <c r="JA82" s="8" t="s">
        <v>167</v>
      </c>
      <c r="JB82" s="12">
        <v>105</v>
      </c>
      <c r="JC82" s="8" t="s">
        <v>167</v>
      </c>
      <c r="JD82" s="10">
        <v>104.3</v>
      </c>
      <c r="JE82" s="8" t="s">
        <v>167</v>
      </c>
      <c r="JF82" s="10">
        <v>107.2</v>
      </c>
      <c r="JG82" s="8" t="s">
        <v>167</v>
      </c>
      <c r="JH82" s="10">
        <v>105.7</v>
      </c>
      <c r="JI82" s="8" t="s">
        <v>167</v>
      </c>
      <c r="JJ82" s="10">
        <v>105.5</v>
      </c>
      <c r="JK82" s="8" t="s">
        <v>167</v>
      </c>
      <c r="JL82" s="10">
        <v>102.1</v>
      </c>
      <c r="JM82" s="8" t="s">
        <v>167</v>
      </c>
      <c r="JN82" s="10">
        <v>106.3</v>
      </c>
      <c r="JO82" s="8" t="s">
        <v>167</v>
      </c>
      <c r="JP82" s="10">
        <v>104.8</v>
      </c>
      <c r="JQ82" s="8" t="s">
        <v>167</v>
      </c>
      <c r="JR82" s="10">
        <v>106.1</v>
      </c>
      <c r="JS82" s="8" t="s">
        <v>167</v>
      </c>
      <c r="JT82" s="12">
        <v>104</v>
      </c>
      <c r="JU82" s="8" t="s">
        <v>167</v>
      </c>
      <c r="JV82" s="12">
        <v>107</v>
      </c>
      <c r="JW82" s="8" t="s">
        <v>167</v>
      </c>
      <c r="JX82" s="10">
        <v>106.2</v>
      </c>
      <c r="JY82" s="8" t="s">
        <v>167</v>
      </c>
      <c r="JZ82" s="12">
        <v>104</v>
      </c>
      <c r="KA82" s="8" t="s">
        <v>167</v>
      </c>
      <c r="KB82" s="12">
        <v>102</v>
      </c>
      <c r="KC82" s="8" t="s">
        <v>167</v>
      </c>
      <c r="KD82" s="10">
        <v>102.9</v>
      </c>
      <c r="KE82" s="8" t="s">
        <v>167</v>
      </c>
      <c r="KF82" s="10">
        <v>98.9</v>
      </c>
      <c r="KG82" s="8" t="s">
        <v>167</v>
      </c>
      <c r="KH82" s="12">
        <v>106</v>
      </c>
      <c r="KI82" s="8" t="s">
        <v>167</v>
      </c>
      <c r="KJ82" s="10">
        <v>106.1</v>
      </c>
      <c r="KK82" s="8" t="s">
        <v>167</v>
      </c>
      <c r="KL82" s="10">
        <v>109.6</v>
      </c>
      <c r="KM82" s="8" t="s">
        <v>167</v>
      </c>
      <c r="KN82" s="10">
        <v>108.9</v>
      </c>
      <c r="KO82" s="8" t="s">
        <v>167</v>
      </c>
      <c r="KP82" s="12">
        <v>105</v>
      </c>
      <c r="KQ82" s="8" t="s">
        <v>167</v>
      </c>
      <c r="KR82" s="10">
        <v>106.8</v>
      </c>
      <c r="KS82" s="8" t="s">
        <v>167</v>
      </c>
      <c r="KT82" s="10">
        <v>104.2</v>
      </c>
      <c r="KU82" s="8" t="s">
        <v>167</v>
      </c>
      <c r="KV82" s="10">
        <v>102.9</v>
      </c>
      <c r="KW82" s="8" t="s">
        <v>167</v>
      </c>
      <c r="KX82" s="10">
        <v>104.5</v>
      </c>
      <c r="KY82" s="8" t="s">
        <v>167</v>
      </c>
      <c r="KZ82" s="10">
        <v>105.7</v>
      </c>
      <c r="LA82" s="8" t="s">
        <v>167</v>
      </c>
      <c r="LB82" s="10">
        <v>107.5</v>
      </c>
      <c r="LC82" s="8" t="s">
        <v>167</v>
      </c>
      <c r="LD82" s="10">
        <v>105.7</v>
      </c>
      <c r="LE82" s="8" t="s">
        <v>167</v>
      </c>
      <c r="LF82" s="10">
        <v>104.2</v>
      </c>
      <c r="LG82" s="8" t="s">
        <v>167</v>
      </c>
      <c r="LH82" s="10">
        <v>106.3</v>
      </c>
      <c r="LI82" s="8" t="s">
        <v>167</v>
      </c>
      <c r="LJ82" s="10">
        <v>103.9</v>
      </c>
      <c r="LK82" s="8" t="s">
        <v>167</v>
      </c>
      <c r="LL82" s="12">
        <v>104</v>
      </c>
      <c r="LM82" s="8" t="s">
        <v>167</v>
      </c>
      <c r="LN82" s="10">
        <v>105.8</v>
      </c>
      <c r="LO82" s="8" t="s">
        <v>167</v>
      </c>
      <c r="LP82" s="12">
        <v>106</v>
      </c>
      <c r="LQ82" s="8" t="s">
        <v>167</v>
      </c>
      <c r="LR82" s="10">
        <v>105.9</v>
      </c>
      <c r="LS82" s="8" t="s">
        <v>167</v>
      </c>
      <c r="LT82" s="10">
        <v>107.7</v>
      </c>
      <c r="LU82" s="8" t="s">
        <v>167</v>
      </c>
      <c r="LV82" s="10">
        <v>108.2</v>
      </c>
      <c r="LW82" s="8" t="s">
        <v>167</v>
      </c>
      <c r="LX82" s="10">
        <v>105.8</v>
      </c>
      <c r="LY82" s="8" t="s">
        <v>167</v>
      </c>
      <c r="LZ82" s="10">
        <v>108.2</v>
      </c>
      <c r="MA82" s="8" t="s">
        <v>167</v>
      </c>
      <c r="MB82" s="10">
        <v>110.6</v>
      </c>
      <c r="MC82" s="8" t="s">
        <v>167</v>
      </c>
      <c r="MD82" s="12">
        <v>108</v>
      </c>
      <c r="ME82" s="8" t="s">
        <v>167</v>
      </c>
      <c r="MF82" s="10">
        <v>112.4</v>
      </c>
      <c r="MG82" s="8" t="s">
        <v>167</v>
      </c>
      <c r="MH82" s="10">
        <v>108.8</v>
      </c>
      <c r="MI82" s="8" t="s">
        <v>167</v>
      </c>
      <c r="MJ82" s="10">
        <v>106.9</v>
      </c>
      <c r="MK82" s="8" t="s">
        <v>167</v>
      </c>
      <c r="ML82" s="10">
        <v>110.1</v>
      </c>
      <c r="MM82" s="8" t="s">
        <v>167</v>
      </c>
      <c r="MN82" s="10">
        <v>109.4</v>
      </c>
      <c r="MO82" s="8" t="s">
        <v>167</v>
      </c>
      <c r="MP82" s="10">
        <v>111.6</v>
      </c>
      <c r="MQ82" s="8" t="s">
        <v>167</v>
      </c>
      <c r="MR82" s="12">
        <v>111</v>
      </c>
      <c r="MS82" s="8" t="s">
        <v>167</v>
      </c>
      <c r="MT82" s="10">
        <v>110.6</v>
      </c>
      <c r="MU82" s="8" t="s">
        <v>167</v>
      </c>
      <c r="MV82" s="10">
        <v>110.9</v>
      </c>
      <c r="MW82" s="8" t="s">
        <v>167</v>
      </c>
      <c r="MX82" s="10">
        <v>113.8</v>
      </c>
      <c r="MY82" s="8" t="s">
        <v>167</v>
      </c>
      <c r="MZ82" s="10">
        <v>112.8</v>
      </c>
      <c r="NA82" s="8" t="s">
        <v>167</v>
      </c>
      <c r="NB82" s="10">
        <v>112.9</v>
      </c>
      <c r="NC82" s="8" t="s">
        <v>167</v>
      </c>
      <c r="ND82" s="10">
        <v>113.5</v>
      </c>
      <c r="NE82" s="8" t="s">
        <v>167</v>
      </c>
      <c r="NF82" s="10">
        <v>114.6</v>
      </c>
      <c r="NG82" s="8" t="s">
        <v>167</v>
      </c>
      <c r="NH82" s="10">
        <v>113.8</v>
      </c>
      <c r="NI82" s="8" t="s">
        <v>167</v>
      </c>
      <c r="NJ82" s="10">
        <v>114.3</v>
      </c>
      <c r="NK82" s="8" t="s">
        <v>167</v>
      </c>
      <c r="NL82" s="12">
        <v>114</v>
      </c>
      <c r="NM82" s="8" t="s">
        <v>167</v>
      </c>
      <c r="NN82" s="10">
        <v>112.6</v>
      </c>
      <c r="NO82" s="8" t="s">
        <v>167</v>
      </c>
      <c r="NP82" s="10">
        <v>116.2</v>
      </c>
      <c r="NQ82" s="8" t="s">
        <v>167</v>
      </c>
      <c r="NR82" s="12">
        <v>116</v>
      </c>
      <c r="NS82" s="8" t="s">
        <v>167</v>
      </c>
      <c r="NT82" s="10">
        <v>115.2</v>
      </c>
      <c r="NU82" s="8" t="s">
        <v>167</v>
      </c>
      <c r="NV82" s="10">
        <v>119.2</v>
      </c>
      <c r="NW82" s="8" t="s">
        <v>167</v>
      </c>
      <c r="NX82" s="10">
        <v>118.3</v>
      </c>
      <c r="NY82" s="8" t="s">
        <v>167</v>
      </c>
      <c r="NZ82" s="10">
        <v>118.4</v>
      </c>
      <c r="OA82" s="8" t="s">
        <v>167</v>
      </c>
      <c r="OB82" s="10">
        <v>115.5</v>
      </c>
      <c r="OC82" s="8" t="s">
        <v>167</v>
      </c>
      <c r="OD82" s="10">
        <v>115.4</v>
      </c>
      <c r="OE82" s="8" t="s">
        <v>167</v>
      </c>
      <c r="OF82" s="10">
        <v>119.7</v>
      </c>
      <c r="OG82" s="8" t="s">
        <v>167</v>
      </c>
      <c r="OH82" s="10">
        <v>118.5</v>
      </c>
      <c r="OI82" s="8" t="s">
        <v>167</v>
      </c>
      <c r="OJ82" s="10">
        <v>118.5</v>
      </c>
      <c r="OK82" s="8" t="s">
        <v>167</v>
      </c>
      <c r="OL82" s="10">
        <v>120.3</v>
      </c>
      <c r="OM82" s="8" t="s">
        <v>167</v>
      </c>
      <c r="ON82" s="10">
        <v>118.7</v>
      </c>
      <c r="OO82" s="8" t="s">
        <v>167</v>
      </c>
      <c r="OP82" s="10">
        <v>120.3</v>
      </c>
      <c r="OQ82" s="8" t="s">
        <v>167</v>
      </c>
      <c r="OR82" s="10">
        <v>122.8</v>
      </c>
      <c r="OS82" s="8" t="s">
        <v>167</v>
      </c>
      <c r="OT82" s="10">
        <v>116.7</v>
      </c>
      <c r="OU82" s="8" t="s">
        <v>167</v>
      </c>
      <c r="OV82" s="10">
        <v>124.1</v>
      </c>
      <c r="OW82" s="8" t="s">
        <v>167</v>
      </c>
      <c r="OX82" s="10">
        <v>127.3</v>
      </c>
      <c r="OY82" s="8" t="s">
        <v>167</v>
      </c>
      <c r="OZ82" s="10">
        <v>125.8</v>
      </c>
      <c r="PA82" s="8" t="s">
        <v>167</v>
      </c>
      <c r="PB82" s="10">
        <v>128.69999999999999</v>
      </c>
      <c r="PC82" s="8" t="s">
        <v>167</v>
      </c>
      <c r="PD82" s="10">
        <v>125.5</v>
      </c>
      <c r="PE82" s="8" t="s">
        <v>167</v>
      </c>
      <c r="PF82" s="10">
        <v>126.3</v>
      </c>
      <c r="PG82" s="8" t="s">
        <v>167</v>
      </c>
      <c r="PH82" s="10">
        <v>125.6</v>
      </c>
      <c r="PI82" s="8" t="s">
        <v>167</v>
      </c>
      <c r="PJ82" s="10">
        <v>126.5</v>
      </c>
      <c r="PK82" s="8" t="s">
        <v>167</v>
      </c>
      <c r="PL82" s="10">
        <v>126.6</v>
      </c>
      <c r="PM82" s="8" t="s">
        <v>167</v>
      </c>
      <c r="PN82" s="12">
        <v>128</v>
      </c>
      <c r="PO82" s="8" t="s">
        <v>167</v>
      </c>
      <c r="PP82" s="12">
        <v>130</v>
      </c>
      <c r="PQ82" s="8" t="s">
        <v>170</v>
      </c>
      <c r="PR82" s="8" t="s">
        <v>169</v>
      </c>
      <c r="PS82" s="8" t="s">
        <v>167</v>
      </c>
      <c r="PT82" s="8" t="s">
        <v>169</v>
      </c>
      <c r="PU82" s="8" t="s">
        <v>167</v>
      </c>
      <c r="PV82" s="8" t="s">
        <v>169</v>
      </c>
      <c r="PW82" s="8" t="s">
        <v>167</v>
      </c>
      <c r="PX82" s="8" t="s">
        <v>169</v>
      </c>
      <c r="PY82" s="8" t="s">
        <v>167</v>
      </c>
      <c r="PZ82" s="8" t="s">
        <v>169</v>
      </c>
      <c r="QA82" s="8" t="s">
        <v>167</v>
      </c>
      <c r="QB82" s="8" t="s">
        <v>169</v>
      </c>
      <c r="QC82" s="8" t="s">
        <v>167</v>
      </c>
      <c r="QD82" s="8" t="s">
        <v>169</v>
      </c>
      <c r="QE82" s="8" t="s">
        <v>167</v>
      </c>
      <c r="QF82" s="8" t="s">
        <v>169</v>
      </c>
      <c r="QG82" s="8" t="s">
        <v>167</v>
      </c>
      <c r="QH82" s="8" t="s">
        <v>169</v>
      </c>
      <c r="QI82" s="8" t="s">
        <v>167</v>
      </c>
      <c r="QJ82" s="8" t="s">
        <v>169</v>
      </c>
      <c r="QK82" s="8" t="s">
        <v>167</v>
      </c>
      <c r="QL82" s="8" t="s">
        <v>169</v>
      </c>
      <c r="QM82" s="8" t="s">
        <v>167</v>
      </c>
      <c r="QN82" s="8" t="s">
        <v>169</v>
      </c>
      <c r="QO82" s="8" t="s">
        <v>167</v>
      </c>
      <c r="QP82" s="8" t="s">
        <v>169</v>
      </c>
      <c r="QQ82" s="8" t="s">
        <v>167</v>
      </c>
      <c r="QR82" s="8" t="s">
        <v>169</v>
      </c>
      <c r="QS82" s="8" t="s">
        <v>167</v>
      </c>
      <c r="QT82" s="8" t="s">
        <v>169</v>
      </c>
      <c r="QU82" s="8" t="s">
        <v>167</v>
      </c>
      <c r="QV82" s="8" t="s">
        <v>169</v>
      </c>
      <c r="QW82" s="8" t="s">
        <v>167</v>
      </c>
      <c r="QX82" s="8" t="s">
        <v>169</v>
      </c>
      <c r="QY82" s="8" t="s">
        <v>167</v>
      </c>
      <c r="QZ82" s="8" t="s">
        <v>169</v>
      </c>
      <c r="RA82" s="8" t="s">
        <v>167</v>
      </c>
      <c r="RB82" s="8" t="s">
        <v>169</v>
      </c>
      <c r="RC82" s="8" t="s">
        <v>167</v>
      </c>
      <c r="RD82" s="8" t="s">
        <v>169</v>
      </c>
      <c r="RE82" s="8" t="s">
        <v>167</v>
      </c>
      <c r="RF82" s="8" t="s">
        <v>169</v>
      </c>
      <c r="RG82" s="8" t="s">
        <v>167</v>
      </c>
      <c r="RH82" s="8" t="s">
        <v>169</v>
      </c>
      <c r="RI82" s="8" t="s">
        <v>167</v>
      </c>
      <c r="RJ82" s="8" t="s">
        <v>169</v>
      </c>
      <c r="RK82" s="8" t="s">
        <v>167</v>
      </c>
      <c r="RL82" s="8" t="s">
        <v>169</v>
      </c>
      <c r="RM82" s="8" t="s">
        <v>167</v>
      </c>
      <c r="RN82" s="8" t="s">
        <v>169</v>
      </c>
      <c r="RO82" s="8" t="s">
        <v>167</v>
      </c>
      <c r="RP82" s="8" t="s">
        <v>169</v>
      </c>
      <c r="RQ82" s="8" t="s">
        <v>167</v>
      </c>
      <c r="RR82" s="8" t="s">
        <v>169</v>
      </c>
      <c r="RS82" s="8" t="s">
        <v>167</v>
      </c>
      <c r="RT82" s="8" t="s">
        <v>169</v>
      </c>
      <c r="RU82" s="8" t="s">
        <v>167</v>
      </c>
      <c r="RV82" s="8" t="s">
        <v>169</v>
      </c>
      <c r="RW82" s="8" t="s">
        <v>167</v>
      </c>
      <c r="RX82" s="8" t="s">
        <v>169</v>
      </c>
      <c r="RY82" s="8" t="s">
        <v>167</v>
      </c>
      <c r="RZ82" s="8" t="s">
        <v>169</v>
      </c>
      <c r="SA82" s="8" t="s">
        <v>167</v>
      </c>
      <c r="SB82" s="8" t="s">
        <v>169</v>
      </c>
      <c r="SC82" s="8" t="s">
        <v>167</v>
      </c>
      <c r="SD82" s="8" t="s">
        <v>169</v>
      </c>
      <c r="SE82" s="8" t="s">
        <v>167</v>
      </c>
      <c r="SF82" s="8" t="s">
        <v>169</v>
      </c>
      <c r="SG82" s="8" t="s">
        <v>167</v>
      </c>
      <c r="SH82" s="8" t="s">
        <v>169</v>
      </c>
      <c r="SI82" s="8" t="s">
        <v>167</v>
      </c>
      <c r="SJ82" s="8" t="s">
        <v>169</v>
      </c>
      <c r="SK82" s="8" t="s">
        <v>167</v>
      </c>
      <c r="SL82" s="8" t="s">
        <v>169</v>
      </c>
      <c r="SM82" s="8" t="s">
        <v>167</v>
      </c>
      <c r="SN82" s="8" t="s">
        <v>169</v>
      </c>
      <c r="SO82" s="8" t="s">
        <v>167</v>
      </c>
      <c r="SP82" s="8" t="s">
        <v>169</v>
      </c>
      <c r="SQ82" s="8" t="s">
        <v>167</v>
      </c>
      <c r="SR82" s="8" t="s">
        <v>169</v>
      </c>
      <c r="SS82" s="8" t="s">
        <v>167</v>
      </c>
      <c r="ST82" s="8" t="s">
        <v>169</v>
      </c>
      <c r="SU82" s="8" t="s">
        <v>167</v>
      </c>
      <c r="SV82" s="8" t="s">
        <v>169</v>
      </c>
      <c r="SW82" s="8" t="s">
        <v>167</v>
      </c>
      <c r="SX82" s="8" t="s">
        <v>169</v>
      </c>
      <c r="SY82" s="8" t="s">
        <v>167</v>
      </c>
      <c r="SZ82" s="8" t="s">
        <v>169</v>
      </c>
      <c r="TA82" s="8" t="s">
        <v>167</v>
      </c>
      <c r="TB82" s="8" t="s">
        <v>169</v>
      </c>
      <c r="TC82" s="8" t="s">
        <v>167</v>
      </c>
      <c r="TD82" s="8" t="s">
        <v>169</v>
      </c>
      <c r="TE82" s="8" t="s">
        <v>167</v>
      </c>
      <c r="TF82" s="8" t="s">
        <v>169</v>
      </c>
      <c r="TG82" s="8" t="s">
        <v>167</v>
      </c>
      <c r="TH82" s="8" t="s">
        <v>169</v>
      </c>
      <c r="TI82" s="8" t="s">
        <v>167</v>
      </c>
      <c r="TJ82" s="8" t="s">
        <v>169</v>
      </c>
      <c r="TK82" s="8" t="s">
        <v>167</v>
      </c>
      <c r="TL82" s="8" t="s">
        <v>169</v>
      </c>
      <c r="TM82" s="8" t="s">
        <v>167</v>
      </c>
      <c r="TN82" s="8" t="s">
        <v>169</v>
      </c>
      <c r="TO82" s="8" t="s">
        <v>167</v>
      </c>
      <c r="TP82" s="8" t="s">
        <v>169</v>
      </c>
      <c r="TQ82" s="8" t="s">
        <v>167</v>
      </c>
      <c r="TR82" s="8" t="s">
        <v>169</v>
      </c>
      <c r="TS82" s="8" t="s">
        <v>167</v>
      </c>
      <c r="TT82" s="8" t="s">
        <v>169</v>
      </c>
      <c r="TU82" s="8" t="s">
        <v>167</v>
      </c>
      <c r="TV82" s="8" t="s">
        <v>169</v>
      </c>
      <c r="TW82" s="8" t="s">
        <v>167</v>
      </c>
      <c r="TX82" s="8" t="s">
        <v>169</v>
      </c>
      <c r="TY82" s="8" t="s">
        <v>167</v>
      </c>
      <c r="TZ82" s="8" t="s">
        <v>169</v>
      </c>
      <c r="UA82" s="8" t="s">
        <v>167</v>
      </c>
      <c r="UB82" s="8" t="s">
        <v>169</v>
      </c>
      <c r="UC82" s="8" t="s">
        <v>167</v>
      </c>
      <c r="UD82" s="8" t="s">
        <v>169</v>
      </c>
      <c r="UE82" s="8" t="s">
        <v>167</v>
      </c>
      <c r="UF82" s="8" t="s">
        <v>169</v>
      </c>
      <c r="UG82" s="8" t="s">
        <v>167</v>
      </c>
      <c r="UH82" s="8" t="s">
        <v>169</v>
      </c>
      <c r="UI82" s="8" t="s">
        <v>167</v>
      </c>
      <c r="UJ82" s="8" t="s">
        <v>169</v>
      </c>
      <c r="UK82" s="8" t="s">
        <v>167</v>
      </c>
      <c r="UL82" s="8" t="s">
        <v>169</v>
      </c>
      <c r="UM82" s="8" t="s">
        <v>167</v>
      </c>
      <c r="UN82" s="8" t="s">
        <v>169</v>
      </c>
      <c r="UO82" s="8" t="s">
        <v>167</v>
      </c>
      <c r="UP82" s="8" t="s">
        <v>169</v>
      </c>
      <c r="UQ82" s="8" t="s">
        <v>167</v>
      </c>
      <c r="UR82" s="8" t="s">
        <v>169</v>
      </c>
      <c r="US82" s="8" t="s">
        <v>167</v>
      </c>
      <c r="UT82" s="8" t="s">
        <v>169</v>
      </c>
      <c r="UU82" s="8" t="s">
        <v>167</v>
      </c>
      <c r="UV82" s="8" t="s">
        <v>169</v>
      </c>
      <c r="UW82" s="8" t="s">
        <v>167</v>
      </c>
      <c r="UX82" s="8" t="s">
        <v>169</v>
      </c>
      <c r="UY82" s="8" t="s">
        <v>167</v>
      </c>
      <c r="UZ82" s="8" t="s">
        <v>169</v>
      </c>
      <c r="VA82" s="8" t="s">
        <v>167</v>
      </c>
      <c r="VB82" s="8" t="s">
        <v>169</v>
      </c>
      <c r="VC82" s="8" t="s">
        <v>167</v>
      </c>
      <c r="VD82" s="8" t="s">
        <v>169</v>
      </c>
      <c r="VE82" s="8" t="s">
        <v>167</v>
      </c>
      <c r="VF82" s="8" t="s">
        <v>169</v>
      </c>
      <c r="VG82" s="8" t="s">
        <v>167</v>
      </c>
      <c r="VH82" s="8" t="s">
        <v>169</v>
      </c>
      <c r="VI82" s="8" t="s">
        <v>167</v>
      </c>
      <c r="VJ82" s="8" t="s">
        <v>169</v>
      </c>
      <c r="VK82" s="8" t="s">
        <v>167</v>
      </c>
      <c r="VL82" s="8" t="s">
        <v>169</v>
      </c>
      <c r="VM82" s="8" t="s">
        <v>167</v>
      </c>
      <c r="VN82" s="8" t="s">
        <v>169</v>
      </c>
      <c r="VO82" s="8" t="s">
        <v>167</v>
      </c>
      <c r="VP82" s="8" t="s">
        <v>169</v>
      </c>
      <c r="VQ82" s="8" t="s">
        <v>167</v>
      </c>
      <c r="VR82" s="8" t="s">
        <v>169</v>
      </c>
      <c r="VS82" s="8" t="s">
        <v>167</v>
      </c>
    </row>
    <row r="83" spans="1:591" ht="12.6" customHeight="1">
      <c r="A83" s="5" t="s">
        <v>29</v>
      </c>
      <c r="B83" s="9">
        <v>58.3</v>
      </c>
      <c r="C83" s="7" t="s">
        <v>167</v>
      </c>
      <c r="D83" s="9">
        <v>60.3</v>
      </c>
      <c r="E83" s="7" t="s">
        <v>167</v>
      </c>
      <c r="F83" s="9">
        <v>61.2</v>
      </c>
      <c r="G83" s="7" t="s">
        <v>167</v>
      </c>
      <c r="H83" s="9">
        <v>62.7</v>
      </c>
      <c r="I83" s="7" t="s">
        <v>167</v>
      </c>
      <c r="J83" s="9">
        <v>64.2</v>
      </c>
      <c r="K83" s="7" t="s">
        <v>167</v>
      </c>
      <c r="L83" s="9">
        <v>64.099999999999994</v>
      </c>
      <c r="M83" s="7" t="s">
        <v>167</v>
      </c>
      <c r="N83" s="9">
        <v>64.8</v>
      </c>
      <c r="O83" s="7" t="s">
        <v>167</v>
      </c>
      <c r="P83" s="9">
        <v>66.900000000000006</v>
      </c>
      <c r="Q83" s="7" t="s">
        <v>167</v>
      </c>
      <c r="R83" s="9">
        <v>66.599999999999994</v>
      </c>
      <c r="S83" s="7" t="s">
        <v>167</v>
      </c>
      <c r="T83" s="9">
        <v>67.5</v>
      </c>
      <c r="U83" s="7" t="s">
        <v>167</v>
      </c>
      <c r="V83" s="11">
        <v>68</v>
      </c>
      <c r="W83" s="7" t="s">
        <v>167</v>
      </c>
      <c r="X83" s="9">
        <v>70.400000000000006</v>
      </c>
      <c r="Y83" s="7" t="s">
        <v>167</v>
      </c>
      <c r="Z83" s="9">
        <v>71.400000000000006</v>
      </c>
      <c r="AA83" s="7" t="s">
        <v>167</v>
      </c>
      <c r="AB83" s="9">
        <v>70.2</v>
      </c>
      <c r="AC83" s="7" t="s">
        <v>167</v>
      </c>
      <c r="AD83" s="9">
        <v>70.3</v>
      </c>
      <c r="AE83" s="7" t="s">
        <v>167</v>
      </c>
      <c r="AF83" s="9">
        <v>69.599999999999994</v>
      </c>
      <c r="AG83" s="7" t="s">
        <v>167</v>
      </c>
      <c r="AH83" s="9">
        <v>71.099999999999994</v>
      </c>
      <c r="AI83" s="7" t="s">
        <v>167</v>
      </c>
      <c r="AJ83" s="9">
        <v>70.900000000000006</v>
      </c>
      <c r="AK83" s="7" t="s">
        <v>167</v>
      </c>
      <c r="AL83" s="9">
        <v>70.599999999999994</v>
      </c>
      <c r="AM83" s="7" t="s">
        <v>167</v>
      </c>
      <c r="AN83" s="9">
        <v>71.5</v>
      </c>
      <c r="AO83" s="7" t="s">
        <v>167</v>
      </c>
      <c r="AP83" s="9">
        <v>70.5</v>
      </c>
      <c r="AQ83" s="7" t="s">
        <v>167</v>
      </c>
      <c r="AR83" s="9">
        <v>70.7</v>
      </c>
      <c r="AS83" s="7" t="s">
        <v>167</v>
      </c>
      <c r="AT83" s="9">
        <v>70.3</v>
      </c>
      <c r="AU83" s="7" t="s">
        <v>167</v>
      </c>
      <c r="AV83" s="9">
        <v>71.099999999999994</v>
      </c>
      <c r="AW83" s="7" t="s">
        <v>167</v>
      </c>
      <c r="AX83" s="9">
        <v>68.5</v>
      </c>
      <c r="AY83" s="7" t="s">
        <v>167</v>
      </c>
      <c r="AZ83" s="9">
        <v>71.5</v>
      </c>
      <c r="BA83" s="7" t="s">
        <v>167</v>
      </c>
      <c r="BB83" s="9">
        <v>71.5</v>
      </c>
      <c r="BC83" s="7" t="s">
        <v>167</v>
      </c>
      <c r="BD83" s="9">
        <v>70.900000000000006</v>
      </c>
      <c r="BE83" s="7" t="s">
        <v>167</v>
      </c>
      <c r="BF83" s="9">
        <v>71.5</v>
      </c>
      <c r="BG83" s="7" t="s">
        <v>167</v>
      </c>
      <c r="BH83" s="9">
        <v>71.8</v>
      </c>
      <c r="BI83" s="7" t="s">
        <v>167</v>
      </c>
      <c r="BJ83" s="11">
        <v>73</v>
      </c>
      <c r="BK83" s="7" t="s">
        <v>167</v>
      </c>
      <c r="BL83" s="9">
        <v>69.2</v>
      </c>
      <c r="BM83" s="7" t="s">
        <v>167</v>
      </c>
      <c r="BN83" s="11">
        <v>73</v>
      </c>
      <c r="BO83" s="7" t="s">
        <v>167</v>
      </c>
      <c r="BP83" s="9">
        <v>73.8</v>
      </c>
      <c r="BQ83" s="7" t="s">
        <v>167</v>
      </c>
      <c r="BR83" s="9">
        <v>76.2</v>
      </c>
      <c r="BS83" s="7" t="s">
        <v>167</v>
      </c>
      <c r="BT83" s="9">
        <v>74.8</v>
      </c>
      <c r="BU83" s="7" t="s">
        <v>167</v>
      </c>
      <c r="BV83" s="9">
        <v>72.8</v>
      </c>
      <c r="BW83" s="7" t="s">
        <v>167</v>
      </c>
      <c r="BX83" s="9">
        <v>71.599999999999994</v>
      </c>
      <c r="BY83" s="7" t="s">
        <v>167</v>
      </c>
      <c r="BZ83" s="9">
        <v>72.5</v>
      </c>
      <c r="CA83" s="7" t="s">
        <v>167</v>
      </c>
      <c r="CB83" s="11">
        <v>74</v>
      </c>
      <c r="CC83" s="7" t="s">
        <v>167</v>
      </c>
      <c r="CD83" s="9">
        <v>72.8</v>
      </c>
      <c r="CE83" s="7" t="s">
        <v>167</v>
      </c>
      <c r="CF83" s="9">
        <v>73.5</v>
      </c>
      <c r="CG83" s="7" t="s">
        <v>167</v>
      </c>
      <c r="CH83" s="11">
        <v>73</v>
      </c>
      <c r="CI83" s="7" t="s">
        <v>167</v>
      </c>
      <c r="CJ83" s="9">
        <v>75.5</v>
      </c>
      <c r="CK83" s="7" t="s">
        <v>167</v>
      </c>
      <c r="CL83" s="9">
        <v>76.099999999999994</v>
      </c>
      <c r="CM83" s="7" t="s">
        <v>167</v>
      </c>
      <c r="CN83" s="9">
        <v>75.3</v>
      </c>
      <c r="CO83" s="7" t="s">
        <v>167</v>
      </c>
      <c r="CP83" s="9">
        <v>78.2</v>
      </c>
      <c r="CQ83" s="7" t="s">
        <v>167</v>
      </c>
      <c r="CR83" s="9">
        <v>80.2</v>
      </c>
      <c r="CS83" s="7" t="s">
        <v>167</v>
      </c>
      <c r="CT83" s="9">
        <v>79.599999999999994</v>
      </c>
      <c r="CU83" s="7" t="s">
        <v>167</v>
      </c>
      <c r="CV83" s="9">
        <v>81.099999999999994</v>
      </c>
      <c r="CW83" s="7" t="s">
        <v>167</v>
      </c>
      <c r="CX83" s="9">
        <v>82.1</v>
      </c>
      <c r="CY83" s="7" t="s">
        <v>167</v>
      </c>
      <c r="CZ83" s="9">
        <v>83.9</v>
      </c>
      <c r="DA83" s="7" t="s">
        <v>167</v>
      </c>
      <c r="DB83" s="9">
        <v>82.7</v>
      </c>
      <c r="DC83" s="7" t="s">
        <v>167</v>
      </c>
      <c r="DD83" s="9">
        <v>83.3</v>
      </c>
      <c r="DE83" s="7" t="s">
        <v>167</v>
      </c>
      <c r="DF83" s="9">
        <v>84.8</v>
      </c>
      <c r="DG83" s="7" t="s">
        <v>167</v>
      </c>
      <c r="DH83" s="11">
        <v>84</v>
      </c>
      <c r="DI83" s="7" t="s">
        <v>167</v>
      </c>
      <c r="DJ83" s="9">
        <v>84.7</v>
      </c>
      <c r="DK83" s="7" t="s">
        <v>167</v>
      </c>
      <c r="DL83" s="9">
        <v>86.1</v>
      </c>
      <c r="DM83" s="7" t="s">
        <v>167</v>
      </c>
      <c r="DN83" s="9">
        <v>86.3</v>
      </c>
      <c r="DO83" s="7" t="s">
        <v>167</v>
      </c>
      <c r="DP83" s="9">
        <v>84.6</v>
      </c>
      <c r="DQ83" s="7" t="s">
        <v>167</v>
      </c>
      <c r="DR83" s="9">
        <v>85.3</v>
      </c>
      <c r="DS83" s="7" t="s">
        <v>167</v>
      </c>
      <c r="DT83" s="9">
        <v>84.1</v>
      </c>
      <c r="DU83" s="7" t="s">
        <v>167</v>
      </c>
      <c r="DV83" s="9">
        <v>83.9</v>
      </c>
      <c r="DW83" s="7" t="s">
        <v>167</v>
      </c>
      <c r="DX83" s="11">
        <v>86</v>
      </c>
      <c r="DY83" s="7" t="s">
        <v>167</v>
      </c>
      <c r="DZ83" s="11">
        <v>85</v>
      </c>
      <c r="EA83" s="7" t="s">
        <v>167</v>
      </c>
      <c r="EB83" s="9">
        <v>87.9</v>
      </c>
      <c r="EC83" s="7" t="s">
        <v>167</v>
      </c>
      <c r="ED83" s="11">
        <v>89</v>
      </c>
      <c r="EE83" s="7" t="s">
        <v>167</v>
      </c>
      <c r="EF83" s="9">
        <v>89.6</v>
      </c>
      <c r="EG83" s="7" t="s">
        <v>167</v>
      </c>
      <c r="EH83" s="11">
        <v>91</v>
      </c>
      <c r="EI83" s="7" t="s">
        <v>167</v>
      </c>
      <c r="EJ83" s="9">
        <v>92.1</v>
      </c>
      <c r="EK83" s="7" t="s">
        <v>167</v>
      </c>
      <c r="EL83" s="9">
        <v>93.7</v>
      </c>
      <c r="EM83" s="7" t="s">
        <v>167</v>
      </c>
      <c r="EN83" s="9">
        <v>91.8</v>
      </c>
      <c r="EO83" s="7" t="s">
        <v>167</v>
      </c>
      <c r="EP83" s="11">
        <v>93</v>
      </c>
      <c r="EQ83" s="7" t="s">
        <v>167</v>
      </c>
      <c r="ER83" s="9">
        <v>92.1</v>
      </c>
      <c r="ES83" s="7" t="s">
        <v>167</v>
      </c>
      <c r="ET83" s="9">
        <v>93.3</v>
      </c>
      <c r="EU83" s="7" t="s">
        <v>167</v>
      </c>
      <c r="EV83" s="9">
        <v>93.5</v>
      </c>
      <c r="EW83" s="7" t="s">
        <v>167</v>
      </c>
      <c r="EX83" s="9">
        <v>97.9</v>
      </c>
      <c r="EY83" s="7" t="s">
        <v>167</v>
      </c>
      <c r="EZ83" s="9">
        <v>96.7</v>
      </c>
      <c r="FA83" s="7" t="s">
        <v>167</v>
      </c>
      <c r="FB83" s="9">
        <v>97.2</v>
      </c>
      <c r="FC83" s="7" t="s">
        <v>167</v>
      </c>
      <c r="FD83" s="9">
        <v>96.6</v>
      </c>
      <c r="FE83" s="7" t="s">
        <v>167</v>
      </c>
      <c r="FF83" s="9">
        <v>99.1</v>
      </c>
      <c r="FG83" s="7" t="s">
        <v>167</v>
      </c>
      <c r="FH83" s="11">
        <v>100</v>
      </c>
      <c r="FI83" s="7" t="s">
        <v>167</v>
      </c>
      <c r="FJ83" s="9">
        <v>102.1</v>
      </c>
      <c r="FK83" s="7" t="s">
        <v>167</v>
      </c>
      <c r="FL83" s="9">
        <v>104.1</v>
      </c>
      <c r="FM83" s="7" t="s">
        <v>167</v>
      </c>
      <c r="FN83" s="11">
        <v>109</v>
      </c>
      <c r="FO83" s="7" t="s">
        <v>167</v>
      </c>
      <c r="FP83" s="9">
        <v>109.8</v>
      </c>
      <c r="FQ83" s="7" t="s">
        <v>167</v>
      </c>
      <c r="FR83" s="9">
        <v>110.4</v>
      </c>
      <c r="FS83" s="7" t="s">
        <v>167</v>
      </c>
      <c r="FT83" s="9">
        <v>107.6</v>
      </c>
      <c r="FU83" s="7" t="s">
        <v>167</v>
      </c>
      <c r="FV83" s="9">
        <v>107.7</v>
      </c>
      <c r="FW83" s="7" t="s">
        <v>167</v>
      </c>
      <c r="FX83" s="9">
        <v>107.9</v>
      </c>
      <c r="FY83" s="7" t="s">
        <v>167</v>
      </c>
      <c r="FZ83" s="9">
        <v>110.4</v>
      </c>
      <c r="GA83" s="7" t="s">
        <v>167</v>
      </c>
      <c r="GB83" s="11">
        <v>107</v>
      </c>
      <c r="GC83" s="7" t="s">
        <v>167</v>
      </c>
      <c r="GD83" s="9">
        <v>107.6</v>
      </c>
      <c r="GE83" s="7" t="s">
        <v>167</v>
      </c>
      <c r="GF83" s="9">
        <v>109.4</v>
      </c>
      <c r="GG83" s="7" t="s">
        <v>167</v>
      </c>
      <c r="GH83" s="9">
        <v>110.1</v>
      </c>
      <c r="GI83" s="7" t="s">
        <v>167</v>
      </c>
      <c r="GJ83" s="11">
        <v>113</v>
      </c>
      <c r="GK83" s="7" t="s">
        <v>167</v>
      </c>
      <c r="GL83" s="9">
        <v>114.6</v>
      </c>
      <c r="GM83" s="7" t="s">
        <v>167</v>
      </c>
      <c r="GN83" s="9">
        <v>113.8</v>
      </c>
      <c r="GO83" s="7" t="s">
        <v>167</v>
      </c>
      <c r="GP83" s="9">
        <v>111.3</v>
      </c>
      <c r="GQ83" s="7" t="s">
        <v>167</v>
      </c>
      <c r="GR83" s="11">
        <v>111</v>
      </c>
      <c r="GS83" s="7" t="s">
        <v>167</v>
      </c>
      <c r="GT83" s="11">
        <v>111</v>
      </c>
      <c r="GU83" s="7" t="s">
        <v>167</v>
      </c>
      <c r="GV83" s="11">
        <v>110</v>
      </c>
      <c r="GW83" s="7" t="s">
        <v>167</v>
      </c>
      <c r="GX83" s="9">
        <v>107.3</v>
      </c>
      <c r="GY83" s="7" t="s">
        <v>167</v>
      </c>
      <c r="GZ83" s="9">
        <v>104.4</v>
      </c>
      <c r="HA83" s="7" t="s">
        <v>167</v>
      </c>
      <c r="HB83" s="9">
        <v>104.9</v>
      </c>
      <c r="HC83" s="7" t="s">
        <v>167</v>
      </c>
      <c r="HD83" s="9">
        <v>101.7</v>
      </c>
      <c r="HE83" s="7" t="s">
        <v>167</v>
      </c>
      <c r="HF83" s="9">
        <v>97.4</v>
      </c>
      <c r="HG83" s="7" t="s">
        <v>167</v>
      </c>
      <c r="HH83" s="9">
        <v>94.6</v>
      </c>
      <c r="HI83" s="7" t="s">
        <v>167</v>
      </c>
      <c r="HJ83" s="9">
        <v>86.9</v>
      </c>
      <c r="HK83" s="7" t="s">
        <v>167</v>
      </c>
      <c r="HL83" s="9">
        <v>88.3</v>
      </c>
      <c r="HM83" s="7" t="s">
        <v>167</v>
      </c>
      <c r="HN83" s="9">
        <v>89.6</v>
      </c>
      <c r="HO83" s="7" t="s">
        <v>167</v>
      </c>
      <c r="HP83" s="9">
        <v>89.4</v>
      </c>
      <c r="HQ83" s="7" t="s">
        <v>167</v>
      </c>
      <c r="HR83" s="9">
        <v>89.3</v>
      </c>
      <c r="HS83" s="7" t="s">
        <v>167</v>
      </c>
      <c r="HT83" s="9">
        <v>90.8</v>
      </c>
      <c r="HU83" s="7" t="s">
        <v>167</v>
      </c>
      <c r="HV83" s="9">
        <v>89.7</v>
      </c>
      <c r="HW83" s="7" t="s">
        <v>167</v>
      </c>
      <c r="HX83" s="9">
        <v>93.1</v>
      </c>
      <c r="HY83" s="7" t="s">
        <v>167</v>
      </c>
      <c r="HZ83" s="11">
        <v>93</v>
      </c>
      <c r="IA83" s="7" t="s">
        <v>167</v>
      </c>
      <c r="IB83" s="9">
        <v>93.8</v>
      </c>
      <c r="IC83" s="7" t="s">
        <v>167</v>
      </c>
      <c r="ID83" s="9">
        <v>93.3</v>
      </c>
      <c r="IE83" s="7" t="s">
        <v>167</v>
      </c>
      <c r="IF83" s="11">
        <v>95</v>
      </c>
      <c r="IG83" s="7" t="s">
        <v>167</v>
      </c>
      <c r="IH83" s="9">
        <v>92.2</v>
      </c>
      <c r="II83" s="7" t="s">
        <v>167</v>
      </c>
      <c r="IJ83" s="11">
        <v>93</v>
      </c>
      <c r="IK83" s="7" t="s">
        <v>167</v>
      </c>
      <c r="IL83" s="9">
        <v>95.8</v>
      </c>
      <c r="IM83" s="7" t="s">
        <v>167</v>
      </c>
      <c r="IN83" s="9">
        <v>98.1</v>
      </c>
      <c r="IO83" s="7" t="s">
        <v>167</v>
      </c>
      <c r="IP83" s="9">
        <v>96.7</v>
      </c>
      <c r="IQ83" s="7" t="s">
        <v>167</v>
      </c>
      <c r="IR83" s="11">
        <v>99</v>
      </c>
      <c r="IS83" s="7" t="s">
        <v>167</v>
      </c>
      <c r="IT83" s="9">
        <v>99.5</v>
      </c>
      <c r="IU83" s="7" t="s">
        <v>167</v>
      </c>
      <c r="IV83" s="9">
        <v>103.6</v>
      </c>
      <c r="IW83" s="7" t="s">
        <v>167</v>
      </c>
      <c r="IX83" s="11">
        <v>104</v>
      </c>
      <c r="IY83" s="7" t="s">
        <v>167</v>
      </c>
      <c r="IZ83" s="9">
        <v>104.6</v>
      </c>
      <c r="JA83" s="7" t="s">
        <v>167</v>
      </c>
      <c r="JB83" s="9">
        <v>105.4</v>
      </c>
      <c r="JC83" s="7" t="s">
        <v>167</v>
      </c>
      <c r="JD83" s="9">
        <v>103.2</v>
      </c>
      <c r="JE83" s="7" t="s">
        <v>167</v>
      </c>
      <c r="JF83" s="9">
        <v>107.5</v>
      </c>
      <c r="JG83" s="7" t="s">
        <v>167</v>
      </c>
      <c r="JH83" s="9">
        <v>106.6</v>
      </c>
      <c r="JI83" s="7" t="s">
        <v>167</v>
      </c>
      <c r="JJ83" s="9">
        <v>105.7</v>
      </c>
      <c r="JK83" s="7" t="s">
        <v>167</v>
      </c>
      <c r="JL83" s="9">
        <v>106.4</v>
      </c>
      <c r="JM83" s="7" t="s">
        <v>167</v>
      </c>
      <c r="JN83" s="9">
        <v>107.7</v>
      </c>
      <c r="JO83" s="7" t="s">
        <v>167</v>
      </c>
      <c r="JP83" s="9">
        <v>107.2</v>
      </c>
      <c r="JQ83" s="7" t="s">
        <v>167</v>
      </c>
      <c r="JR83" s="9">
        <v>106.3</v>
      </c>
      <c r="JS83" s="7" t="s">
        <v>167</v>
      </c>
      <c r="JT83" s="9">
        <v>106.2</v>
      </c>
      <c r="JU83" s="7" t="s">
        <v>167</v>
      </c>
      <c r="JV83" s="9">
        <v>106.4</v>
      </c>
      <c r="JW83" s="7" t="s">
        <v>167</v>
      </c>
      <c r="JX83" s="9">
        <v>107.3</v>
      </c>
      <c r="JY83" s="7" t="s">
        <v>167</v>
      </c>
      <c r="JZ83" s="9">
        <v>110.2</v>
      </c>
      <c r="KA83" s="7" t="s">
        <v>167</v>
      </c>
      <c r="KB83" s="9">
        <v>109.7</v>
      </c>
      <c r="KC83" s="7" t="s">
        <v>167</v>
      </c>
      <c r="KD83" s="9">
        <v>109.1</v>
      </c>
      <c r="KE83" s="7" t="s">
        <v>167</v>
      </c>
      <c r="KF83" s="9">
        <v>107.4</v>
      </c>
      <c r="KG83" s="7" t="s">
        <v>167</v>
      </c>
      <c r="KH83" s="9">
        <v>108.4</v>
      </c>
      <c r="KI83" s="7" t="s">
        <v>167</v>
      </c>
      <c r="KJ83" s="9">
        <v>107.5</v>
      </c>
      <c r="KK83" s="7" t="s">
        <v>167</v>
      </c>
      <c r="KL83" s="11">
        <v>108</v>
      </c>
      <c r="KM83" s="7" t="s">
        <v>167</v>
      </c>
      <c r="KN83" s="9">
        <v>107.3</v>
      </c>
      <c r="KO83" s="7" t="s">
        <v>167</v>
      </c>
      <c r="KP83" s="9">
        <v>107.8</v>
      </c>
      <c r="KQ83" s="7" t="s">
        <v>167</v>
      </c>
      <c r="KR83" s="11">
        <v>106</v>
      </c>
      <c r="KS83" s="7" t="s">
        <v>167</v>
      </c>
      <c r="KT83" s="11">
        <v>106</v>
      </c>
      <c r="KU83" s="7" t="s">
        <v>167</v>
      </c>
      <c r="KV83" s="9">
        <v>104.6</v>
      </c>
      <c r="KW83" s="7" t="s">
        <v>167</v>
      </c>
      <c r="KX83" s="9">
        <v>103.3</v>
      </c>
      <c r="KY83" s="7" t="s">
        <v>167</v>
      </c>
      <c r="KZ83" s="9">
        <v>104.6</v>
      </c>
      <c r="LA83" s="7" t="s">
        <v>167</v>
      </c>
      <c r="LB83" s="9">
        <v>103.8</v>
      </c>
      <c r="LC83" s="7" t="s">
        <v>167</v>
      </c>
      <c r="LD83" s="9">
        <v>105.4</v>
      </c>
      <c r="LE83" s="7" t="s">
        <v>167</v>
      </c>
      <c r="LF83" s="11">
        <v>104</v>
      </c>
      <c r="LG83" s="7" t="s">
        <v>167</v>
      </c>
      <c r="LH83" s="9">
        <v>104.7</v>
      </c>
      <c r="LI83" s="7" t="s">
        <v>167</v>
      </c>
      <c r="LJ83" s="9">
        <v>106.4</v>
      </c>
      <c r="LK83" s="7" t="s">
        <v>167</v>
      </c>
      <c r="LL83" s="9">
        <v>105.8</v>
      </c>
      <c r="LM83" s="7" t="s">
        <v>167</v>
      </c>
      <c r="LN83" s="9">
        <v>105.9</v>
      </c>
      <c r="LO83" s="7" t="s">
        <v>167</v>
      </c>
      <c r="LP83" s="9">
        <v>112.6</v>
      </c>
      <c r="LQ83" s="7" t="s">
        <v>167</v>
      </c>
      <c r="LR83" s="9">
        <v>109.5</v>
      </c>
      <c r="LS83" s="7" t="s">
        <v>167</v>
      </c>
      <c r="LT83" s="9">
        <v>110.8</v>
      </c>
      <c r="LU83" s="7" t="s">
        <v>167</v>
      </c>
      <c r="LV83" s="9">
        <v>110.6</v>
      </c>
      <c r="LW83" s="7" t="s">
        <v>167</v>
      </c>
      <c r="LX83" s="9">
        <v>112.7</v>
      </c>
      <c r="LY83" s="7" t="s">
        <v>167</v>
      </c>
      <c r="LZ83" s="9">
        <v>111.5</v>
      </c>
      <c r="MA83" s="7" t="s">
        <v>167</v>
      </c>
      <c r="MB83" s="9">
        <v>113.6</v>
      </c>
      <c r="MC83" s="7" t="s">
        <v>167</v>
      </c>
      <c r="MD83" s="9">
        <v>113.9</v>
      </c>
      <c r="ME83" s="7" t="s">
        <v>167</v>
      </c>
      <c r="MF83" s="9">
        <v>114.5</v>
      </c>
      <c r="MG83" s="7" t="s">
        <v>167</v>
      </c>
      <c r="MH83" s="9">
        <v>113.9</v>
      </c>
      <c r="MI83" s="7" t="s">
        <v>167</v>
      </c>
      <c r="MJ83" s="11">
        <v>114</v>
      </c>
      <c r="MK83" s="7" t="s">
        <v>167</v>
      </c>
      <c r="ML83" s="9">
        <v>115.4</v>
      </c>
      <c r="MM83" s="7" t="s">
        <v>167</v>
      </c>
      <c r="MN83" s="9">
        <v>110.7</v>
      </c>
      <c r="MO83" s="7" t="s">
        <v>167</v>
      </c>
      <c r="MP83" s="9">
        <v>115.9</v>
      </c>
      <c r="MQ83" s="7" t="s">
        <v>167</v>
      </c>
      <c r="MR83" s="9">
        <v>114.9</v>
      </c>
      <c r="MS83" s="7" t="s">
        <v>167</v>
      </c>
      <c r="MT83" s="9">
        <v>118.1</v>
      </c>
      <c r="MU83" s="7" t="s">
        <v>167</v>
      </c>
      <c r="MV83" s="9">
        <v>121.8</v>
      </c>
      <c r="MW83" s="7" t="s">
        <v>167</v>
      </c>
      <c r="MX83" s="9">
        <v>118.7</v>
      </c>
      <c r="MY83" s="7" t="s">
        <v>167</v>
      </c>
      <c r="MZ83" s="11">
        <v>120</v>
      </c>
      <c r="NA83" s="7" t="s">
        <v>167</v>
      </c>
      <c r="NB83" s="11">
        <v>120</v>
      </c>
      <c r="NC83" s="7" t="s">
        <v>167</v>
      </c>
      <c r="ND83" s="11">
        <v>122</v>
      </c>
      <c r="NE83" s="7" t="s">
        <v>167</v>
      </c>
      <c r="NF83" s="9">
        <v>122.7</v>
      </c>
      <c r="NG83" s="7" t="s">
        <v>167</v>
      </c>
      <c r="NH83" s="9">
        <v>121.6</v>
      </c>
      <c r="NI83" s="7" t="s">
        <v>167</v>
      </c>
      <c r="NJ83" s="9">
        <v>123.7</v>
      </c>
      <c r="NK83" s="7" t="s">
        <v>167</v>
      </c>
      <c r="NL83" s="9">
        <v>119.4</v>
      </c>
      <c r="NM83" s="7" t="s">
        <v>167</v>
      </c>
      <c r="NN83" s="9">
        <v>123.3</v>
      </c>
      <c r="NO83" s="7" t="s">
        <v>167</v>
      </c>
      <c r="NP83" s="11">
        <v>126</v>
      </c>
      <c r="NQ83" s="7" t="s">
        <v>167</v>
      </c>
      <c r="NR83" s="9">
        <v>123.5</v>
      </c>
      <c r="NS83" s="7" t="s">
        <v>167</v>
      </c>
      <c r="NT83" s="9">
        <v>122.5</v>
      </c>
      <c r="NU83" s="7" t="s">
        <v>167</v>
      </c>
      <c r="NV83" s="9">
        <v>126.3</v>
      </c>
      <c r="NW83" s="7" t="s">
        <v>167</v>
      </c>
      <c r="NX83" s="9">
        <v>125.3</v>
      </c>
      <c r="NY83" s="7" t="s">
        <v>167</v>
      </c>
      <c r="NZ83" s="9">
        <v>127.3</v>
      </c>
      <c r="OA83" s="7" t="s">
        <v>167</v>
      </c>
      <c r="OB83" s="9">
        <v>125.3</v>
      </c>
      <c r="OC83" s="7" t="s">
        <v>167</v>
      </c>
      <c r="OD83" s="9">
        <v>121.8</v>
      </c>
      <c r="OE83" s="7" t="s">
        <v>167</v>
      </c>
      <c r="OF83" s="9">
        <v>128.9</v>
      </c>
      <c r="OG83" s="7" t="s">
        <v>167</v>
      </c>
      <c r="OH83" s="9">
        <v>114.3</v>
      </c>
      <c r="OI83" s="7" t="s">
        <v>167</v>
      </c>
      <c r="OJ83" s="9">
        <v>131.30000000000001</v>
      </c>
      <c r="OK83" s="7" t="s">
        <v>167</v>
      </c>
      <c r="OL83" s="9">
        <v>128.69999999999999</v>
      </c>
      <c r="OM83" s="7" t="s">
        <v>167</v>
      </c>
      <c r="ON83" s="9">
        <v>129.30000000000001</v>
      </c>
      <c r="OO83" s="7" t="s">
        <v>167</v>
      </c>
      <c r="OP83" s="9">
        <v>129.69999999999999</v>
      </c>
      <c r="OQ83" s="7" t="s">
        <v>167</v>
      </c>
      <c r="OR83" s="11">
        <v>128</v>
      </c>
      <c r="OS83" s="7" t="s">
        <v>167</v>
      </c>
      <c r="OT83" s="11">
        <v>132</v>
      </c>
      <c r="OU83" s="7" t="s">
        <v>167</v>
      </c>
      <c r="OV83" s="9">
        <v>132.9</v>
      </c>
      <c r="OW83" s="7" t="s">
        <v>167</v>
      </c>
      <c r="OX83" s="9">
        <v>133.19999999999999</v>
      </c>
      <c r="OY83" s="7" t="s">
        <v>167</v>
      </c>
      <c r="OZ83" s="9">
        <v>133.69999999999999</v>
      </c>
      <c r="PA83" s="7" t="s">
        <v>167</v>
      </c>
      <c r="PB83" s="9">
        <v>139.1</v>
      </c>
      <c r="PC83" s="7" t="s">
        <v>167</v>
      </c>
      <c r="PD83" s="9">
        <v>134.69999999999999</v>
      </c>
      <c r="PE83" s="7" t="s">
        <v>167</v>
      </c>
      <c r="PF83" s="9">
        <v>121.1</v>
      </c>
      <c r="PG83" s="7" t="s">
        <v>167</v>
      </c>
      <c r="PH83" s="11">
        <v>138</v>
      </c>
      <c r="PI83" s="7" t="s">
        <v>167</v>
      </c>
      <c r="PJ83" s="9">
        <v>136.30000000000001</v>
      </c>
      <c r="PK83" s="7" t="s">
        <v>167</v>
      </c>
      <c r="PL83" s="9">
        <v>135.19999999999999</v>
      </c>
      <c r="PM83" s="7" t="s">
        <v>167</v>
      </c>
      <c r="PN83" s="9">
        <v>139.9</v>
      </c>
      <c r="PO83" s="7" t="s">
        <v>167</v>
      </c>
      <c r="PP83" s="9">
        <v>139.5</v>
      </c>
      <c r="PQ83" s="7" t="s">
        <v>167</v>
      </c>
      <c r="PR83" s="7" t="s">
        <v>169</v>
      </c>
      <c r="PS83" s="7" t="s">
        <v>167</v>
      </c>
      <c r="PT83" s="7" t="s">
        <v>169</v>
      </c>
      <c r="PU83" s="7" t="s">
        <v>167</v>
      </c>
      <c r="PV83" s="7" t="s">
        <v>169</v>
      </c>
      <c r="PW83" s="7" t="s">
        <v>167</v>
      </c>
      <c r="PX83" s="7" t="s">
        <v>169</v>
      </c>
      <c r="PY83" s="7" t="s">
        <v>167</v>
      </c>
      <c r="PZ83" s="7" t="s">
        <v>169</v>
      </c>
      <c r="QA83" s="7" t="s">
        <v>167</v>
      </c>
      <c r="QB83" s="7" t="s">
        <v>169</v>
      </c>
      <c r="QC83" s="7" t="s">
        <v>167</v>
      </c>
      <c r="QD83" s="7" t="s">
        <v>169</v>
      </c>
      <c r="QE83" s="7" t="s">
        <v>167</v>
      </c>
      <c r="QF83" s="7" t="s">
        <v>169</v>
      </c>
      <c r="QG83" s="7" t="s">
        <v>167</v>
      </c>
      <c r="QH83" s="7" t="s">
        <v>169</v>
      </c>
      <c r="QI83" s="7" t="s">
        <v>167</v>
      </c>
      <c r="QJ83" s="7" t="s">
        <v>169</v>
      </c>
      <c r="QK83" s="7" t="s">
        <v>167</v>
      </c>
      <c r="QL83" s="7" t="s">
        <v>169</v>
      </c>
      <c r="QM83" s="7" t="s">
        <v>167</v>
      </c>
      <c r="QN83" s="7" t="s">
        <v>169</v>
      </c>
      <c r="QO83" s="7" t="s">
        <v>167</v>
      </c>
      <c r="QP83" s="7" t="s">
        <v>169</v>
      </c>
      <c r="QQ83" s="7" t="s">
        <v>167</v>
      </c>
      <c r="QR83" s="7" t="s">
        <v>169</v>
      </c>
      <c r="QS83" s="7" t="s">
        <v>167</v>
      </c>
      <c r="QT83" s="7" t="s">
        <v>169</v>
      </c>
      <c r="QU83" s="7" t="s">
        <v>167</v>
      </c>
      <c r="QV83" s="7" t="s">
        <v>169</v>
      </c>
      <c r="QW83" s="7" t="s">
        <v>167</v>
      </c>
      <c r="QX83" s="7" t="s">
        <v>169</v>
      </c>
      <c r="QY83" s="7" t="s">
        <v>167</v>
      </c>
      <c r="QZ83" s="7" t="s">
        <v>169</v>
      </c>
      <c r="RA83" s="7" t="s">
        <v>167</v>
      </c>
      <c r="RB83" s="7" t="s">
        <v>169</v>
      </c>
      <c r="RC83" s="7" t="s">
        <v>167</v>
      </c>
      <c r="RD83" s="7" t="s">
        <v>169</v>
      </c>
      <c r="RE83" s="7" t="s">
        <v>167</v>
      </c>
      <c r="RF83" s="7" t="s">
        <v>169</v>
      </c>
      <c r="RG83" s="7" t="s">
        <v>167</v>
      </c>
      <c r="RH83" s="7" t="s">
        <v>169</v>
      </c>
      <c r="RI83" s="7" t="s">
        <v>167</v>
      </c>
      <c r="RJ83" s="7" t="s">
        <v>169</v>
      </c>
      <c r="RK83" s="7" t="s">
        <v>167</v>
      </c>
      <c r="RL83" s="7" t="s">
        <v>169</v>
      </c>
      <c r="RM83" s="7" t="s">
        <v>167</v>
      </c>
      <c r="RN83" s="7" t="s">
        <v>169</v>
      </c>
      <c r="RO83" s="7" t="s">
        <v>167</v>
      </c>
      <c r="RP83" s="7" t="s">
        <v>169</v>
      </c>
      <c r="RQ83" s="7" t="s">
        <v>167</v>
      </c>
      <c r="RR83" s="7" t="s">
        <v>169</v>
      </c>
      <c r="RS83" s="7" t="s">
        <v>167</v>
      </c>
      <c r="RT83" s="7" t="s">
        <v>169</v>
      </c>
      <c r="RU83" s="7" t="s">
        <v>167</v>
      </c>
      <c r="RV83" s="7" t="s">
        <v>169</v>
      </c>
      <c r="RW83" s="7" t="s">
        <v>167</v>
      </c>
      <c r="RX83" s="7" t="s">
        <v>169</v>
      </c>
      <c r="RY83" s="7" t="s">
        <v>167</v>
      </c>
      <c r="RZ83" s="7" t="s">
        <v>169</v>
      </c>
      <c r="SA83" s="7" t="s">
        <v>167</v>
      </c>
      <c r="SB83" s="7" t="s">
        <v>169</v>
      </c>
      <c r="SC83" s="7" t="s">
        <v>167</v>
      </c>
      <c r="SD83" s="7" t="s">
        <v>169</v>
      </c>
      <c r="SE83" s="7" t="s">
        <v>167</v>
      </c>
      <c r="SF83" s="7" t="s">
        <v>169</v>
      </c>
      <c r="SG83" s="7" t="s">
        <v>167</v>
      </c>
      <c r="SH83" s="7" t="s">
        <v>169</v>
      </c>
      <c r="SI83" s="7" t="s">
        <v>167</v>
      </c>
      <c r="SJ83" s="7" t="s">
        <v>169</v>
      </c>
      <c r="SK83" s="7" t="s">
        <v>167</v>
      </c>
      <c r="SL83" s="7" t="s">
        <v>169</v>
      </c>
      <c r="SM83" s="7" t="s">
        <v>167</v>
      </c>
      <c r="SN83" s="7" t="s">
        <v>169</v>
      </c>
      <c r="SO83" s="7" t="s">
        <v>167</v>
      </c>
      <c r="SP83" s="7" t="s">
        <v>169</v>
      </c>
      <c r="SQ83" s="7" t="s">
        <v>167</v>
      </c>
      <c r="SR83" s="7" t="s">
        <v>169</v>
      </c>
      <c r="SS83" s="7" t="s">
        <v>167</v>
      </c>
      <c r="ST83" s="7" t="s">
        <v>169</v>
      </c>
      <c r="SU83" s="7" t="s">
        <v>167</v>
      </c>
      <c r="SV83" s="7" t="s">
        <v>169</v>
      </c>
      <c r="SW83" s="7" t="s">
        <v>167</v>
      </c>
      <c r="SX83" s="7" t="s">
        <v>169</v>
      </c>
      <c r="SY83" s="7" t="s">
        <v>167</v>
      </c>
      <c r="SZ83" s="7" t="s">
        <v>169</v>
      </c>
      <c r="TA83" s="7" t="s">
        <v>167</v>
      </c>
      <c r="TB83" s="7" t="s">
        <v>169</v>
      </c>
      <c r="TC83" s="7" t="s">
        <v>167</v>
      </c>
      <c r="TD83" s="7" t="s">
        <v>169</v>
      </c>
      <c r="TE83" s="7" t="s">
        <v>167</v>
      </c>
      <c r="TF83" s="7" t="s">
        <v>169</v>
      </c>
      <c r="TG83" s="7" t="s">
        <v>167</v>
      </c>
      <c r="TH83" s="7" t="s">
        <v>169</v>
      </c>
      <c r="TI83" s="7" t="s">
        <v>167</v>
      </c>
      <c r="TJ83" s="7" t="s">
        <v>169</v>
      </c>
      <c r="TK83" s="7" t="s">
        <v>167</v>
      </c>
      <c r="TL83" s="7" t="s">
        <v>169</v>
      </c>
      <c r="TM83" s="7" t="s">
        <v>167</v>
      </c>
      <c r="TN83" s="7" t="s">
        <v>169</v>
      </c>
      <c r="TO83" s="7" t="s">
        <v>167</v>
      </c>
      <c r="TP83" s="7" t="s">
        <v>169</v>
      </c>
      <c r="TQ83" s="7" t="s">
        <v>167</v>
      </c>
      <c r="TR83" s="7" t="s">
        <v>169</v>
      </c>
      <c r="TS83" s="7" t="s">
        <v>167</v>
      </c>
      <c r="TT83" s="7" t="s">
        <v>169</v>
      </c>
      <c r="TU83" s="7" t="s">
        <v>167</v>
      </c>
      <c r="TV83" s="7" t="s">
        <v>169</v>
      </c>
      <c r="TW83" s="7" t="s">
        <v>167</v>
      </c>
      <c r="TX83" s="7" t="s">
        <v>169</v>
      </c>
      <c r="TY83" s="7" t="s">
        <v>167</v>
      </c>
      <c r="TZ83" s="7" t="s">
        <v>169</v>
      </c>
      <c r="UA83" s="7" t="s">
        <v>167</v>
      </c>
      <c r="UB83" s="7" t="s">
        <v>169</v>
      </c>
      <c r="UC83" s="7" t="s">
        <v>167</v>
      </c>
      <c r="UD83" s="7" t="s">
        <v>169</v>
      </c>
      <c r="UE83" s="7" t="s">
        <v>167</v>
      </c>
      <c r="UF83" s="7" t="s">
        <v>169</v>
      </c>
      <c r="UG83" s="7" t="s">
        <v>167</v>
      </c>
      <c r="UH83" s="7" t="s">
        <v>169</v>
      </c>
      <c r="UI83" s="7" t="s">
        <v>167</v>
      </c>
      <c r="UJ83" s="7" t="s">
        <v>169</v>
      </c>
      <c r="UK83" s="7" t="s">
        <v>167</v>
      </c>
      <c r="UL83" s="7" t="s">
        <v>169</v>
      </c>
      <c r="UM83" s="7" t="s">
        <v>167</v>
      </c>
      <c r="UN83" s="7" t="s">
        <v>169</v>
      </c>
      <c r="UO83" s="7" t="s">
        <v>167</v>
      </c>
      <c r="UP83" s="7" t="s">
        <v>169</v>
      </c>
      <c r="UQ83" s="7" t="s">
        <v>167</v>
      </c>
      <c r="UR83" s="7" t="s">
        <v>169</v>
      </c>
      <c r="US83" s="7" t="s">
        <v>167</v>
      </c>
      <c r="UT83" s="7" t="s">
        <v>169</v>
      </c>
      <c r="UU83" s="7" t="s">
        <v>167</v>
      </c>
      <c r="UV83" s="7" t="s">
        <v>169</v>
      </c>
      <c r="UW83" s="7" t="s">
        <v>167</v>
      </c>
      <c r="UX83" s="7" t="s">
        <v>169</v>
      </c>
      <c r="UY83" s="7" t="s">
        <v>167</v>
      </c>
      <c r="UZ83" s="7" t="s">
        <v>169</v>
      </c>
      <c r="VA83" s="7" t="s">
        <v>167</v>
      </c>
      <c r="VB83" s="7" t="s">
        <v>169</v>
      </c>
      <c r="VC83" s="7" t="s">
        <v>167</v>
      </c>
      <c r="VD83" s="7" t="s">
        <v>169</v>
      </c>
      <c r="VE83" s="7" t="s">
        <v>167</v>
      </c>
      <c r="VF83" s="7" t="s">
        <v>169</v>
      </c>
      <c r="VG83" s="7" t="s">
        <v>167</v>
      </c>
      <c r="VH83" s="7" t="s">
        <v>169</v>
      </c>
      <c r="VI83" s="7" t="s">
        <v>167</v>
      </c>
      <c r="VJ83" s="7" t="s">
        <v>169</v>
      </c>
      <c r="VK83" s="7" t="s">
        <v>167</v>
      </c>
      <c r="VL83" s="7" t="s">
        <v>169</v>
      </c>
      <c r="VM83" s="7" t="s">
        <v>167</v>
      </c>
      <c r="VN83" s="7" t="s">
        <v>169</v>
      </c>
      <c r="VO83" s="7" t="s">
        <v>167</v>
      </c>
      <c r="VP83" s="7" t="s">
        <v>169</v>
      </c>
      <c r="VQ83" s="7" t="s">
        <v>167</v>
      </c>
      <c r="VR83" s="7" t="s">
        <v>169</v>
      </c>
      <c r="VS83" s="7" t="s">
        <v>167</v>
      </c>
    </row>
    <row r="84" spans="1:591" ht="12.6" customHeight="1">
      <c r="A84" s="5" t="s">
        <v>30</v>
      </c>
      <c r="B84" s="12">
        <v>106</v>
      </c>
      <c r="C84" s="8" t="s">
        <v>167</v>
      </c>
      <c r="D84" s="10">
        <v>105.3</v>
      </c>
      <c r="E84" s="8" t="s">
        <v>167</v>
      </c>
      <c r="F84" s="10">
        <v>107.1</v>
      </c>
      <c r="G84" s="8" t="s">
        <v>167</v>
      </c>
      <c r="H84" s="10">
        <v>105.4</v>
      </c>
      <c r="I84" s="8" t="s">
        <v>167</v>
      </c>
      <c r="J84" s="10">
        <v>114.6</v>
      </c>
      <c r="K84" s="8" t="s">
        <v>167</v>
      </c>
      <c r="L84" s="10">
        <v>103.5</v>
      </c>
      <c r="M84" s="8" t="s">
        <v>167</v>
      </c>
      <c r="N84" s="10">
        <v>105.4</v>
      </c>
      <c r="O84" s="8" t="s">
        <v>167</v>
      </c>
      <c r="P84" s="10">
        <v>111.5</v>
      </c>
      <c r="Q84" s="8" t="s">
        <v>167</v>
      </c>
      <c r="R84" s="10">
        <v>107.7</v>
      </c>
      <c r="S84" s="8" t="s">
        <v>167</v>
      </c>
      <c r="T84" s="12">
        <v>110</v>
      </c>
      <c r="U84" s="8" t="s">
        <v>167</v>
      </c>
      <c r="V84" s="10">
        <v>108.9</v>
      </c>
      <c r="W84" s="8" t="s">
        <v>167</v>
      </c>
      <c r="X84" s="12">
        <v>115</v>
      </c>
      <c r="Y84" s="8" t="s">
        <v>167</v>
      </c>
      <c r="Z84" s="10">
        <v>109.9</v>
      </c>
      <c r="AA84" s="8" t="s">
        <v>167</v>
      </c>
      <c r="AB84" s="10">
        <v>112.1</v>
      </c>
      <c r="AC84" s="8" t="s">
        <v>167</v>
      </c>
      <c r="AD84" s="10">
        <v>113.3</v>
      </c>
      <c r="AE84" s="8" t="s">
        <v>167</v>
      </c>
      <c r="AF84" s="12">
        <v>112</v>
      </c>
      <c r="AG84" s="8" t="s">
        <v>167</v>
      </c>
      <c r="AH84" s="10">
        <v>108.1</v>
      </c>
      <c r="AI84" s="8" t="s">
        <v>167</v>
      </c>
      <c r="AJ84" s="10">
        <v>111.5</v>
      </c>
      <c r="AK84" s="8" t="s">
        <v>167</v>
      </c>
      <c r="AL84" s="10">
        <v>111.3</v>
      </c>
      <c r="AM84" s="8" t="s">
        <v>167</v>
      </c>
      <c r="AN84" s="10">
        <v>115.5</v>
      </c>
      <c r="AO84" s="8" t="s">
        <v>167</v>
      </c>
      <c r="AP84" s="10">
        <v>109.9</v>
      </c>
      <c r="AQ84" s="8" t="s">
        <v>167</v>
      </c>
      <c r="AR84" s="10">
        <v>109.3</v>
      </c>
      <c r="AS84" s="8" t="s">
        <v>167</v>
      </c>
      <c r="AT84" s="10">
        <v>112.3</v>
      </c>
      <c r="AU84" s="8" t="s">
        <v>167</v>
      </c>
      <c r="AV84" s="10">
        <v>107.4</v>
      </c>
      <c r="AW84" s="8" t="s">
        <v>167</v>
      </c>
      <c r="AX84" s="10">
        <v>112.3</v>
      </c>
      <c r="AY84" s="8" t="s">
        <v>167</v>
      </c>
      <c r="AZ84" s="10">
        <v>110.8</v>
      </c>
      <c r="BA84" s="8" t="s">
        <v>167</v>
      </c>
      <c r="BB84" s="10">
        <v>111.1</v>
      </c>
      <c r="BC84" s="8" t="s">
        <v>167</v>
      </c>
      <c r="BD84" s="10">
        <v>111.1</v>
      </c>
      <c r="BE84" s="8" t="s">
        <v>167</v>
      </c>
      <c r="BF84" s="10">
        <v>111.4</v>
      </c>
      <c r="BG84" s="8" t="s">
        <v>167</v>
      </c>
      <c r="BH84" s="10">
        <v>112.3</v>
      </c>
      <c r="BI84" s="8" t="s">
        <v>167</v>
      </c>
      <c r="BJ84" s="10">
        <v>112.1</v>
      </c>
      <c r="BK84" s="8" t="s">
        <v>167</v>
      </c>
      <c r="BL84" s="10">
        <v>112.7</v>
      </c>
      <c r="BM84" s="8" t="s">
        <v>167</v>
      </c>
      <c r="BN84" s="10">
        <v>111.1</v>
      </c>
      <c r="BO84" s="8" t="s">
        <v>167</v>
      </c>
      <c r="BP84" s="10">
        <v>116.4</v>
      </c>
      <c r="BQ84" s="8" t="s">
        <v>167</v>
      </c>
      <c r="BR84" s="10">
        <v>111.6</v>
      </c>
      <c r="BS84" s="8" t="s">
        <v>167</v>
      </c>
      <c r="BT84" s="10">
        <v>108.2</v>
      </c>
      <c r="BU84" s="8" t="s">
        <v>167</v>
      </c>
      <c r="BV84" s="12">
        <v>109</v>
      </c>
      <c r="BW84" s="8" t="s">
        <v>167</v>
      </c>
      <c r="BX84" s="10">
        <v>112.8</v>
      </c>
      <c r="BY84" s="8" t="s">
        <v>167</v>
      </c>
      <c r="BZ84" s="12">
        <v>109</v>
      </c>
      <c r="CA84" s="8" t="s">
        <v>167</v>
      </c>
      <c r="CB84" s="10">
        <v>111.3</v>
      </c>
      <c r="CC84" s="8" t="s">
        <v>167</v>
      </c>
      <c r="CD84" s="10">
        <v>108.4</v>
      </c>
      <c r="CE84" s="8" t="s">
        <v>167</v>
      </c>
      <c r="CF84" s="10">
        <v>107.3</v>
      </c>
      <c r="CG84" s="8" t="s">
        <v>167</v>
      </c>
      <c r="CH84" s="10">
        <v>110.6</v>
      </c>
      <c r="CI84" s="8" t="s">
        <v>167</v>
      </c>
      <c r="CJ84" s="10">
        <v>110.8</v>
      </c>
      <c r="CK84" s="8" t="s">
        <v>167</v>
      </c>
      <c r="CL84" s="10">
        <v>111.8</v>
      </c>
      <c r="CM84" s="8" t="s">
        <v>167</v>
      </c>
      <c r="CN84" s="10">
        <v>110.5</v>
      </c>
      <c r="CO84" s="8" t="s">
        <v>167</v>
      </c>
      <c r="CP84" s="10">
        <v>109.5</v>
      </c>
      <c r="CQ84" s="8" t="s">
        <v>167</v>
      </c>
      <c r="CR84" s="10">
        <v>109.3</v>
      </c>
      <c r="CS84" s="8" t="s">
        <v>167</v>
      </c>
      <c r="CT84" s="10">
        <v>106.8</v>
      </c>
      <c r="CU84" s="8" t="s">
        <v>167</v>
      </c>
      <c r="CV84" s="10">
        <v>109.9</v>
      </c>
      <c r="CW84" s="8" t="s">
        <v>167</v>
      </c>
      <c r="CX84" s="10">
        <v>109.7</v>
      </c>
      <c r="CY84" s="8" t="s">
        <v>167</v>
      </c>
      <c r="CZ84" s="12">
        <v>110</v>
      </c>
      <c r="DA84" s="8" t="s">
        <v>167</v>
      </c>
      <c r="DB84" s="12">
        <v>108</v>
      </c>
      <c r="DC84" s="8" t="s">
        <v>167</v>
      </c>
      <c r="DD84" s="10">
        <v>108.7</v>
      </c>
      <c r="DE84" s="8" t="s">
        <v>167</v>
      </c>
      <c r="DF84" s="10">
        <v>104.4</v>
      </c>
      <c r="DG84" s="8" t="s">
        <v>167</v>
      </c>
      <c r="DH84" s="10">
        <v>107.2</v>
      </c>
      <c r="DI84" s="8" t="s">
        <v>167</v>
      </c>
      <c r="DJ84" s="10">
        <v>108.3</v>
      </c>
      <c r="DK84" s="8" t="s">
        <v>167</v>
      </c>
      <c r="DL84" s="10">
        <v>103.1</v>
      </c>
      <c r="DM84" s="8" t="s">
        <v>167</v>
      </c>
      <c r="DN84" s="10">
        <v>106.2</v>
      </c>
      <c r="DO84" s="8" t="s">
        <v>167</v>
      </c>
      <c r="DP84" s="10">
        <v>110.3</v>
      </c>
      <c r="DQ84" s="8" t="s">
        <v>167</v>
      </c>
      <c r="DR84" s="10">
        <v>109.9</v>
      </c>
      <c r="DS84" s="8" t="s">
        <v>167</v>
      </c>
      <c r="DT84" s="10">
        <v>105.5</v>
      </c>
      <c r="DU84" s="8" t="s">
        <v>167</v>
      </c>
      <c r="DV84" s="10">
        <v>107.6</v>
      </c>
      <c r="DW84" s="8" t="s">
        <v>167</v>
      </c>
      <c r="DX84" s="12">
        <v>115</v>
      </c>
      <c r="DY84" s="8" t="s">
        <v>167</v>
      </c>
      <c r="DZ84" s="10">
        <v>109.8</v>
      </c>
      <c r="EA84" s="8" t="s">
        <v>167</v>
      </c>
      <c r="EB84" s="10">
        <v>113.9</v>
      </c>
      <c r="EC84" s="8" t="s">
        <v>167</v>
      </c>
      <c r="ED84" s="10">
        <v>109.2</v>
      </c>
      <c r="EE84" s="8" t="s">
        <v>167</v>
      </c>
      <c r="EF84" s="10">
        <v>110.4</v>
      </c>
      <c r="EG84" s="8" t="s">
        <v>167</v>
      </c>
      <c r="EH84" s="10">
        <v>115.4</v>
      </c>
      <c r="EI84" s="8" t="s">
        <v>167</v>
      </c>
      <c r="EJ84" s="10">
        <v>111.9</v>
      </c>
      <c r="EK84" s="8" t="s">
        <v>167</v>
      </c>
      <c r="EL84" s="10">
        <v>112.2</v>
      </c>
      <c r="EM84" s="8" t="s">
        <v>167</v>
      </c>
      <c r="EN84" s="10">
        <v>118.2</v>
      </c>
      <c r="EO84" s="8" t="s">
        <v>167</v>
      </c>
      <c r="EP84" s="10">
        <v>117.9</v>
      </c>
      <c r="EQ84" s="8" t="s">
        <v>167</v>
      </c>
      <c r="ER84" s="10">
        <v>117.5</v>
      </c>
      <c r="ES84" s="8" t="s">
        <v>167</v>
      </c>
      <c r="ET84" s="10">
        <v>115.7</v>
      </c>
      <c r="EU84" s="8" t="s">
        <v>167</v>
      </c>
      <c r="EV84" s="10">
        <v>112.6</v>
      </c>
      <c r="EW84" s="8" t="s">
        <v>167</v>
      </c>
      <c r="EX84" s="10">
        <v>117.8</v>
      </c>
      <c r="EY84" s="8" t="s">
        <v>167</v>
      </c>
      <c r="EZ84" s="10">
        <v>116.9</v>
      </c>
      <c r="FA84" s="8" t="s">
        <v>167</v>
      </c>
      <c r="FB84" s="10">
        <v>116.6</v>
      </c>
      <c r="FC84" s="8" t="s">
        <v>167</v>
      </c>
      <c r="FD84" s="10">
        <v>116.6</v>
      </c>
      <c r="FE84" s="8" t="s">
        <v>167</v>
      </c>
      <c r="FF84" s="10">
        <v>117.3</v>
      </c>
      <c r="FG84" s="8" t="s">
        <v>167</v>
      </c>
      <c r="FH84" s="10">
        <v>119.4</v>
      </c>
      <c r="FI84" s="8" t="s">
        <v>167</v>
      </c>
      <c r="FJ84" s="10">
        <v>120.7</v>
      </c>
      <c r="FK84" s="8" t="s">
        <v>167</v>
      </c>
      <c r="FL84" s="10">
        <v>121.3</v>
      </c>
      <c r="FM84" s="8" t="s">
        <v>167</v>
      </c>
      <c r="FN84" s="10">
        <v>117.3</v>
      </c>
      <c r="FO84" s="8" t="s">
        <v>167</v>
      </c>
      <c r="FP84" s="10">
        <v>118.4</v>
      </c>
      <c r="FQ84" s="8" t="s">
        <v>167</v>
      </c>
      <c r="FR84" s="10">
        <v>121.3</v>
      </c>
      <c r="FS84" s="8" t="s">
        <v>167</v>
      </c>
      <c r="FT84" s="10">
        <v>119.6</v>
      </c>
      <c r="FU84" s="8" t="s">
        <v>167</v>
      </c>
      <c r="FV84" s="10">
        <v>114.8</v>
      </c>
      <c r="FW84" s="8" t="s">
        <v>167</v>
      </c>
      <c r="FX84" s="10">
        <v>119.7</v>
      </c>
      <c r="FY84" s="8" t="s">
        <v>167</v>
      </c>
      <c r="FZ84" s="10">
        <v>117.9</v>
      </c>
      <c r="GA84" s="8" t="s">
        <v>167</v>
      </c>
      <c r="GB84" s="10">
        <v>115.6</v>
      </c>
      <c r="GC84" s="8" t="s">
        <v>167</v>
      </c>
      <c r="GD84" s="10">
        <v>116.1</v>
      </c>
      <c r="GE84" s="8" t="s">
        <v>167</v>
      </c>
      <c r="GF84" s="10">
        <v>120.7</v>
      </c>
      <c r="GG84" s="8" t="s">
        <v>167</v>
      </c>
      <c r="GH84" s="10">
        <v>119.3</v>
      </c>
      <c r="GI84" s="8" t="s">
        <v>167</v>
      </c>
      <c r="GJ84" s="10">
        <v>115.9</v>
      </c>
      <c r="GK84" s="8" t="s">
        <v>167</v>
      </c>
      <c r="GL84" s="10">
        <v>119.9</v>
      </c>
      <c r="GM84" s="8" t="s">
        <v>167</v>
      </c>
      <c r="GN84" s="10">
        <v>119.2</v>
      </c>
      <c r="GO84" s="8" t="s">
        <v>167</v>
      </c>
      <c r="GP84" s="10">
        <v>118.3</v>
      </c>
      <c r="GQ84" s="8" t="s">
        <v>167</v>
      </c>
      <c r="GR84" s="12">
        <v>122</v>
      </c>
      <c r="GS84" s="8" t="s">
        <v>167</v>
      </c>
      <c r="GT84" s="10">
        <v>119.9</v>
      </c>
      <c r="GU84" s="8" t="s">
        <v>167</v>
      </c>
      <c r="GV84" s="10">
        <v>119.1</v>
      </c>
      <c r="GW84" s="8" t="s">
        <v>167</v>
      </c>
      <c r="GX84" s="10">
        <v>116.4</v>
      </c>
      <c r="GY84" s="8" t="s">
        <v>167</v>
      </c>
      <c r="GZ84" s="10">
        <v>116.6</v>
      </c>
      <c r="HA84" s="8" t="s">
        <v>167</v>
      </c>
      <c r="HB84" s="10">
        <v>116.1</v>
      </c>
      <c r="HC84" s="8" t="s">
        <v>167</v>
      </c>
      <c r="HD84" s="10">
        <v>115.1</v>
      </c>
      <c r="HE84" s="8" t="s">
        <v>167</v>
      </c>
      <c r="HF84" s="10">
        <v>110.3</v>
      </c>
      <c r="HG84" s="8" t="s">
        <v>167</v>
      </c>
      <c r="HH84" s="10">
        <v>110.1</v>
      </c>
      <c r="HI84" s="8" t="s">
        <v>167</v>
      </c>
      <c r="HJ84" s="10">
        <v>104.7</v>
      </c>
      <c r="HK84" s="8" t="s">
        <v>167</v>
      </c>
      <c r="HL84" s="12">
        <v>103</v>
      </c>
      <c r="HM84" s="8" t="s">
        <v>167</v>
      </c>
      <c r="HN84" s="10">
        <v>99.1</v>
      </c>
      <c r="HO84" s="8" t="s">
        <v>167</v>
      </c>
      <c r="HP84" s="10">
        <v>99.3</v>
      </c>
      <c r="HQ84" s="8" t="s">
        <v>167</v>
      </c>
      <c r="HR84" s="10">
        <v>95.5</v>
      </c>
      <c r="HS84" s="8" t="s">
        <v>167</v>
      </c>
      <c r="HT84" s="10">
        <v>94.4</v>
      </c>
      <c r="HU84" s="8" t="s">
        <v>167</v>
      </c>
      <c r="HV84" s="10">
        <v>99.5</v>
      </c>
      <c r="HW84" s="8" t="s">
        <v>167</v>
      </c>
      <c r="HX84" s="10">
        <v>97.1</v>
      </c>
      <c r="HY84" s="8" t="s">
        <v>167</v>
      </c>
      <c r="HZ84" s="10">
        <v>89.5</v>
      </c>
      <c r="IA84" s="8" t="s">
        <v>167</v>
      </c>
      <c r="IB84" s="12">
        <v>94</v>
      </c>
      <c r="IC84" s="8" t="s">
        <v>167</v>
      </c>
      <c r="ID84" s="12">
        <v>96</v>
      </c>
      <c r="IE84" s="8" t="s">
        <v>167</v>
      </c>
      <c r="IF84" s="10">
        <v>91.9</v>
      </c>
      <c r="IG84" s="8" t="s">
        <v>167</v>
      </c>
      <c r="IH84" s="12">
        <v>93</v>
      </c>
      <c r="II84" s="8" t="s">
        <v>167</v>
      </c>
      <c r="IJ84" s="10">
        <v>96.9</v>
      </c>
      <c r="IK84" s="8" t="s">
        <v>167</v>
      </c>
      <c r="IL84" s="10">
        <v>96.3</v>
      </c>
      <c r="IM84" s="8" t="s">
        <v>167</v>
      </c>
      <c r="IN84" s="10">
        <v>95.1</v>
      </c>
      <c r="IO84" s="8" t="s">
        <v>167</v>
      </c>
      <c r="IP84" s="10">
        <v>99.8</v>
      </c>
      <c r="IQ84" s="8" t="s">
        <v>167</v>
      </c>
      <c r="IR84" s="10">
        <v>104.7</v>
      </c>
      <c r="IS84" s="8" t="s">
        <v>167</v>
      </c>
      <c r="IT84" s="10">
        <v>103.2</v>
      </c>
      <c r="IU84" s="8" t="s">
        <v>167</v>
      </c>
      <c r="IV84" s="10">
        <v>99.5</v>
      </c>
      <c r="IW84" s="8" t="s">
        <v>167</v>
      </c>
      <c r="IX84" s="10">
        <v>105.8</v>
      </c>
      <c r="IY84" s="8" t="s">
        <v>167</v>
      </c>
      <c r="IZ84" s="12">
        <v>100</v>
      </c>
      <c r="JA84" s="8" t="s">
        <v>167</v>
      </c>
      <c r="JB84" s="10">
        <v>100.5</v>
      </c>
      <c r="JC84" s="8" t="s">
        <v>167</v>
      </c>
      <c r="JD84" s="10">
        <v>100.8</v>
      </c>
      <c r="JE84" s="8" t="s">
        <v>167</v>
      </c>
      <c r="JF84" s="10">
        <v>103.8</v>
      </c>
      <c r="JG84" s="8" t="s">
        <v>167</v>
      </c>
      <c r="JH84" s="10">
        <v>99.6</v>
      </c>
      <c r="JI84" s="8" t="s">
        <v>167</v>
      </c>
      <c r="JJ84" s="10">
        <v>103.1</v>
      </c>
      <c r="JK84" s="8" t="s">
        <v>167</v>
      </c>
      <c r="JL84" s="10">
        <v>104.7</v>
      </c>
      <c r="JM84" s="8" t="s">
        <v>167</v>
      </c>
      <c r="JN84" s="10">
        <v>108.6</v>
      </c>
      <c r="JO84" s="8" t="s">
        <v>167</v>
      </c>
      <c r="JP84" s="10">
        <v>105.3</v>
      </c>
      <c r="JQ84" s="8" t="s">
        <v>167</v>
      </c>
      <c r="JR84" s="10">
        <v>104.7</v>
      </c>
      <c r="JS84" s="8" t="s">
        <v>167</v>
      </c>
      <c r="JT84" s="12">
        <v>103</v>
      </c>
      <c r="JU84" s="8" t="s">
        <v>167</v>
      </c>
      <c r="JV84" s="10">
        <v>105.2</v>
      </c>
      <c r="JW84" s="8" t="s">
        <v>167</v>
      </c>
      <c r="JX84" s="10">
        <v>104.2</v>
      </c>
      <c r="JY84" s="8" t="s">
        <v>167</v>
      </c>
      <c r="JZ84" s="10">
        <v>105.4</v>
      </c>
      <c r="KA84" s="8" t="s">
        <v>167</v>
      </c>
      <c r="KB84" s="12">
        <v>108</v>
      </c>
      <c r="KC84" s="8" t="s">
        <v>167</v>
      </c>
      <c r="KD84" s="10">
        <v>105.8</v>
      </c>
      <c r="KE84" s="8" t="s">
        <v>167</v>
      </c>
      <c r="KF84" s="10">
        <v>106.9</v>
      </c>
      <c r="KG84" s="8" t="s">
        <v>167</v>
      </c>
      <c r="KH84" s="10">
        <v>105.4</v>
      </c>
      <c r="KI84" s="8" t="s">
        <v>167</v>
      </c>
      <c r="KJ84" s="12">
        <v>104</v>
      </c>
      <c r="KK84" s="8" t="s">
        <v>167</v>
      </c>
      <c r="KL84" s="10">
        <v>104.9</v>
      </c>
      <c r="KM84" s="8" t="s">
        <v>167</v>
      </c>
      <c r="KN84" s="10">
        <v>106.8</v>
      </c>
      <c r="KO84" s="8" t="s">
        <v>167</v>
      </c>
      <c r="KP84" s="10">
        <v>110.9</v>
      </c>
      <c r="KQ84" s="8" t="s">
        <v>167</v>
      </c>
      <c r="KR84" s="12">
        <v>109</v>
      </c>
      <c r="KS84" s="8" t="s">
        <v>167</v>
      </c>
      <c r="KT84" s="12">
        <v>107</v>
      </c>
      <c r="KU84" s="8" t="s">
        <v>167</v>
      </c>
      <c r="KV84" s="10">
        <v>106.6</v>
      </c>
      <c r="KW84" s="8" t="s">
        <v>167</v>
      </c>
      <c r="KX84" s="10">
        <v>108.9</v>
      </c>
      <c r="KY84" s="8" t="s">
        <v>167</v>
      </c>
      <c r="KZ84" s="10">
        <v>103.4</v>
      </c>
      <c r="LA84" s="8" t="s">
        <v>167</v>
      </c>
      <c r="LB84" s="10">
        <v>111.5</v>
      </c>
      <c r="LC84" s="8" t="s">
        <v>167</v>
      </c>
      <c r="LD84" s="12">
        <v>106</v>
      </c>
      <c r="LE84" s="8" t="s">
        <v>167</v>
      </c>
      <c r="LF84" s="10">
        <v>105.5</v>
      </c>
      <c r="LG84" s="8" t="s">
        <v>167</v>
      </c>
      <c r="LH84" s="10">
        <v>107.6</v>
      </c>
      <c r="LI84" s="8" t="s">
        <v>167</v>
      </c>
      <c r="LJ84" s="10">
        <v>110.5</v>
      </c>
      <c r="LK84" s="8" t="s">
        <v>167</v>
      </c>
      <c r="LL84" s="10">
        <v>108.2</v>
      </c>
      <c r="LM84" s="8" t="s">
        <v>167</v>
      </c>
      <c r="LN84" s="12">
        <v>112</v>
      </c>
      <c r="LO84" s="8" t="s">
        <v>167</v>
      </c>
      <c r="LP84" s="10">
        <v>107.3</v>
      </c>
      <c r="LQ84" s="8" t="s">
        <v>167</v>
      </c>
      <c r="LR84" s="10">
        <v>106.4</v>
      </c>
      <c r="LS84" s="8" t="s">
        <v>167</v>
      </c>
      <c r="LT84" s="10">
        <v>114.2</v>
      </c>
      <c r="LU84" s="8" t="s">
        <v>167</v>
      </c>
      <c r="LV84" s="10">
        <v>111.7</v>
      </c>
      <c r="LW84" s="8" t="s">
        <v>167</v>
      </c>
      <c r="LX84" s="10">
        <v>109.3</v>
      </c>
      <c r="LY84" s="8" t="s">
        <v>167</v>
      </c>
      <c r="LZ84" s="10">
        <v>111.5</v>
      </c>
      <c r="MA84" s="8" t="s">
        <v>167</v>
      </c>
      <c r="MB84" s="10">
        <v>114.5</v>
      </c>
      <c r="MC84" s="8" t="s">
        <v>167</v>
      </c>
      <c r="MD84" s="10">
        <v>111.8</v>
      </c>
      <c r="ME84" s="8" t="s">
        <v>167</v>
      </c>
      <c r="MF84" s="10">
        <v>113.3</v>
      </c>
      <c r="MG84" s="8" t="s">
        <v>167</v>
      </c>
      <c r="MH84" s="10">
        <v>111.2</v>
      </c>
      <c r="MI84" s="8" t="s">
        <v>167</v>
      </c>
      <c r="MJ84" s="10">
        <v>110.4</v>
      </c>
      <c r="MK84" s="8" t="s">
        <v>167</v>
      </c>
      <c r="ML84" s="10">
        <v>112.9</v>
      </c>
      <c r="MM84" s="8" t="s">
        <v>167</v>
      </c>
      <c r="MN84" s="10">
        <v>113.7</v>
      </c>
      <c r="MO84" s="8" t="s">
        <v>167</v>
      </c>
      <c r="MP84" s="10">
        <v>112.9</v>
      </c>
      <c r="MQ84" s="8" t="s">
        <v>167</v>
      </c>
      <c r="MR84" s="10">
        <v>114.7</v>
      </c>
      <c r="MS84" s="8" t="s">
        <v>167</v>
      </c>
      <c r="MT84" s="10">
        <v>113.6</v>
      </c>
      <c r="MU84" s="8" t="s">
        <v>167</v>
      </c>
      <c r="MV84" s="10">
        <v>113.1</v>
      </c>
      <c r="MW84" s="8" t="s">
        <v>167</v>
      </c>
      <c r="MX84" s="10">
        <v>112.5</v>
      </c>
      <c r="MY84" s="8" t="s">
        <v>167</v>
      </c>
      <c r="MZ84" s="10">
        <v>112.3</v>
      </c>
      <c r="NA84" s="8" t="s">
        <v>167</v>
      </c>
      <c r="NB84" s="10">
        <v>117.4</v>
      </c>
      <c r="NC84" s="8" t="s">
        <v>167</v>
      </c>
      <c r="ND84" s="12">
        <v>118</v>
      </c>
      <c r="NE84" s="8" t="s">
        <v>167</v>
      </c>
      <c r="NF84" s="10">
        <v>112.8</v>
      </c>
      <c r="NG84" s="8" t="s">
        <v>167</v>
      </c>
      <c r="NH84" s="10">
        <v>118.5</v>
      </c>
      <c r="NI84" s="8" t="s">
        <v>167</v>
      </c>
      <c r="NJ84" s="10">
        <v>114.5</v>
      </c>
      <c r="NK84" s="8" t="s">
        <v>167</v>
      </c>
      <c r="NL84" s="10">
        <v>120.4</v>
      </c>
      <c r="NM84" s="8" t="s">
        <v>167</v>
      </c>
      <c r="NN84" s="12">
        <v>117</v>
      </c>
      <c r="NO84" s="8" t="s">
        <v>167</v>
      </c>
      <c r="NP84" s="10">
        <v>114.8</v>
      </c>
      <c r="NQ84" s="8" t="s">
        <v>167</v>
      </c>
      <c r="NR84" s="10">
        <v>111.5</v>
      </c>
      <c r="NS84" s="8" t="s">
        <v>167</v>
      </c>
      <c r="NT84" s="10">
        <v>115.2</v>
      </c>
      <c r="NU84" s="8" t="s">
        <v>167</v>
      </c>
      <c r="NV84" s="10">
        <v>120.9</v>
      </c>
      <c r="NW84" s="8" t="s">
        <v>167</v>
      </c>
      <c r="NX84" s="10">
        <v>120.3</v>
      </c>
      <c r="NY84" s="8" t="s">
        <v>167</v>
      </c>
      <c r="NZ84" s="10">
        <v>117.1</v>
      </c>
      <c r="OA84" s="8" t="s">
        <v>167</v>
      </c>
      <c r="OB84" s="10">
        <v>119.3</v>
      </c>
      <c r="OC84" s="8" t="s">
        <v>167</v>
      </c>
      <c r="OD84" s="10">
        <v>119.5</v>
      </c>
      <c r="OE84" s="8" t="s">
        <v>167</v>
      </c>
      <c r="OF84" s="10">
        <v>119.7</v>
      </c>
      <c r="OG84" s="8" t="s">
        <v>167</v>
      </c>
      <c r="OH84" s="10">
        <v>122.7</v>
      </c>
      <c r="OI84" s="8" t="s">
        <v>167</v>
      </c>
      <c r="OJ84" s="10">
        <v>119.1</v>
      </c>
      <c r="OK84" s="8" t="s">
        <v>167</v>
      </c>
      <c r="OL84" s="10">
        <v>111.3</v>
      </c>
      <c r="OM84" s="8" t="s">
        <v>167</v>
      </c>
      <c r="ON84" s="10">
        <v>123.5</v>
      </c>
      <c r="OO84" s="8" t="s">
        <v>167</v>
      </c>
      <c r="OP84" s="10">
        <v>126.3</v>
      </c>
      <c r="OQ84" s="8" t="s">
        <v>167</v>
      </c>
      <c r="OR84" s="10">
        <v>127.7</v>
      </c>
      <c r="OS84" s="8" t="s">
        <v>167</v>
      </c>
      <c r="OT84" s="10">
        <v>122.2</v>
      </c>
      <c r="OU84" s="8" t="s">
        <v>167</v>
      </c>
      <c r="OV84" s="10">
        <v>123.1</v>
      </c>
      <c r="OW84" s="8" t="s">
        <v>167</v>
      </c>
      <c r="OX84" s="10">
        <v>127.7</v>
      </c>
      <c r="OY84" s="8" t="s">
        <v>167</v>
      </c>
      <c r="OZ84" s="10">
        <v>122.6</v>
      </c>
      <c r="PA84" s="8" t="s">
        <v>167</v>
      </c>
      <c r="PB84" s="10">
        <v>126.8</v>
      </c>
      <c r="PC84" s="8" t="s">
        <v>167</v>
      </c>
      <c r="PD84" s="10">
        <v>121.5</v>
      </c>
      <c r="PE84" s="8" t="s">
        <v>167</v>
      </c>
      <c r="PF84" s="10">
        <v>119.7</v>
      </c>
      <c r="PG84" s="8" t="s">
        <v>167</v>
      </c>
      <c r="PH84" s="10">
        <v>124.7</v>
      </c>
      <c r="PI84" s="8" t="s">
        <v>167</v>
      </c>
      <c r="PJ84" s="10">
        <v>117.8</v>
      </c>
      <c r="PK84" s="8" t="s">
        <v>167</v>
      </c>
      <c r="PL84" s="10">
        <v>121.6</v>
      </c>
      <c r="PM84" s="8" t="s">
        <v>167</v>
      </c>
      <c r="PN84" s="10">
        <v>124.9</v>
      </c>
      <c r="PO84" s="8" t="s">
        <v>167</v>
      </c>
      <c r="PP84" s="10">
        <v>125.8</v>
      </c>
      <c r="PQ84" s="8" t="s">
        <v>167</v>
      </c>
      <c r="PR84" s="8" t="s">
        <v>169</v>
      </c>
      <c r="PS84" s="8" t="s">
        <v>167</v>
      </c>
      <c r="PT84" s="8" t="s">
        <v>169</v>
      </c>
      <c r="PU84" s="8" t="s">
        <v>167</v>
      </c>
      <c r="PV84" s="8" t="s">
        <v>169</v>
      </c>
      <c r="PW84" s="8" t="s">
        <v>167</v>
      </c>
      <c r="PX84" s="8" t="s">
        <v>169</v>
      </c>
      <c r="PY84" s="8" t="s">
        <v>167</v>
      </c>
      <c r="PZ84" s="8" t="s">
        <v>169</v>
      </c>
      <c r="QA84" s="8" t="s">
        <v>167</v>
      </c>
      <c r="QB84" s="8" t="s">
        <v>169</v>
      </c>
      <c r="QC84" s="8" t="s">
        <v>167</v>
      </c>
      <c r="QD84" s="8" t="s">
        <v>169</v>
      </c>
      <c r="QE84" s="8" t="s">
        <v>167</v>
      </c>
      <c r="QF84" s="8" t="s">
        <v>169</v>
      </c>
      <c r="QG84" s="8" t="s">
        <v>167</v>
      </c>
      <c r="QH84" s="8" t="s">
        <v>169</v>
      </c>
      <c r="QI84" s="8" t="s">
        <v>167</v>
      </c>
      <c r="QJ84" s="8" t="s">
        <v>169</v>
      </c>
      <c r="QK84" s="8" t="s">
        <v>167</v>
      </c>
      <c r="QL84" s="8" t="s">
        <v>169</v>
      </c>
      <c r="QM84" s="8" t="s">
        <v>167</v>
      </c>
      <c r="QN84" s="8" t="s">
        <v>169</v>
      </c>
      <c r="QO84" s="8" t="s">
        <v>167</v>
      </c>
      <c r="QP84" s="8" t="s">
        <v>169</v>
      </c>
      <c r="QQ84" s="8" t="s">
        <v>167</v>
      </c>
      <c r="QR84" s="8" t="s">
        <v>169</v>
      </c>
      <c r="QS84" s="8" t="s">
        <v>167</v>
      </c>
      <c r="QT84" s="8" t="s">
        <v>169</v>
      </c>
      <c r="QU84" s="8" t="s">
        <v>167</v>
      </c>
      <c r="QV84" s="8" t="s">
        <v>169</v>
      </c>
      <c r="QW84" s="8" t="s">
        <v>167</v>
      </c>
      <c r="QX84" s="8" t="s">
        <v>169</v>
      </c>
      <c r="QY84" s="8" t="s">
        <v>167</v>
      </c>
      <c r="QZ84" s="8" t="s">
        <v>169</v>
      </c>
      <c r="RA84" s="8" t="s">
        <v>167</v>
      </c>
      <c r="RB84" s="8" t="s">
        <v>169</v>
      </c>
      <c r="RC84" s="8" t="s">
        <v>167</v>
      </c>
      <c r="RD84" s="8" t="s">
        <v>169</v>
      </c>
      <c r="RE84" s="8" t="s">
        <v>167</v>
      </c>
      <c r="RF84" s="8" t="s">
        <v>169</v>
      </c>
      <c r="RG84" s="8" t="s">
        <v>167</v>
      </c>
      <c r="RH84" s="8" t="s">
        <v>169</v>
      </c>
      <c r="RI84" s="8" t="s">
        <v>167</v>
      </c>
      <c r="RJ84" s="8" t="s">
        <v>169</v>
      </c>
      <c r="RK84" s="8" t="s">
        <v>167</v>
      </c>
      <c r="RL84" s="8" t="s">
        <v>169</v>
      </c>
      <c r="RM84" s="8" t="s">
        <v>167</v>
      </c>
      <c r="RN84" s="8" t="s">
        <v>169</v>
      </c>
      <c r="RO84" s="8" t="s">
        <v>167</v>
      </c>
      <c r="RP84" s="8" t="s">
        <v>169</v>
      </c>
      <c r="RQ84" s="8" t="s">
        <v>167</v>
      </c>
      <c r="RR84" s="8" t="s">
        <v>169</v>
      </c>
      <c r="RS84" s="8" t="s">
        <v>167</v>
      </c>
      <c r="RT84" s="8" t="s">
        <v>169</v>
      </c>
      <c r="RU84" s="8" t="s">
        <v>167</v>
      </c>
      <c r="RV84" s="8" t="s">
        <v>169</v>
      </c>
      <c r="RW84" s="8" t="s">
        <v>167</v>
      </c>
      <c r="RX84" s="8" t="s">
        <v>169</v>
      </c>
      <c r="RY84" s="8" t="s">
        <v>167</v>
      </c>
      <c r="RZ84" s="8" t="s">
        <v>169</v>
      </c>
      <c r="SA84" s="8" t="s">
        <v>167</v>
      </c>
      <c r="SB84" s="8" t="s">
        <v>169</v>
      </c>
      <c r="SC84" s="8" t="s">
        <v>167</v>
      </c>
      <c r="SD84" s="8" t="s">
        <v>169</v>
      </c>
      <c r="SE84" s="8" t="s">
        <v>167</v>
      </c>
      <c r="SF84" s="8" t="s">
        <v>169</v>
      </c>
      <c r="SG84" s="8" t="s">
        <v>167</v>
      </c>
      <c r="SH84" s="8" t="s">
        <v>169</v>
      </c>
      <c r="SI84" s="8" t="s">
        <v>167</v>
      </c>
      <c r="SJ84" s="8" t="s">
        <v>169</v>
      </c>
      <c r="SK84" s="8" t="s">
        <v>167</v>
      </c>
      <c r="SL84" s="8" t="s">
        <v>169</v>
      </c>
      <c r="SM84" s="8" t="s">
        <v>167</v>
      </c>
      <c r="SN84" s="8" t="s">
        <v>169</v>
      </c>
      <c r="SO84" s="8" t="s">
        <v>167</v>
      </c>
      <c r="SP84" s="8" t="s">
        <v>169</v>
      </c>
      <c r="SQ84" s="8" t="s">
        <v>167</v>
      </c>
      <c r="SR84" s="8" t="s">
        <v>169</v>
      </c>
      <c r="SS84" s="8" t="s">
        <v>167</v>
      </c>
      <c r="ST84" s="8" t="s">
        <v>169</v>
      </c>
      <c r="SU84" s="8" t="s">
        <v>167</v>
      </c>
      <c r="SV84" s="8" t="s">
        <v>169</v>
      </c>
      <c r="SW84" s="8" t="s">
        <v>167</v>
      </c>
      <c r="SX84" s="8" t="s">
        <v>169</v>
      </c>
      <c r="SY84" s="8" t="s">
        <v>167</v>
      </c>
      <c r="SZ84" s="8" t="s">
        <v>169</v>
      </c>
      <c r="TA84" s="8" t="s">
        <v>167</v>
      </c>
      <c r="TB84" s="8" t="s">
        <v>169</v>
      </c>
      <c r="TC84" s="8" t="s">
        <v>167</v>
      </c>
      <c r="TD84" s="8" t="s">
        <v>169</v>
      </c>
      <c r="TE84" s="8" t="s">
        <v>167</v>
      </c>
      <c r="TF84" s="8" t="s">
        <v>169</v>
      </c>
      <c r="TG84" s="8" t="s">
        <v>167</v>
      </c>
      <c r="TH84" s="8" t="s">
        <v>169</v>
      </c>
      <c r="TI84" s="8" t="s">
        <v>167</v>
      </c>
      <c r="TJ84" s="8" t="s">
        <v>169</v>
      </c>
      <c r="TK84" s="8" t="s">
        <v>167</v>
      </c>
      <c r="TL84" s="8" t="s">
        <v>169</v>
      </c>
      <c r="TM84" s="8" t="s">
        <v>167</v>
      </c>
      <c r="TN84" s="8" t="s">
        <v>169</v>
      </c>
      <c r="TO84" s="8" t="s">
        <v>167</v>
      </c>
      <c r="TP84" s="8" t="s">
        <v>169</v>
      </c>
      <c r="TQ84" s="8" t="s">
        <v>167</v>
      </c>
      <c r="TR84" s="8" t="s">
        <v>169</v>
      </c>
      <c r="TS84" s="8" t="s">
        <v>167</v>
      </c>
      <c r="TT84" s="8" t="s">
        <v>169</v>
      </c>
      <c r="TU84" s="8" t="s">
        <v>167</v>
      </c>
      <c r="TV84" s="8" t="s">
        <v>169</v>
      </c>
      <c r="TW84" s="8" t="s">
        <v>167</v>
      </c>
      <c r="TX84" s="8" t="s">
        <v>169</v>
      </c>
      <c r="TY84" s="8" t="s">
        <v>167</v>
      </c>
      <c r="TZ84" s="8" t="s">
        <v>169</v>
      </c>
      <c r="UA84" s="8" t="s">
        <v>167</v>
      </c>
      <c r="UB84" s="8" t="s">
        <v>169</v>
      </c>
      <c r="UC84" s="8" t="s">
        <v>167</v>
      </c>
      <c r="UD84" s="8" t="s">
        <v>169</v>
      </c>
      <c r="UE84" s="8" t="s">
        <v>167</v>
      </c>
      <c r="UF84" s="8" t="s">
        <v>169</v>
      </c>
      <c r="UG84" s="8" t="s">
        <v>167</v>
      </c>
      <c r="UH84" s="8" t="s">
        <v>169</v>
      </c>
      <c r="UI84" s="8" t="s">
        <v>167</v>
      </c>
      <c r="UJ84" s="8" t="s">
        <v>169</v>
      </c>
      <c r="UK84" s="8" t="s">
        <v>167</v>
      </c>
      <c r="UL84" s="8" t="s">
        <v>169</v>
      </c>
      <c r="UM84" s="8" t="s">
        <v>167</v>
      </c>
      <c r="UN84" s="8" t="s">
        <v>169</v>
      </c>
      <c r="UO84" s="8" t="s">
        <v>167</v>
      </c>
      <c r="UP84" s="8" t="s">
        <v>169</v>
      </c>
      <c r="UQ84" s="8" t="s">
        <v>167</v>
      </c>
      <c r="UR84" s="8" t="s">
        <v>169</v>
      </c>
      <c r="US84" s="8" t="s">
        <v>167</v>
      </c>
      <c r="UT84" s="8" t="s">
        <v>169</v>
      </c>
      <c r="UU84" s="8" t="s">
        <v>167</v>
      </c>
      <c r="UV84" s="8" t="s">
        <v>169</v>
      </c>
      <c r="UW84" s="8" t="s">
        <v>167</v>
      </c>
      <c r="UX84" s="8" t="s">
        <v>169</v>
      </c>
      <c r="UY84" s="8" t="s">
        <v>167</v>
      </c>
      <c r="UZ84" s="8" t="s">
        <v>169</v>
      </c>
      <c r="VA84" s="8" t="s">
        <v>167</v>
      </c>
      <c r="VB84" s="8" t="s">
        <v>169</v>
      </c>
      <c r="VC84" s="8" t="s">
        <v>167</v>
      </c>
      <c r="VD84" s="8" t="s">
        <v>169</v>
      </c>
      <c r="VE84" s="8" t="s">
        <v>167</v>
      </c>
      <c r="VF84" s="8" t="s">
        <v>169</v>
      </c>
      <c r="VG84" s="8" t="s">
        <v>167</v>
      </c>
      <c r="VH84" s="8" t="s">
        <v>169</v>
      </c>
      <c r="VI84" s="8" t="s">
        <v>167</v>
      </c>
      <c r="VJ84" s="8" t="s">
        <v>169</v>
      </c>
      <c r="VK84" s="8" t="s">
        <v>167</v>
      </c>
      <c r="VL84" s="8" t="s">
        <v>169</v>
      </c>
      <c r="VM84" s="8" t="s">
        <v>167</v>
      </c>
      <c r="VN84" s="8" t="s">
        <v>169</v>
      </c>
      <c r="VO84" s="8" t="s">
        <v>167</v>
      </c>
      <c r="VP84" s="8" t="s">
        <v>169</v>
      </c>
      <c r="VQ84" s="8" t="s">
        <v>167</v>
      </c>
      <c r="VR84" s="8" t="s">
        <v>169</v>
      </c>
      <c r="VS84" s="8" t="s">
        <v>167</v>
      </c>
    </row>
    <row r="85" spans="1:591" ht="12.6" customHeight="1">
      <c r="A85" s="5" t="s">
        <v>31</v>
      </c>
      <c r="B85" s="9">
        <v>84.4</v>
      </c>
      <c r="C85" s="7" t="s">
        <v>167</v>
      </c>
      <c r="D85" s="9">
        <v>86.4</v>
      </c>
      <c r="E85" s="7" t="s">
        <v>167</v>
      </c>
      <c r="F85" s="9">
        <v>86.6</v>
      </c>
      <c r="G85" s="7" t="s">
        <v>167</v>
      </c>
      <c r="H85" s="9">
        <v>87.7</v>
      </c>
      <c r="I85" s="7" t="s">
        <v>167</v>
      </c>
      <c r="J85" s="9">
        <v>89.7</v>
      </c>
      <c r="K85" s="7" t="s">
        <v>167</v>
      </c>
      <c r="L85" s="9">
        <v>87.7</v>
      </c>
      <c r="M85" s="7" t="s">
        <v>167</v>
      </c>
      <c r="N85" s="9">
        <v>89.3</v>
      </c>
      <c r="O85" s="7" t="s">
        <v>167</v>
      </c>
      <c r="P85" s="9">
        <v>90.1</v>
      </c>
      <c r="Q85" s="7" t="s">
        <v>167</v>
      </c>
      <c r="R85" s="9">
        <v>90.3</v>
      </c>
      <c r="S85" s="7" t="s">
        <v>167</v>
      </c>
      <c r="T85" s="9">
        <v>89.9</v>
      </c>
      <c r="U85" s="7" t="s">
        <v>167</v>
      </c>
      <c r="V85" s="9">
        <v>90.5</v>
      </c>
      <c r="W85" s="7" t="s">
        <v>167</v>
      </c>
      <c r="X85" s="9">
        <v>91.3</v>
      </c>
      <c r="Y85" s="7" t="s">
        <v>167</v>
      </c>
      <c r="Z85" s="11">
        <v>91</v>
      </c>
      <c r="AA85" s="7" t="s">
        <v>167</v>
      </c>
      <c r="AB85" s="9">
        <v>91.9</v>
      </c>
      <c r="AC85" s="7" t="s">
        <v>167</v>
      </c>
      <c r="AD85" s="9">
        <v>90.8</v>
      </c>
      <c r="AE85" s="7" t="s">
        <v>167</v>
      </c>
      <c r="AF85" s="11">
        <v>89</v>
      </c>
      <c r="AG85" s="7" t="s">
        <v>167</v>
      </c>
      <c r="AH85" s="9">
        <v>89.9</v>
      </c>
      <c r="AI85" s="7" t="s">
        <v>167</v>
      </c>
      <c r="AJ85" s="9">
        <v>90.3</v>
      </c>
      <c r="AK85" s="7" t="s">
        <v>167</v>
      </c>
      <c r="AL85" s="9">
        <v>87.8</v>
      </c>
      <c r="AM85" s="7" t="s">
        <v>167</v>
      </c>
      <c r="AN85" s="9">
        <v>89.9</v>
      </c>
      <c r="AO85" s="7" t="s">
        <v>167</v>
      </c>
      <c r="AP85" s="9">
        <v>88.9</v>
      </c>
      <c r="AQ85" s="7" t="s">
        <v>167</v>
      </c>
      <c r="AR85" s="9">
        <v>87.2</v>
      </c>
      <c r="AS85" s="7" t="s">
        <v>167</v>
      </c>
      <c r="AT85" s="9">
        <v>86.3</v>
      </c>
      <c r="AU85" s="7" t="s">
        <v>167</v>
      </c>
      <c r="AV85" s="9">
        <v>86.9</v>
      </c>
      <c r="AW85" s="7" t="s">
        <v>167</v>
      </c>
      <c r="AX85" s="9">
        <v>87.2</v>
      </c>
      <c r="AY85" s="7" t="s">
        <v>167</v>
      </c>
      <c r="AZ85" s="9">
        <v>87.5</v>
      </c>
      <c r="BA85" s="7" t="s">
        <v>167</v>
      </c>
      <c r="BB85" s="9">
        <v>87.9</v>
      </c>
      <c r="BC85" s="7" t="s">
        <v>167</v>
      </c>
      <c r="BD85" s="9">
        <v>87.8</v>
      </c>
      <c r="BE85" s="7" t="s">
        <v>167</v>
      </c>
      <c r="BF85" s="9">
        <v>86.9</v>
      </c>
      <c r="BG85" s="7" t="s">
        <v>167</v>
      </c>
      <c r="BH85" s="9">
        <v>89.2</v>
      </c>
      <c r="BI85" s="7" t="s">
        <v>167</v>
      </c>
      <c r="BJ85" s="9">
        <v>87.7</v>
      </c>
      <c r="BK85" s="7" t="s">
        <v>167</v>
      </c>
      <c r="BL85" s="9">
        <v>89.7</v>
      </c>
      <c r="BM85" s="7" t="s">
        <v>167</v>
      </c>
      <c r="BN85" s="9">
        <v>88.8</v>
      </c>
      <c r="BO85" s="7" t="s">
        <v>167</v>
      </c>
      <c r="BP85" s="9">
        <v>87.6</v>
      </c>
      <c r="BQ85" s="7" t="s">
        <v>167</v>
      </c>
      <c r="BR85" s="9">
        <v>89.5</v>
      </c>
      <c r="BS85" s="7" t="s">
        <v>167</v>
      </c>
      <c r="BT85" s="9">
        <v>87.8</v>
      </c>
      <c r="BU85" s="7" t="s">
        <v>167</v>
      </c>
      <c r="BV85" s="9">
        <v>88.6</v>
      </c>
      <c r="BW85" s="7" t="s">
        <v>167</v>
      </c>
      <c r="BX85" s="9">
        <v>88.6</v>
      </c>
      <c r="BY85" s="7" t="s">
        <v>167</v>
      </c>
      <c r="BZ85" s="9">
        <v>88.7</v>
      </c>
      <c r="CA85" s="7" t="s">
        <v>167</v>
      </c>
      <c r="CB85" s="11">
        <v>88</v>
      </c>
      <c r="CC85" s="7" t="s">
        <v>167</v>
      </c>
      <c r="CD85" s="9">
        <v>87.4</v>
      </c>
      <c r="CE85" s="7" t="s">
        <v>167</v>
      </c>
      <c r="CF85" s="9">
        <v>86.9</v>
      </c>
      <c r="CG85" s="7" t="s">
        <v>167</v>
      </c>
      <c r="CH85" s="9">
        <v>89.1</v>
      </c>
      <c r="CI85" s="7" t="s">
        <v>167</v>
      </c>
      <c r="CJ85" s="9">
        <v>86.9</v>
      </c>
      <c r="CK85" s="7" t="s">
        <v>167</v>
      </c>
      <c r="CL85" s="9">
        <v>86.8</v>
      </c>
      <c r="CM85" s="7" t="s">
        <v>167</v>
      </c>
      <c r="CN85" s="9">
        <v>89.1</v>
      </c>
      <c r="CO85" s="7" t="s">
        <v>167</v>
      </c>
      <c r="CP85" s="9">
        <v>90.1</v>
      </c>
      <c r="CQ85" s="7" t="s">
        <v>167</v>
      </c>
      <c r="CR85" s="9">
        <v>90.3</v>
      </c>
      <c r="CS85" s="7" t="s">
        <v>167</v>
      </c>
      <c r="CT85" s="9">
        <v>89.7</v>
      </c>
      <c r="CU85" s="7" t="s">
        <v>167</v>
      </c>
      <c r="CV85" s="9">
        <v>90.4</v>
      </c>
      <c r="CW85" s="7" t="s">
        <v>167</v>
      </c>
      <c r="CX85" s="9">
        <v>89.9</v>
      </c>
      <c r="CY85" s="7" t="s">
        <v>167</v>
      </c>
      <c r="CZ85" s="9">
        <v>91.1</v>
      </c>
      <c r="DA85" s="7" t="s">
        <v>167</v>
      </c>
      <c r="DB85" s="11">
        <v>92</v>
      </c>
      <c r="DC85" s="7" t="s">
        <v>167</v>
      </c>
      <c r="DD85" s="9">
        <v>91.6</v>
      </c>
      <c r="DE85" s="7" t="s">
        <v>167</v>
      </c>
      <c r="DF85" s="9">
        <v>92.6</v>
      </c>
      <c r="DG85" s="7" t="s">
        <v>167</v>
      </c>
      <c r="DH85" s="9">
        <v>91.8</v>
      </c>
      <c r="DI85" s="7" t="s">
        <v>167</v>
      </c>
      <c r="DJ85" s="9">
        <v>91.6</v>
      </c>
      <c r="DK85" s="7" t="s">
        <v>167</v>
      </c>
      <c r="DL85" s="9">
        <v>92.5</v>
      </c>
      <c r="DM85" s="7" t="s">
        <v>167</v>
      </c>
      <c r="DN85" s="9">
        <v>90.8</v>
      </c>
      <c r="DO85" s="7" t="s">
        <v>167</v>
      </c>
      <c r="DP85" s="9">
        <v>90.7</v>
      </c>
      <c r="DQ85" s="7" t="s">
        <v>167</v>
      </c>
      <c r="DR85" s="9">
        <v>93.5</v>
      </c>
      <c r="DS85" s="7" t="s">
        <v>167</v>
      </c>
      <c r="DT85" s="9">
        <v>91.9</v>
      </c>
      <c r="DU85" s="7" t="s">
        <v>167</v>
      </c>
      <c r="DV85" s="9">
        <v>93.1</v>
      </c>
      <c r="DW85" s="7" t="s">
        <v>167</v>
      </c>
      <c r="DX85" s="9">
        <v>93.7</v>
      </c>
      <c r="DY85" s="7" t="s">
        <v>167</v>
      </c>
      <c r="DZ85" s="9">
        <v>92.8</v>
      </c>
      <c r="EA85" s="7" t="s">
        <v>167</v>
      </c>
      <c r="EB85" s="9">
        <v>94.7</v>
      </c>
      <c r="EC85" s="7" t="s">
        <v>167</v>
      </c>
      <c r="ED85" s="11">
        <v>96</v>
      </c>
      <c r="EE85" s="7" t="s">
        <v>167</v>
      </c>
      <c r="EF85" s="9">
        <v>93.5</v>
      </c>
      <c r="EG85" s="7" t="s">
        <v>167</v>
      </c>
      <c r="EH85" s="11">
        <v>96</v>
      </c>
      <c r="EI85" s="7" t="s">
        <v>167</v>
      </c>
      <c r="EJ85" s="9">
        <v>97.8</v>
      </c>
      <c r="EK85" s="7" t="s">
        <v>167</v>
      </c>
      <c r="EL85" s="9">
        <v>96.7</v>
      </c>
      <c r="EM85" s="7" t="s">
        <v>167</v>
      </c>
      <c r="EN85" s="9">
        <v>96.6</v>
      </c>
      <c r="EO85" s="7" t="s">
        <v>167</v>
      </c>
      <c r="EP85" s="9">
        <v>97.1</v>
      </c>
      <c r="EQ85" s="7" t="s">
        <v>167</v>
      </c>
      <c r="ER85" s="9">
        <v>97.5</v>
      </c>
      <c r="ES85" s="7" t="s">
        <v>167</v>
      </c>
      <c r="ET85" s="9">
        <v>96.7</v>
      </c>
      <c r="EU85" s="7" t="s">
        <v>167</v>
      </c>
      <c r="EV85" s="11">
        <v>99</v>
      </c>
      <c r="EW85" s="7" t="s">
        <v>167</v>
      </c>
      <c r="EX85" s="9">
        <v>100.5</v>
      </c>
      <c r="EY85" s="7" t="s">
        <v>167</v>
      </c>
      <c r="EZ85" s="9">
        <v>99.8</v>
      </c>
      <c r="FA85" s="7" t="s">
        <v>167</v>
      </c>
      <c r="FB85" s="9">
        <v>101.5</v>
      </c>
      <c r="FC85" s="7" t="s">
        <v>167</v>
      </c>
      <c r="FD85" s="9">
        <v>102.3</v>
      </c>
      <c r="FE85" s="7" t="s">
        <v>167</v>
      </c>
      <c r="FF85" s="9">
        <v>102.2</v>
      </c>
      <c r="FG85" s="7" t="s">
        <v>167</v>
      </c>
      <c r="FH85" s="9">
        <v>101.9</v>
      </c>
      <c r="FI85" s="7" t="s">
        <v>167</v>
      </c>
      <c r="FJ85" s="9">
        <v>103.8</v>
      </c>
      <c r="FK85" s="7" t="s">
        <v>167</v>
      </c>
      <c r="FL85" s="9">
        <v>104.8</v>
      </c>
      <c r="FM85" s="7" t="s">
        <v>167</v>
      </c>
      <c r="FN85" s="11">
        <v>105</v>
      </c>
      <c r="FO85" s="7" t="s">
        <v>167</v>
      </c>
      <c r="FP85" s="9">
        <v>105.4</v>
      </c>
      <c r="FQ85" s="7" t="s">
        <v>167</v>
      </c>
      <c r="FR85" s="9">
        <v>105.7</v>
      </c>
      <c r="FS85" s="7" t="s">
        <v>167</v>
      </c>
      <c r="FT85" s="9">
        <v>104.9</v>
      </c>
      <c r="FU85" s="7" t="s">
        <v>167</v>
      </c>
      <c r="FV85" s="9">
        <v>106.8</v>
      </c>
      <c r="FW85" s="7" t="s">
        <v>167</v>
      </c>
      <c r="FX85" s="9">
        <v>106.7</v>
      </c>
      <c r="FY85" s="7" t="s">
        <v>167</v>
      </c>
      <c r="FZ85" s="9">
        <v>107.6</v>
      </c>
      <c r="GA85" s="7" t="s">
        <v>167</v>
      </c>
      <c r="GB85" s="9">
        <v>107.7</v>
      </c>
      <c r="GC85" s="7" t="s">
        <v>167</v>
      </c>
      <c r="GD85" s="9">
        <v>108.8</v>
      </c>
      <c r="GE85" s="7" t="s">
        <v>167</v>
      </c>
      <c r="GF85" s="11">
        <v>109</v>
      </c>
      <c r="GG85" s="7" t="s">
        <v>167</v>
      </c>
      <c r="GH85" s="9">
        <v>108.7</v>
      </c>
      <c r="GI85" s="7" t="s">
        <v>167</v>
      </c>
      <c r="GJ85" s="9">
        <v>109.9</v>
      </c>
      <c r="GK85" s="7" t="s">
        <v>167</v>
      </c>
      <c r="GL85" s="9">
        <v>111.4</v>
      </c>
      <c r="GM85" s="7" t="s">
        <v>167</v>
      </c>
      <c r="GN85" s="9">
        <v>111.1</v>
      </c>
      <c r="GO85" s="7" t="s">
        <v>167</v>
      </c>
      <c r="GP85" s="9">
        <v>110.4</v>
      </c>
      <c r="GQ85" s="7" t="s">
        <v>167</v>
      </c>
      <c r="GR85" s="9">
        <v>110.8</v>
      </c>
      <c r="GS85" s="7" t="s">
        <v>167</v>
      </c>
      <c r="GT85" s="9">
        <v>108.5</v>
      </c>
      <c r="GU85" s="7" t="s">
        <v>167</v>
      </c>
      <c r="GV85" s="9">
        <v>109.7</v>
      </c>
      <c r="GW85" s="7" t="s">
        <v>167</v>
      </c>
      <c r="GX85" s="11">
        <v>108</v>
      </c>
      <c r="GY85" s="7" t="s">
        <v>167</v>
      </c>
      <c r="GZ85" s="9">
        <v>110.1</v>
      </c>
      <c r="HA85" s="7" t="s">
        <v>167</v>
      </c>
      <c r="HB85" s="9">
        <v>107.5</v>
      </c>
      <c r="HC85" s="7" t="s">
        <v>167</v>
      </c>
      <c r="HD85" s="9">
        <v>105.2</v>
      </c>
      <c r="HE85" s="7" t="s">
        <v>167</v>
      </c>
      <c r="HF85" s="9">
        <v>100.8</v>
      </c>
      <c r="HG85" s="7" t="s">
        <v>167</v>
      </c>
      <c r="HH85" s="9">
        <v>96.8</v>
      </c>
      <c r="HI85" s="7" t="s">
        <v>167</v>
      </c>
      <c r="HJ85" s="9">
        <v>88.9</v>
      </c>
      <c r="HK85" s="7" t="s">
        <v>167</v>
      </c>
      <c r="HL85" s="11">
        <v>86</v>
      </c>
      <c r="HM85" s="7" t="s">
        <v>167</v>
      </c>
      <c r="HN85" s="9">
        <v>86.5</v>
      </c>
      <c r="HO85" s="7" t="s">
        <v>167</v>
      </c>
      <c r="HP85" s="9">
        <v>84.2</v>
      </c>
      <c r="HQ85" s="7" t="s">
        <v>167</v>
      </c>
      <c r="HR85" s="11">
        <v>88</v>
      </c>
      <c r="HS85" s="7" t="s">
        <v>167</v>
      </c>
      <c r="HT85" s="9">
        <v>88.9</v>
      </c>
      <c r="HU85" s="7" t="s">
        <v>167</v>
      </c>
      <c r="HV85" s="11">
        <v>88</v>
      </c>
      <c r="HW85" s="7" t="s">
        <v>167</v>
      </c>
      <c r="HX85" s="9">
        <v>89.3</v>
      </c>
      <c r="HY85" s="7" t="s">
        <v>167</v>
      </c>
      <c r="HZ85" s="9">
        <v>93.2</v>
      </c>
      <c r="IA85" s="7" t="s">
        <v>167</v>
      </c>
      <c r="IB85" s="9">
        <v>91.1</v>
      </c>
      <c r="IC85" s="7" t="s">
        <v>167</v>
      </c>
      <c r="ID85" s="11">
        <v>92</v>
      </c>
      <c r="IE85" s="7" t="s">
        <v>167</v>
      </c>
      <c r="IF85" s="11">
        <v>92</v>
      </c>
      <c r="IG85" s="7" t="s">
        <v>167</v>
      </c>
      <c r="IH85" s="9">
        <v>92.9</v>
      </c>
      <c r="II85" s="7" t="s">
        <v>167</v>
      </c>
      <c r="IJ85" s="9">
        <v>92.2</v>
      </c>
      <c r="IK85" s="7" t="s">
        <v>167</v>
      </c>
      <c r="IL85" s="9">
        <v>95.2</v>
      </c>
      <c r="IM85" s="7" t="s">
        <v>167</v>
      </c>
      <c r="IN85" s="9">
        <v>96.9</v>
      </c>
      <c r="IO85" s="7" t="s">
        <v>167</v>
      </c>
      <c r="IP85" s="9">
        <v>99.9</v>
      </c>
      <c r="IQ85" s="7" t="s">
        <v>167</v>
      </c>
      <c r="IR85" s="9">
        <v>99.7</v>
      </c>
      <c r="IS85" s="7" t="s">
        <v>167</v>
      </c>
      <c r="IT85" s="11">
        <v>99</v>
      </c>
      <c r="IU85" s="7" t="s">
        <v>167</v>
      </c>
      <c r="IV85" s="9">
        <v>100.7</v>
      </c>
      <c r="IW85" s="7" t="s">
        <v>167</v>
      </c>
      <c r="IX85" s="9">
        <v>102.1</v>
      </c>
      <c r="IY85" s="7" t="s">
        <v>167</v>
      </c>
      <c r="IZ85" s="9">
        <v>104.3</v>
      </c>
      <c r="JA85" s="7" t="s">
        <v>167</v>
      </c>
      <c r="JB85" s="9">
        <v>103.8</v>
      </c>
      <c r="JC85" s="7" t="s">
        <v>167</v>
      </c>
      <c r="JD85" s="9">
        <v>105.4</v>
      </c>
      <c r="JE85" s="7" t="s">
        <v>167</v>
      </c>
      <c r="JF85" s="9">
        <v>105.2</v>
      </c>
      <c r="JG85" s="7" t="s">
        <v>167</v>
      </c>
      <c r="JH85" s="9">
        <v>106.4</v>
      </c>
      <c r="JI85" s="7" t="s">
        <v>167</v>
      </c>
      <c r="JJ85" s="9">
        <v>107.1</v>
      </c>
      <c r="JK85" s="7" t="s">
        <v>167</v>
      </c>
      <c r="JL85" s="9">
        <v>107.7</v>
      </c>
      <c r="JM85" s="7" t="s">
        <v>167</v>
      </c>
      <c r="JN85" s="11">
        <v>109</v>
      </c>
      <c r="JO85" s="7" t="s">
        <v>167</v>
      </c>
      <c r="JP85" s="9">
        <v>107.3</v>
      </c>
      <c r="JQ85" s="7" t="s">
        <v>167</v>
      </c>
      <c r="JR85" s="9">
        <v>110.6</v>
      </c>
      <c r="JS85" s="7" t="s">
        <v>167</v>
      </c>
      <c r="JT85" s="9">
        <v>109.8</v>
      </c>
      <c r="JU85" s="7" t="s">
        <v>167</v>
      </c>
      <c r="JV85" s="11">
        <v>108</v>
      </c>
      <c r="JW85" s="7" t="s">
        <v>167</v>
      </c>
      <c r="JX85" s="9">
        <v>109.4</v>
      </c>
      <c r="JY85" s="7" t="s">
        <v>167</v>
      </c>
      <c r="JZ85" s="9">
        <v>108.5</v>
      </c>
      <c r="KA85" s="7" t="s">
        <v>167</v>
      </c>
      <c r="KB85" s="11">
        <v>107</v>
      </c>
      <c r="KC85" s="7" t="s">
        <v>167</v>
      </c>
      <c r="KD85" s="9">
        <v>107.5</v>
      </c>
      <c r="KE85" s="7" t="s">
        <v>167</v>
      </c>
      <c r="KF85" s="9">
        <v>107.5</v>
      </c>
      <c r="KG85" s="7" t="s">
        <v>167</v>
      </c>
      <c r="KH85" s="9">
        <v>108.7</v>
      </c>
      <c r="KI85" s="7" t="s">
        <v>167</v>
      </c>
      <c r="KJ85" s="9">
        <v>106.7</v>
      </c>
      <c r="KK85" s="7" t="s">
        <v>167</v>
      </c>
      <c r="KL85" s="9">
        <v>108.9</v>
      </c>
      <c r="KM85" s="7" t="s">
        <v>167</v>
      </c>
      <c r="KN85" s="9">
        <v>107.5</v>
      </c>
      <c r="KO85" s="7" t="s">
        <v>167</v>
      </c>
      <c r="KP85" s="9">
        <v>108.8</v>
      </c>
      <c r="KQ85" s="7" t="s">
        <v>167</v>
      </c>
      <c r="KR85" s="9">
        <v>108.7</v>
      </c>
      <c r="KS85" s="7" t="s">
        <v>167</v>
      </c>
      <c r="KT85" s="9">
        <v>107.4</v>
      </c>
      <c r="KU85" s="7" t="s">
        <v>167</v>
      </c>
      <c r="KV85" s="9">
        <v>105.9</v>
      </c>
      <c r="KW85" s="7" t="s">
        <v>167</v>
      </c>
      <c r="KX85" s="9">
        <v>105.2</v>
      </c>
      <c r="KY85" s="7" t="s">
        <v>167</v>
      </c>
      <c r="KZ85" s="11">
        <v>106</v>
      </c>
      <c r="LA85" s="7" t="s">
        <v>167</v>
      </c>
      <c r="LB85" s="9">
        <v>104.8</v>
      </c>
      <c r="LC85" s="7" t="s">
        <v>167</v>
      </c>
      <c r="LD85" s="9">
        <v>105.6</v>
      </c>
      <c r="LE85" s="7" t="s">
        <v>167</v>
      </c>
      <c r="LF85" s="11">
        <v>107</v>
      </c>
      <c r="LG85" s="7" t="s">
        <v>167</v>
      </c>
      <c r="LH85" s="9">
        <v>107.3</v>
      </c>
      <c r="LI85" s="7" t="s">
        <v>167</v>
      </c>
      <c r="LJ85" s="9">
        <v>106.7</v>
      </c>
      <c r="LK85" s="7" t="s">
        <v>167</v>
      </c>
      <c r="LL85" s="9">
        <v>108.5</v>
      </c>
      <c r="LM85" s="7" t="s">
        <v>167</v>
      </c>
      <c r="LN85" s="9">
        <v>106.6</v>
      </c>
      <c r="LO85" s="7" t="s">
        <v>167</v>
      </c>
      <c r="LP85" s="9">
        <v>109.1</v>
      </c>
      <c r="LQ85" s="7" t="s">
        <v>167</v>
      </c>
      <c r="LR85" s="9">
        <v>108.5</v>
      </c>
      <c r="LS85" s="7" t="s">
        <v>167</v>
      </c>
      <c r="LT85" s="9">
        <v>107.7</v>
      </c>
      <c r="LU85" s="7" t="s">
        <v>167</v>
      </c>
      <c r="LV85" s="9">
        <v>110.1</v>
      </c>
      <c r="LW85" s="7" t="s">
        <v>167</v>
      </c>
      <c r="LX85" s="9">
        <v>110.3</v>
      </c>
      <c r="LY85" s="7" t="s">
        <v>167</v>
      </c>
      <c r="LZ85" s="9">
        <v>109.7</v>
      </c>
      <c r="MA85" s="7" t="s">
        <v>167</v>
      </c>
      <c r="MB85" s="9">
        <v>109.9</v>
      </c>
      <c r="MC85" s="7" t="s">
        <v>167</v>
      </c>
      <c r="MD85" s="9">
        <v>110.3</v>
      </c>
      <c r="ME85" s="7" t="s">
        <v>167</v>
      </c>
      <c r="MF85" s="9">
        <v>109.9</v>
      </c>
      <c r="MG85" s="7" t="s">
        <v>167</v>
      </c>
      <c r="MH85" s="11">
        <v>109</v>
      </c>
      <c r="MI85" s="7" t="s">
        <v>167</v>
      </c>
      <c r="MJ85" s="11">
        <v>109</v>
      </c>
      <c r="MK85" s="7" t="s">
        <v>167</v>
      </c>
      <c r="ML85" s="9">
        <v>111.3</v>
      </c>
      <c r="MM85" s="7" t="s">
        <v>167</v>
      </c>
      <c r="MN85" s="11">
        <v>107</v>
      </c>
      <c r="MO85" s="7" t="s">
        <v>167</v>
      </c>
      <c r="MP85" s="9">
        <v>109.5</v>
      </c>
      <c r="MQ85" s="7" t="s">
        <v>167</v>
      </c>
      <c r="MR85" s="9">
        <v>109.7</v>
      </c>
      <c r="MS85" s="7" t="s">
        <v>167</v>
      </c>
      <c r="MT85" s="9">
        <v>109.9</v>
      </c>
      <c r="MU85" s="7" t="s">
        <v>167</v>
      </c>
      <c r="MV85" s="9">
        <v>111.7</v>
      </c>
      <c r="MW85" s="7" t="s">
        <v>167</v>
      </c>
      <c r="MX85" s="9">
        <v>109.6</v>
      </c>
      <c r="MY85" s="7" t="s">
        <v>167</v>
      </c>
      <c r="MZ85" s="9">
        <v>109.9</v>
      </c>
      <c r="NA85" s="7" t="s">
        <v>167</v>
      </c>
      <c r="NB85" s="11">
        <v>110</v>
      </c>
      <c r="NC85" s="7" t="s">
        <v>167</v>
      </c>
      <c r="ND85" s="9">
        <v>110.3</v>
      </c>
      <c r="NE85" s="7" t="s">
        <v>167</v>
      </c>
      <c r="NF85" s="9">
        <v>110.9</v>
      </c>
      <c r="NG85" s="7" t="s">
        <v>167</v>
      </c>
      <c r="NH85" s="9">
        <v>110.6</v>
      </c>
      <c r="NI85" s="7" t="s">
        <v>167</v>
      </c>
      <c r="NJ85" s="9">
        <v>111.8</v>
      </c>
      <c r="NK85" s="7" t="s">
        <v>167</v>
      </c>
      <c r="NL85" s="9">
        <v>109.6</v>
      </c>
      <c r="NM85" s="7" t="s">
        <v>167</v>
      </c>
      <c r="NN85" s="9">
        <v>109.7</v>
      </c>
      <c r="NO85" s="7" t="s">
        <v>167</v>
      </c>
      <c r="NP85" s="9">
        <v>110.2</v>
      </c>
      <c r="NQ85" s="7" t="s">
        <v>167</v>
      </c>
      <c r="NR85" s="9">
        <v>109.6</v>
      </c>
      <c r="NS85" s="7" t="s">
        <v>167</v>
      </c>
      <c r="NT85" s="9">
        <v>110.5</v>
      </c>
      <c r="NU85" s="7" t="s">
        <v>167</v>
      </c>
      <c r="NV85" s="9">
        <v>112.6</v>
      </c>
      <c r="NW85" s="7" t="s">
        <v>167</v>
      </c>
      <c r="NX85" s="9">
        <v>111.9</v>
      </c>
      <c r="NY85" s="7" t="s">
        <v>167</v>
      </c>
      <c r="NZ85" s="9">
        <v>111.2</v>
      </c>
      <c r="OA85" s="7" t="s">
        <v>167</v>
      </c>
      <c r="OB85" s="9">
        <v>111.8</v>
      </c>
      <c r="OC85" s="7" t="s">
        <v>167</v>
      </c>
      <c r="OD85" s="9">
        <v>110.2</v>
      </c>
      <c r="OE85" s="7" t="s">
        <v>167</v>
      </c>
      <c r="OF85" s="9">
        <v>112.1</v>
      </c>
      <c r="OG85" s="7" t="s">
        <v>167</v>
      </c>
      <c r="OH85" s="9">
        <v>109.9</v>
      </c>
      <c r="OI85" s="7" t="s">
        <v>167</v>
      </c>
      <c r="OJ85" s="9">
        <v>112.7</v>
      </c>
      <c r="OK85" s="7" t="s">
        <v>167</v>
      </c>
      <c r="OL85" s="11">
        <v>112</v>
      </c>
      <c r="OM85" s="7" t="s">
        <v>167</v>
      </c>
      <c r="ON85" s="9">
        <v>112.1</v>
      </c>
      <c r="OO85" s="7" t="s">
        <v>167</v>
      </c>
      <c r="OP85" s="9">
        <v>112.7</v>
      </c>
      <c r="OQ85" s="7" t="s">
        <v>167</v>
      </c>
      <c r="OR85" s="9">
        <v>110.5</v>
      </c>
      <c r="OS85" s="7" t="s">
        <v>167</v>
      </c>
      <c r="OT85" s="9">
        <v>112.4</v>
      </c>
      <c r="OU85" s="7" t="s">
        <v>167</v>
      </c>
      <c r="OV85" s="9">
        <v>113.4</v>
      </c>
      <c r="OW85" s="7" t="s">
        <v>167</v>
      </c>
      <c r="OX85" s="9">
        <v>113.7</v>
      </c>
      <c r="OY85" s="7" t="s">
        <v>167</v>
      </c>
      <c r="OZ85" s="9">
        <v>114.2</v>
      </c>
      <c r="PA85" s="7" t="s">
        <v>167</v>
      </c>
      <c r="PB85" s="9">
        <v>115.6</v>
      </c>
      <c r="PC85" s="7" t="s">
        <v>167</v>
      </c>
      <c r="PD85" s="9">
        <v>114.5</v>
      </c>
      <c r="PE85" s="7" t="s">
        <v>167</v>
      </c>
      <c r="PF85" s="9">
        <v>114.9</v>
      </c>
      <c r="PG85" s="7" t="s">
        <v>167</v>
      </c>
      <c r="PH85" s="9">
        <v>118.4</v>
      </c>
      <c r="PI85" s="7" t="s">
        <v>167</v>
      </c>
      <c r="PJ85" s="9">
        <v>117.1</v>
      </c>
      <c r="PK85" s="7" t="s">
        <v>167</v>
      </c>
      <c r="PL85" s="9">
        <v>114.9</v>
      </c>
      <c r="PM85" s="7" t="s">
        <v>167</v>
      </c>
      <c r="PN85" s="9">
        <v>119.9</v>
      </c>
      <c r="PO85" s="7" t="s">
        <v>167</v>
      </c>
      <c r="PP85" s="11">
        <v>119</v>
      </c>
      <c r="PQ85" s="7" t="s">
        <v>167</v>
      </c>
      <c r="PR85" s="7" t="s">
        <v>169</v>
      </c>
      <c r="PS85" s="7" t="s">
        <v>167</v>
      </c>
      <c r="PT85" s="7" t="s">
        <v>169</v>
      </c>
      <c r="PU85" s="7" t="s">
        <v>167</v>
      </c>
      <c r="PV85" s="7" t="s">
        <v>169</v>
      </c>
      <c r="PW85" s="7" t="s">
        <v>167</v>
      </c>
      <c r="PX85" s="7" t="s">
        <v>169</v>
      </c>
      <c r="PY85" s="7" t="s">
        <v>167</v>
      </c>
      <c r="PZ85" s="7" t="s">
        <v>169</v>
      </c>
      <c r="QA85" s="7" t="s">
        <v>167</v>
      </c>
      <c r="QB85" s="7" t="s">
        <v>169</v>
      </c>
      <c r="QC85" s="7" t="s">
        <v>167</v>
      </c>
      <c r="QD85" s="7" t="s">
        <v>169</v>
      </c>
      <c r="QE85" s="7" t="s">
        <v>167</v>
      </c>
      <c r="QF85" s="7" t="s">
        <v>169</v>
      </c>
      <c r="QG85" s="7" t="s">
        <v>167</v>
      </c>
      <c r="QH85" s="7" t="s">
        <v>169</v>
      </c>
      <c r="QI85" s="7" t="s">
        <v>167</v>
      </c>
      <c r="QJ85" s="7" t="s">
        <v>169</v>
      </c>
      <c r="QK85" s="7" t="s">
        <v>167</v>
      </c>
      <c r="QL85" s="7" t="s">
        <v>169</v>
      </c>
      <c r="QM85" s="7" t="s">
        <v>167</v>
      </c>
      <c r="QN85" s="7" t="s">
        <v>169</v>
      </c>
      <c r="QO85" s="7" t="s">
        <v>167</v>
      </c>
      <c r="QP85" s="7" t="s">
        <v>169</v>
      </c>
      <c r="QQ85" s="7" t="s">
        <v>167</v>
      </c>
      <c r="QR85" s="7" t="s">
        <v>169</v>
      </c>
      <c r="QS85" s="7" t="s">
        <v>167</v>
      </c>
      <c r="QT85" s="7" t="s">
        <v>169</v>
      </c>
      <c r="QU85" s="7" t="s">
        <v>167</v>
      </c>
      <c r="QV85" s="7" t="s">
        <v>169</v>
      </c>
      <c r="QW85" s="7" t="s">
        <v>167</v>
      </c>
      <c r="QX85" s="7" t="s">
        <v>169</v>
      </c>
      <c r="QY85" s="7" t="s">
        <v>167</v>
      </c>
      <c r="QZ85" s="7" t="s">
        <v>169</v>
      </c>
      <c r="RA85" s="7" t="s">
        <v>167</v>
      </c>
      <c r="RB85" s="7" t="s">
        <v>169</v>
      </c>
      <c r="RC85" s="7" t="s">
        <v>167</v>
      </c>
      <c r="RD85" s="7" t="s">
        <v>169</v>
      </c>
      <c r="RE85" s="7" t="s">
        <v>167</v>
      </c>
      <c r="RF85" s="7" t="s">
        <v>169</v>
      </c>
      <c r="RG85" s="7" t="s">
        <v>167</v>
      </c>
      <c r="RH85" s="7" t="s">
        <v>169</v>
      </c>
      <c r="RI85" s="7" t="s">
        <v>167</v>
      </c>
      <c r="RJ85" s="7" t="s">
        <v>169</v>
      </c>
      <c r="RK85" s="7" t="s">
        <v>167</v>
      </c>
      <c r="RL85" s="7" t="s">
        <v>169</v>
      </c>
      <c r="RM85" s="7" t="s">
        <v>167</v>
      </c>
      <c r="RN85" s="7" t="s">
        <v>169</v>
      </c>
      <c r="RO85" s="7" t="s">
        <v>167</v>
      </c>
      <c r="RP85" s="7" t="s">
        <v>169</v>
      </c>
      <c r="RQ85" s="7" t="s">
        <v>167</v>
      </c>
      <c r="RR85" s="7" t="s">
        <v>169</v>
      </c>
      <c r="RS85" s="7" t="s">
        <v>167</v>
      </c>
      <c r="RT85" s="7" t="s">
        <v>169</v>
      </c>
      <c r="RU85" s="7" t="s">
        <v>167</v>
      </c>
      <c r="RV85" s="7" t="s">
        <v>169</v>
      </c>
      <c r="RW85" s="7" t="s">
        <v>167</v>
      </c>
      <c r="RX85" s="7" t="s">
        <v>169</v>
      </c>
      <c r="RY85" s="7" t="s">
        <v>167</v>
      </c>
      <c r="RZ85" s="7" t="s">
        <v>169</v>
      </c>
      <c r="SA85" s="7" t="s">
        <v>167</v>
      </c>
      <c r="SB85" s="7" t="s">
        <v>169</v>
      </c>
      <c r="SC85" s="7" t="s">
        <v>167</v>
      </c>
      <c r="SD85" s="7" t="s">
        <v>169</v>
      </c>
      <c r="SE85" s="7" t="s">
        <v>167</v>
      </c>
      <c r="SF85" s="7" t="s">
        <v>169</v>
      </c>
      <c r="SG85" s="7" t="s">
        <v>167</v>
      </c>
      <c r="SH85" s="7" t="s">
        <v>169</v>
      </c>
      <c r="SI85" s="7" t="s">
        <v>167</v>
      </c>
      <c r="SJ85" s="7" t="s">
        <v>169</v>
      </c>
      <c r="SK85" s="7" t="s">
        <v>167</v>
      </c>
      <c r="SL85" s="7" t="s">
        <v>169</v>
      </c>
      <c r="SM85" s="7" t="s">
        <v>167</v>
      </c>
      <c r="SN85" s="7" t="s">
        <v>169</v>
      </c>
      <c r="SO85" s="7" t="s">
        <v>167</v>
      </c>
      <c r="SP85" s="7" t="s">
        <v>169</v>
      </c>
      <c r="SQ85" s="7" t="s">
        <v>167</v>
      </c>
      <c r="SR85" s="7" t="s">
        <v>169</v>
      </c>
      <c r="SS85" s="7" t="s">
        <v>167</v>
      </c>
      <c r="ST85" s="7" t="s">
        <v>169</v>
      </c>
      <c r="SU85" s="7" t="s">
        <v>167</v>
      </c>
      <c r="SV85" s="7" t="s">
        <v>169</v>
      </c>
      <c r="SW85" s="7" t="s">
        <v>167</v>
      </c>
      <c r="SX85" s="7" t="s">
        <v>169</v>
      </c>
      <c r="SY85" s="7" t="s">
        <v>167</v>
      </c>
      <c r="SZ85" s="7" t="s">
        <v>169</v>
      </c>
      <c r="TA85" s="7" t="s">
        <v>167</v>
      </c>
      <c r="TB85" s="7" t="s">
        <v>169</v>
      </c>
      <c r="TC85" s="7" t="s">
        <v>167</v>
      </c>
      <c r="TD85" s="7" t="s">
        <v>169</v>
      </c>
      <c r="TE85" s="7" t="s">
        <v>167</v>
      </c>
      <c r="TF85" s="7" t="s">
        <v>169</v>
      </c>
      <c r="TG85" s="7" t="s">
        <v>167</v>
      </c>
      <c r="TH85" s="7" t="s">
        <v>169</v>
      </c>
      <c r="TI85" s="7" t="s">
        <v>167</v>
      </c>
      <c r="TJ85" s="7" t="s">
        <v>169</v>
      </c>
      <c r="TK85" s="7" t="s">
        <v>167</v>
      </c>
      <c r="TL85" s="7" t="s">
        <v>169</v>
      </c>
      <c r="TM85" s="7" t="s">
        <v>167</v>
      </c>
      <c r="TN85" s="7" t="s">
        <v>169</v>
      </c>
      <c r="TO85" s="7" t="s">
        <v>167</v>
      </c>
      <c r="TP85" s="7" t="s">
        <v>169</v>
      </c>
      <c r="TQ85" s="7" t="s">
        <v>167</v>
      </c>
      <c r="TR85" s="7" t="s">
        <v>169</v>
      </c>
      <c r="TS85" s="7" t="s">
        <v>167</v>
      </c>
      <c r="TT85" s="7" t="s">
        <v>169</v>
      </c>
      <c r="TU85" s="7" t="s">
        <v>167</v>
      </c>
      <c r="TV85" s="7" t="s">
        <v>169</v>
      </c>
      <c r="TW85" s="7" t="s">
        <v>167</v>
      </c>
      <c r="TX85" s="7" t="s">
        <v>169</v>
      </c>
      <c r="TY85" s="7" t="s">
        <v>167</v>
      </c>
      <c r="TZ85" s="7" t="s">
        <v>169</v>
      </c>
      <c r="UA85" s="7" t="s">
        <v>167</v>
      </c>
      <c r="UB85" s="7" t="s">
        <v>169</v>
      </c>
      <c r="UC85" s="7" t="s">
        <v>167</v>
      </c>
      <c r="UD85" s="7" t="s">
        <v>169</v>
      </c>
      <c r="UE85" s="7" t="s">
        <v>167</v>
      </c>
      <c r="UF85" s="7" t="s">
        <v>169</v>
      </c>
      <c r="UG85" s="7" t="s">
        <v>167</v>
      </c>
      <c r="UH85" s="7" t="s">
        <v>169</v>
      </c>
      <c r="UI85" s="7" t="s">
        <v>167</v>
      </c>
      <c r="UJ85" s="7" t="s">
        <v>169</v>
      </c>
      <c r="UK85" s="7" t="s">
        <v>167</v>
      </c>
      <c r="UL85" s="7" t="s">
        <v>169</v>
      </c>
      <c r="UM85" s="7" t="s">
        <v>167</v>
      </c>
      <c r="UN85" s="7" t="s">
        <v>169</v>
      </c>
      <c r="UO85" s="7" t="s">
        <v>167</v>
      </c>
      <c r="UP85" s="7" t="s">
        <v>169</v>
      </c>
      <c r="UQ85" s="7" t="s">
        <v>167</v>
      </c>
      <c r="UR85" s="7" t="s">
        <v>169</v>
      </c>
      <c r="US85" s="7" t="s">
        <v>167</v>
      </c>
      <c r="UT85" s="7" t="s">
        <v>169</v>
      </c>
      <c r="UU85" s="7" t="s">
        <v>167</v>
      </c>
      <c r="UV85" s="7" t="s">
        <v>169</v>
      </c>
      <c r="UW85" s="7" t="s">
        <v>167</v>
      </c>
      <c r="UX85" s="7" t="s">
        <v>169</v>
      </c>
      <c r="UY85" s="7" t="s">
        <v>167</v>
      </c>
      <c r="UZ85" s="7" t="s">
        <v>169</v>
      </c>
      <c r="VA85" s="7" t="s">
        <v>167</v>
      </c>
      <c r="VB85" s="7" t="s">
        <v>169</v>
      </c>
      <c r="VC85" s="7" t="s">
        <v>167</v>
      </c>
      <c r="VD85" s="7" t="s">
        <v>169</v>
      </c>
      <c r="VE85" s="7" t="s">
        <v>167</v>
      </c>
      <c r="VF85" s="7" t="s">
        <v>169</v>
      </c>
      <c r="VG85" s="7" t="s">
        <v>167</v>
      </c>
      <c r="VH85" s="7" t="s">
        <v>169</v>
      </c>
      <c r="VI85" s="7" t="s">
        <v>167</v>
      </c>
      <c r="VJ85" s="7" t="s">
        <v>169</v>
      </c>
      <c r="VK85" s="7" t="s">
        <v>167</v>
      </c>
      <c r="VL85" s="7" t="s">
        <v>169</v>
      </c>
      <c r="VM85" s="7" t="s">
        <v>167</v>
      </c>
      <c r="VN85" s="7" t="s">
        <v>169</v>
      </c>
      <c r="VO85" s="7" t="s">
        <v>167</v>
      </c>
      <c r="VP85" s="7" t="s">
        <v>169</v>
      </c>
      <c r="VQ85" s="7" t="s">
        <v>167</v>
      </c>
      <c r="VR85" s="7" t="s">
        <v>169</v>
      </c>
      <c r="VS85" s="7" t="s">
        <v>167</v>
      </c>
    </row>
    <row r="86" spans="1:591" ht="12.6" customHeight="1">
      <c r="A86" s="5" t="s">
        <v>32</v>
      </c>
      <c r="B86" s="10">
        <v>55.2</v>
      </c>
      <c r="C86" s="8" t="s">
        <v>167</v>
      </c>
      <c r="D86" s="10">
        <v>58.2</v>
      </c>
      <c r="E86" s="8" t="s">
        <v>167</v>
      </c>
      <c r="F86" s="10">
        <v>56.5</v>
      </c>
      <c r="G86" s="8" t="s">
        <v>167</v>
      </c>
      <c r="H86" s="10">
        <v>58.1</v>
      </c>
      <c r="I86" s="8" t="s">
        <v>167</v>
      </c>
      <c r="J86" s="10">
        <v>57.7</v>
      </c>
      <c r="K86" s="8" t="s">
        <v>167</v>
      </c>
      <c r="L86" s="10">
        <v>60.6</v>
      </c>
      <c r="M86" s="8" t="s">
        <v>167</v>
      </c>
      <c r="N86" s="10">
        <v>57.7</v>
      </c>
      <c r="O86" s="8" t="s">
        <v>167</v>
      </c>
      <c r="P86" s="10">
        <v>59.7</v>
      </c>
      <c r="Q86" s="8" t="s">
        <v>167</v>
      </c>
      <c r="R86" s="10">
        <v>59.8</v>
      </c>
      <c r="S86" s="8" t="s">
        <v>167</v>
      </c>
      <c r="T86" s="12">
        <v>59</v>
      </c>
      <c r="U86" s="8" t="s">
        <v>167</v>
      </c>
      <c r="V86" s="10">
        <v>59.9</v>
      </c>
      <c r="W86" s="8" t="s">
        <v>167</v>
      </c>
      <c r="X86" s="10">
        <v>63.8</v>
      </c>
      <c r="Y86" s="8" t="s">
        <v>167</v>
      </c>
      <c r="Z86" s="10">
        <v>65.400000000000006</v>
      </c>
      <c r="AA86" s="8" t="s">
        <v>167</v>
      </c>
      <c r="AB86" s="10">
        <v>62.6</v>
      </c>
      <c r="AC86" s="8" t="s">
        <v>167</v>
      </c>
      <c r="AD86" s="10">
        <v>64.400000000000006</v>
      </c>
      <c r="AE86" s="8" t="s">
        <v>167</v>
      </c>
      <c r="AF86" s="10">
        <v>61.7</v>
      </c>
      <c r="AG86" s="8" t="s">
        <v>167</v>
      </c>
      <c r="AH86" s="10">
        <v>64.900000000000006</v>
      </c>
      <c r="AI86" s="8" t="s">
        <v>167</v>
      </c>
      <c r="AJ86" s="10">
        <v>63.1</v>
      </c>
      <c r="AK86" s="8" t="s">
        <v>167</v>
      </c>
      <c r="AL86" s="10">
        <v>64.2</v>
      </c>
      <c r="AM86" s="8" t="s">
        <v>167</v>
      </c>
      <c r="AN86" s="10">
        <v>63.9</v>
      </c>
      <c r="AO86" s="8" t="s">
        <v>167</v>
      </c>
      <c r="AP86" s="10">
        <v>63.8</v>
      </c>
      <c r="AQ86" s="8" t="s">
        <v>167</v>
      </c>
      <c r="AR86" s="12">
        <v>66</v>
      </c>
      <c r="AS86" s="8" t="s">
        <v>167</v>
      </c>
      <c r="AT86" s="10">
        <v>67.099999999999994</v>
      </c>
      <c r="AU86" s="8" t="s">
        <v>167</v>
      </c>
      <c r="AV86" s="10">
        <v>66.599999999999994</v>
      </c>
      <c r="AW86" s="8" t="s">
        <v>167</v>
      </c>
      <c r="AX86" s="10">
        <v>67.3</v>
      </c>
      <c r="AY86" s="8" t="s">
        <v>167</v>
      </c>
      <c r="AZ86" s="12">
        <v>67</v>
      </c>
      <c r="BA86" s="8" t="s">
        <v>167</v>
      </c>
      <c r="BB86" s="10">
        <v>67.5</v>
      </c>
      <c r="BC86" s="8" t="s">
        <v>167</v>
      </c>
      <c r="BD86" s="10">
        <v>70.3</v>
      </c>
      <c r="BE86" s="8" t="s">
        <v>167</v>
      </c>
      <c r="BF86" s="12">
        <v>71</v>
      </c>
      <c r="BG86" s="8" t="s">
        <v>167</v>
      </c>
      <c r="BH86" s="10">
        <v>69.5</v>
      </c>
      <c r="BI86" s="8" t="s">
        <v>167</v>
      </c>
      <c r="BJ86" s="10">
        <v>70.099999999999994</v>
      </c>
      <c r="BK86" s="8" t="s">
        <v>167</v>
      </c>
      <c r="BL86" s="10">
        <v>71.400000000000006</v>
      </c>
      <c r="BM86" s="8" t="s">
        <v>167</v>
      </c>
      <c r="BN86" s="10">
        <v>72.599999999999994</v>
      </c>
      <c r="BO86" s="8" t="s">
        <v>167</v>
      </c>
      <c r="BP86" s="10">
        <v>73.8</v>
      </c>
      <c r="BQ86" s="8" t="s">
        <v>167</v>
      </c>
      <c r="BR86" s="10">
        <v>72.7</v>
      </c>
      <c r="BS86" s="8" t="s">
        <v>167</v>
      </c>
      <c r="BT86" s="10">
        <v>71.5</v>
      </c>
      <c r="BU86" s="8" t="s">
        <v>167</v>
      </c>
      <c r="BV86" s="10">
        <v>73.2</v>
      </c>
      <c r="BW86" s="8" t="s">
        <v>167</v>
      </c>
      <c r="BX86" s="10">
        <v>75.3</v>
      </c>
      <c r="BY86" s="8" t="s">
        <v>167</v>
      </c>
      <c r="BZ86" s="10">
        <v>76.599999999999994</v>
      </c>
      <c r="CA86" s="8" t="s">
        <v>167</v>
      </c>
      <c r="CB86" s="10">
        <v>76.2</v>
      </c>
      <c r="CC86" s="8" t="s">
        <v>167</v>
      </c>
      <c r="CD86" s="10">
        <v>77.5</v>
      </c>
      <c r="CE86" s="8" t="s">
        <v>167</v>
      </c>
      <c r="CF86" s="10">
        <v>77.5</v>
      </c>
      <c r="CG86" s="8" t="s">
        <v>167</v>
      </c>
      <c r="CH86" s="10">
        <v>77.3</v>
      </c>
      <c r="CI86" s="8" t="s">
        <v>167</v>
      </c>
      <c r="CJ86" s="10">
        <v>79.5</v>
      </c>
      <c r="CK86" s="8" t="s">
        <v>167</v>
      </c>
      <c r="CL86" s="10">
        <v>79.7</v>
      </c>
      <c r="CM86" s="8" t="s">
        <v>167</v>
      </c>
      <c r="CN86" s="10">
        <v>81.599999999999994</v>
      </c>
      <c r="CO86" s="8" t="s">
        <v>167</v>
      </c>
      <c r="CP86" s="10">
        <v>82.5</v>
      </c>
      <c r="CQ86" s="8" t="s">
        <v>167</v>
      </c>
      <c r="CR86" s="10">
        <v>81.8</v>
      </c>
      <c r="CS86" s="8" t="s">
        <v>167</v>
      </c>
      <c r="CT86" s="10">
        <v>81.900000000000006</v>
      </c>
      <c r="CU86" s="8" t="s">
        <v>167</v>
      </c>
      <c r="CV86" s="10">
        <v>84.7</v>
      </c>
      <c r="CW86" s="8" t="s">
        <v>167</v>
      </c>
      <c r="CX86" s="12">
        <v>84</v>
      </c>
      <c r="CY86" s="8" t="s">
        <v>167</v>
      </c>
      <c r="CZ86" s="10">
        <v>85.6</v>
      </c>
      <c r="DA86" s="8" t="s">
        <v>167</v>
      </c>
      <c r="DB86" s="10">
        <v>84.9</v>
      </c>
      <c r="DC86" s="8" t="s">
        <v>167</v>
      </c>
      <c r="DD86" s="10">
        <v>84.6</v>
      </c>
      <c r="DE86" s="8" t="s">
        <v>167</v>
      </c>
      <c r="DF86" s="10">
        <v>87.7</v>
      </c>
      <c r="DG86" s="8" t="s">
        <v>167</v>
      </c>
      <c r="DH86" s="10">
        <v>88.9</v>
      </c>
      <c r="DI86" s="8" t="s">
        <v>167</v>
      </c>
      <c r="DJ86" s="10">
        <v>88.3</v>
      </c>
      <c r="DK86" s="8" t="s">
        <v>167</v>
      </c>
      <c r="DL86" s="10">
        <v>89.5</v>
      </c>
      <c r="DM86" s="8" t="s">
        <v>167</v>
      </c>
      <c r="DN86" s="10">
        <v>89.5</v>
      </c>
      <c r="DO86" s="8" t="s">
        <v>167</v>
      </c>
      <c r="DP86" s="10">
        <v>90.3</v>
      </c>
      <c r="DQ86" s="8" t="s">
        <v>167</v>
      </c>
      <c r="DR86" s="10">
        <v>90.5</v>
      </c>
      <c r="DS86" s="8" t="s">
        <v>167</v>
      </c>
      <c r="DT86" s="12">
        <v>93</v>
      </c>
      <c r="DU86" s="8" t="s">
        <v>167</v>
      </c>
      <c r="DV86" s="10">
        <v>94.1</v>
      </c>
      <c r="DW86" s="8" t="s">
        <v>167</v>
      </c>
      <c r="DX86" s="10">
        <v>96.2</v>
      </c>
      <c r="DY86" s="8" t="s">
        <v>167</v>
      </c>
      <c r="DZ86" s="10">
        <v>94.2</v>
      </c>
      <c r="EA86" s="8" t="s">
        <v>167</v>
      </c>
      <c r="EB86" s="10">
        <v>97.9</v>
      </c>
      <c r="EC86" s="8" t="s">
        <v>167</v>
      </c>
      <c r="ED86" s="10">
        <v>97.1</v>
      </c>
      <c r="EE86" s="8" t="s">
        <v>167</v>
      </c>
      <c r="EF86" s="10">
        <v>94.6</v>
      </c>
      <c r="EG86" s="8" t="s">
        <v>167</v>
      </c>
      <c r="EH86" s="10">
        <v>97.9</v>
      </c>
      <c r="EI86" s="8" t="s">
        <v>167</v>
      </c>
      <c r="EJ86" s="10">
        <v>99.6</v>
      </c>
      <c r="EK86" s="8" t="s">
        <v>167</v>
      </c>
      <c r="EL86" s="10">
        <v>101.7</v>
      </c>
      <c r="EM86" s="8" t="s">
        <v>167</v>
      </c>
      <c r="EN86" s="10">
        <v>106.4</v>
      </c>
      <c r="EO86" s="8" t="s">
        <v>167</v>
      </c>
      <c r="EP86" s="10">
        <v>98.8</v>
      </c>
      <c r="EQ86" s="8" t="s">
        <v>167</v>
      </c>
      <c r="ER86" s="10">
        <v>99.4</v>
      </c>
      <c r="ES86" s="8" t="s">
        <v>167</v>
      </c>
      <c r="ET86" s="12">
        <v>104</v>
      </c>
      <c r="EU86" s="8" t="s">
        <v>167</v>
      </c>
      <c r="EV86" s="10">
        <v>105.7</v>
      </c>
      <c r="EW86" s="8" t="s">
        <v>167</v>
      </c>
      <c r="EX86" s="10">
        <v>108.9</v>
      </c>
      <c r="EY86" s="8" t="s">
        <v>167</v>
      </c>
      <c r="EZ86" s="10">
        <v>107.6</v>
      </c>
      <c r="FA86" s="8" t="s">
        <v>167</v>
      </c>
      <c r="FB86" s="12">
        <v>107</v>
      </c>
      <c r="FC86" s="8" t="s">
        <v>167</v>
      </c>
      <c r="FD86" s="10">
        <v>107.6</v>
      </c>
      <c r="FE86" s="8" t="s">
        <v>167</v>
      </c>
      <c r="FF86" s="10">
        <v>109.7</v>
      </c>
      <c r="FG86" s="8" t="s">
        <v>167</v>
      </c>
      <c r="FH86" s="10">
        <v>110.9</v>
      </c>
      <c r="FI86" s="8" t="s">
        <v>167</v>
      </c>
      <c r="FJ86" s="10">
        <v>110.6</v>
      </c>
      <c r="FK86" s="8" t="s">
        <v>167</v>
      </c>
      <c r="FL86" s="10">
        <v>116.9</v>
      </c>
      <c r="FM86" s="8" t="s">
        <v>167</v>
      </c>
      <c r="FN86" s="10">
        <v>112.1</v>
      </c>
      <c r="FO86" s="8" t="s">
        <v>167</v>
      </c>
      <c r="FP86" s="10">
        <v>112.3</v>
      </c>
      <c r="FQ86" s="8" t="s">
        <v>167</v>
      </c>
      <c r="FR86" s="10">
        <v>114.8</v>
      </c>
      <c r="FS86" s="8" t="s">
        <v>167</v>
      </c>
      <c r="FT86" s="10">
        <v>113.9</v>
      </c>
      <c r="FU86" s="8" t="s">
        <v>167</v>
      </c>
      <c r="FV86" s="10">
        <v>114.3</v>
      </c>
      <c r="FW86" s="8" t="s">
        <v>167</v>
      </c>
      <c r="FX86" s="10">
        <v>114.4</v>
      </c>
      <c r="FY86" s="8" t="s">
        <v>167</v>
      </c>
      <c r="FZ86" s="10">
        <v>112.5</v>
      </c>
      <c r="GA86" s="8" t="s">
        <v>167</v>
      </c>
      <c r="GB86" s="10">
        <v>112.7</v>
      </c>
      <c r="GC86" s="8" t="s">
        <v>167</v>
      </c>
      <c r="GD86" s="10">
        <v>113.4</v>
      </c>
      <c r="GE86" s="8" t="s">
        <v>167</v>
      </c>
      <c r="GF86" s="10">
        <v>115.2</v>
      </c>
      <c r="GG86" s="8" t="s">
        <v>167</v>
      </c>
      <c r="GH86" s="10">
        <v>113.7</v>
      </c>
      <c r="GI86" s="8" t="s">
        <v>167</v>
      </c>
      <c r="GJ86" s="10">
        <v>116.5</v>
      </c>
      <c r="GK86" s="8" t="s">
        <v>167</v>
      </c>
      <c r="GL86" s="10">
        <v>117.1</v>
      </c>
      <c r="GM86" s="8" t="s">
        <v>167</v>
      </c>
      <c r="GN86" s="10">
        <v>119.6</v>
      </c>
      <c r="GO86" s="8" t="s">
        <v>167</v>
      </c>
      <c r="GP86" s="10">
        <v>113.1</v>
      </c>
      <c r="GQ86" s="8" t="s">
        <v>167</v>
      </c>
      <c r="GR86" s="10">
        <v>117.1</v>
      </c>
      <c r="GS86" s="8" t="s">
        <v>167</v>
      </c>
      <c r="GT86" s="10">
        <v>110.5</v>
      </c>
      <c r="GU86" s="8" t="s">
        <v>167</v>
      </c>
      <c r="GV86" s="12">
        <v>113</v>
      </c>
      <c r="GW86" s="8" t="s">
        <v>167</v>
      </c>
      <c r="GX86" s="10">
        <v>113.9</v>
      </c>
      <c r="GY86" s="8" t="s">
        <v>167</v>
      </c>
      <c r="GZ86" s="10">
        <v>109.5</v>
      </c>
      <c r="HA86" s="8" t="s">
        <v>167</v>
      </c>
      <c r="HB86" s="10">
        <v>109.3</v>
      </c>
      <c r="HC86" s="8" t="s">
        <v>167</v>
      </c>
      <c r="HD86" s="10">
        <v>100.8</v>
      </c>
      <c r="HE86" s="8" t="s">
        <v>167</v>
      </c>
      <c r="HF86" s="10">
        <v>95.6</v>
      </c>
      <c r="HG86" s="8" t="s">
        <v>167</v>
      </c>
      <c r="HH86" s="10">
        <v>91.8</v>
      </c>
      <c r="HI86" s="8" t="s">
        <v>167</v>
      </c>
      <c r="HJ86" s="10">
        <v>85.9</v>
      </c>
      <c r="HK86" s="8" t="s">
        <v>167</v>
      </c>
      <c r="HL86" s="10">
        <v>83.5</v>
      </c>
      <c r="HM86" s="8" t="s">
        <v>167</v>
      </c>
      <c r="HN86" s="10">
        <v>79.8</v>
      </c>
      <c r="HO86" s="8" t="s">
        <v>167</v>
      </c>
      <c r="HP86" s="10">
        <v>76.900000000000006</v>
      </c>
      <c r="HQ86" s="8" t="s">
        <v>167</v>
      </c>
      <c r="HR86" s="10">
        <v>78.3</v>
      </c>
      <c r="HS86" s="8" t="s">
        <v>167</v>
      </c>
      <c r="HT86" s="10">
        <v>79.2</v>
      </c>
      <c r="HU86" s="8" t="s">
        <v>167</v>
      </c>
      <c r="HV86" s="10">
        <v>82.7</v>
      </c>
      <c r="HW86" s="8" t="s">
        <v>167</v>
      </c>
      <c r="HX86" s="10">
        <v>83.4</v>
      </c>
      <c r="HY86" s="8" t="s">
        <v>167</v>
      </c>
      <c r="HZ86" s="10">
        <v>80.8</v>
      </c>
      <c r="IA86" s="8" t="s">
        <v>167</v>
      </c>
      <c r="IB86" s="10">
        <v>81.400000000000006</v>
      </c>
      <c r="IC86" s="8" t="s">
        <v>167</v>
      </c>
      <c r="ID86" s="12">
        <v>84</v>
      </c>
      <c r="IE86" s="8" t="s">
        <v>167</v>
      </c>
      <c r="IF86" s="10">
        <v>82.5</v>
      </c>
      <c r="IG86" s="8" t="s">
        <v>167</v>
      </c>
      <c r="IH86" s="10">
        <v>86.6</v>
      </c>
      <c r="II86" s="8" t="s">
        <v>167</v>
      </c>
      <c r="IJ86" s="10">
        <v>87.6</v>
      </c>
      <c r="IK86" s="8" t="s">
        <v>167</v>
      </c>
      <c r="IL86" s="10">
        <v>89.8</v>
      </c>
      <c r="IM86" s="8" t="s">
        <v>167</v>
      </c>
      <c r="IN86" s="10">
        <v>93.4</v>
      </c>
      <c r="IO86" s="8" t="s">
        <v>167</v>
      </c>
      <c r="IP86" s="10">
        <v>94.3</v>
      </c>
      <c r="IQ86" s="8" t="s">
        <v>167</v>
      </c>
      <c r="IR86" s="10">
        <v>96.7</v>
      </c>
      <c r="IS86" s="8" t="s">
        <v>167</v>
      </c>
      <c r="IT86" s="10">
        <v>101.1</v>
      </c>
      <c r="IU86" s="8" t="s">
        <v>167</v>
      </c>
      <c r="IV86" s="10">
        <v>101.2</v>
      </c>
      <c r="IW86" s="8" t="s">
        <v>167</v>
      </c>
      <c r="IX86" s="12">
        <v>106</v>
      </c>
      <c r="IY86" s="8" t="s">
        <v>167</v>
      </c>
      <c r="IZ86" s="10">
        <v>113.1</v>
      </c>
      <c r="JA86" s="8" t="s">
        <v>167</v>
      </c>
      <c r="JB86" s="10">
        <v>111.9</v>
      </c>
      <c r="JC86" s="8" t="s">
        <v>167</v>
      </c>
      <c r="JD86" s="10">
        <v>113.2</v>
      </c>
      <c r="JE86" s="8" t="s">
        <v>167</v>
      </c>
      <c r="JF86" s="10">
        <v>119.1</v>
      </c>
      <c r="JG86" s="8" t="s">
        <v>167</v>
      </c>
      <c r="JH86" s="10">
        <v>117.9</v>
      </c>
      <c r="JI86" s="8" t="s">
        <v>167</v>
      </c>
      <c r="JJ86" s="10">
        <v>121.9</v>
      </c>
      <c r="JK86" s="8" t="s">
        <v>167</v>
      </c>
      <c r="JL86" s="10">
        <v>121.2</v>
      </c>
      <c r="JM86" s="8" t="s">
        <v>167</v>
      </c>
      <c r="JN86" s="10">
        <v>121.1</v>
      </c>
      <c r="JO86" s="8" t="s">
        <v>167</v>
      </c>
      <c r="JP86" s="12">
        <v>120</v>
      </c>
      <c r="JQ86" s="8" t="s">
        <v>167</v>
      </c>
      <c r="JR86" s="12">
        <v>126</v>
      </c>
      <c r="JS86" s="8" t="s">
        <v>167</v>
      </c>
      <c r="JT86" s="10">
        <v>126.3</v>
      </c>
      <c r="JU86" s="8" t="s">
        <v>167</v>
      </c>
      <c r="JV86" s="10">
        <v>120.3</v>
      </c>
      <c r="JW86" s="8" t="s">
        <v>167</v>
      </c>
      <c r="JX86" s="10">
        <v>124.2</v>
      </c>
      <c r="JY86" s="8" t="s">
        <v>167</v>
      </c>
      <c r="JZ86" s="10">
        <v>122.6</v>
      </c>
      <c r="KA86" s="8" t="s">
        <v>167</v>
      </c>
      <c r="KB86" s="10">
        <v>123.5</v>
      </c>
      <c r="KC86" s="8" t="s">
        <v>167</v>
      </c>
      <c r="KD86" s="10">
        <v>123.4</v>
      </c>
      <c r="KE86" s="8" t="s">
        <v>167</v>
      </c>
      <c r="KF86" s="10">
        <v>123.2</v>
      </c>
      <c r="KG86" s="8" t="s">
        <v>167</v>
      </c>
      <c r="KH86" s="12">
        <v>123</v>
      </c>
      <c r="KI86" s="8" t="s">
        <v>167</v>
      </c>
      <c r="KJ86" s="10">
        <v>122.6</v>
      </c>
      <c r="KK86" s="8" t="s">
        <v>167</v>
      </c>
      <c r="KL86" s="10">
        <v>124.1</v>
      </c>
      <c r="KM86" s="8" t="s">
        <v>167</v>
      </c>
      <c r="KN86" s="10">
        <v>125.6</v>
      </c>
      <c r="KO86" s="8" t="s">
        <v>167</v>
      </c>
      <c r="KP86" s="10">
        <v>123.1</v>
      </c>
      <c r="KQ86" s="8" t="s">
        <v>167</v>
      </c>
      <c r="KR86" s="10">
        <v>125.8</v>
      </c>
      <c r="KS86" s="8" t="s">
        <v>167</v>
      </c>
      <c r="KT86" s="10">
        <v>126.8</v>
      </c>
      <c r="KU86" s="8" t="s">
        <v>167</v>
      </c>
      <c r="KV86" s="10">
        <v>123.2</v>
      </c>
      <c r="KW86" s="8" t="s">
        <v>167</v>
      </c>
      <c r="KX86" s="10">
        <v>126.5</v>
      </c>
      <c r="KY86" s="8" t="s">
        <v>167</v>
      </c>
      <c r="KZ86" s="12">
        <v>129</v>
      </c>
      <c r="LA86" s="8" t="s">
        <v>167</v>
      </c>
      <c r="LB86" s="10">
        <v>130.19999999999999</v>
      </c>
      <c r="LC86" s="8" t="s">
        <v>167</v>
      </c>
      <c r="LD86" s="10">
        <v>127.2</v>
      </c>
      <c r="LE86" s="8" t="s">
        <v>167</v>
      </c>
      <c r="LF86" s="10">
        <v>127.8</v>
      </c>
      <c r="LG86" s="8" t="s">
        <v>167</v>
      </c>
      <c r="LH86" s="10">
        <v>127.8</v>
      </c>
      <c r="LI86" s="8" t="s">
        <v>167</v>
      </c>
      <c r="LJ86" s="12">
        <v>132</v>
      </c>
      <c r="LK86" s="8" t="s">
        <v>167</v>
      </c>
      <c r="LL86" s="10">
        <v>130.1</v>
      </c>
      <c r="LM86" s="8" t="s">
        <v>167</v>
      </c>
      <c r="LN86" s="10">
        <v>129.69999999999999</v>
      </c>
      <c r="LO86" s="8" t="s">
        <v>167</v>
      </c>
      <c r="LP86" s="10">
        <v>128.5</v>
      </c>
      <c r="LQ86" s="8" t="s">
        <v>167</v>
      </c>
      <c r="LR86" s="10">
        <v>129.19999999999999</v>
      </c>
      <c r="LS86" s="8" t="s">
        <v>167</v>
      </c>
      <c r="LT86" s="12">
        <v>132</v>
      </c>
      <c r="LU86" s="8" t="s">
        <v>167</v>
      </c>
      <c r="LV86" s="10">
        <v>131.5</v>
      </c>
      <c r="LW86" s="8" t="s">
        <v>167</v>
      </c>
      <c r="LX86" s="10">
        <v>128.4</v>
      </c>
      <c r="LY86" s="8" t="s">
        <v>167</v>
      </c>
      <c r="LZ86" s="12">
        <v>132</v>
      </c>
      <c r="MA86" s="8" t="s">
        <v>167</v>
      </c>
      <c r="MB86" s="10">
        <v>131.9</v>
      </c>
      <c r="MC86" s="8" t="s">
        <v>167</v>
      </c>
      <c r="MD86" s="10">
        <v>133.80000000000001</v>
      </c>
      <c r="ME86" s="8" t="s">
        <v>167</v>
      </c>
      <c r="MF86" s="10">
        <v>135.4</v>
      </c>
      <c r="MG86" s="8" t="s">
        <v>167</v>
      </c>
      <c r="MH86" s="10">
        <v>135.69999999999999</v>
      </c>
      <c r="MI86" s="8" t="s">
        <v>167</v>
      </c>
      <c r="MJ86" s="10">
        <v>134.4</v>
      </c>
      <c r="MK86" s="8" t="s">
        <v>167</v>
      </c>
      <c r="ML86" s="10">
        <v>136.5</v>
      </c>
      <c r="MM86" s="8" t="s">
        <v>167</v>
      </c>
      <c r="MN86" s="10">
        <v>137.69999999999999</v>
      </c>
      <c r="MO86" s="8" t="s">
        <v>167</v>
      </c>
      <c r="MP86" s="12">
        <v>140</v>
      </c>
      <c r="MQ86" s="8" t="s">
        <v>167</v>
      </c>
      <c r="MR86" s="10">
        <v>138.6</v>
      </c>
      <c r="MS86" s="8" t="s">
        <v>167</v>
      </c>
      <c r="MT86" s="10">
        <v>139.30000000000001</v>
      </c>
      <c r="MU86" s="8" t="s">
        <v>167</v>
      </c>
      <c r="MV86" s="10">
        <v>139.30000000000001</v>
      </c>
      <c r="MW86" s="8" t="s">
        <v>167</v>
      </c>
      <c r="MX86" s="10">
        <v>137.1</v>
      </c>
      <c r="MY86" s="8" t="s">
        <v>167</v>
      </c>
      <c r="MZ86" s="10">
        <v>138.4</v>
      </c>
      <c r="NA86" s="8" t="s">
        <v>167</v>
      </c>
      <c r="NB86" s="10">
        <v>139.5</v>
      </c>
      <c r="NC86" s="8" t="s">
        <v>167</v>
      </c>
      <c r="ND86" s="10">
        <v>138.30000000000001</v>
      </c>
      <c r="NE86" s="8" t="s">
        <v>167</v>
      </c>
      <c r="NF86" s="10">
        <v>137.30000000000001</v>
      </c>
      <c r="NG86" s="8" t="s">
        <v>167</v>
      </c>
      <c r="NH86" s="10">
        <v>138.9</v>
      </c>
      <c r="NI86" s="8" t="s">
        <v>167</v>
      </c>
      <c r="NJ86" s="10">
        <v>139.19999999999999</v>
      </c>
      <c r="NK86" s="8" t="s">
        <v>167</v>
      </c>
      <c r="NL86" s="12">
        <v>138</v>
      </c>
      <c r="NM86" s="8" t="s">
        <v>167</v>
      </c>
      <c r="NN86" s="10">
        <v>137.80000000000001</v>
      </c>
      <c r="NO86" s="8" t="s">
        <v>167</v>
      </c>
      <c r="NP86" s="10">
        <v>139.4</v>
      </c>
      <c r="NQ86" s="8" t="s">
        <v>167</v>
      </c>
      <c r="NR86" s="10">
        <v>136.5</v>
      </c>
      <c r="NS86" s="8" t="s">
        <v>167</v>
      </c>
      <c r="NT86" s="12">
        <v>136</v>
      </c>
      <c r="NU86" s="8" t="s">
        <v>167</v>
      </c>
      <c r="NV86" s="10">
        <v>135.30000000000001</v>
      </c>
      <c r="NW86" s="8" t="s">
        <v>167</v>
      </c>
      <c r="NX86" s="10">
        <v>138.9</v>
      </c>
      <c r="NY86" s="8" t="s">
        <v>167</v>
      </c>
      <c r="NZ86" s="10">
        <v>136.5</v>
      </c>
      <c r="OA86" s="8" t="s">
        <v>167</v>
      </c>
      <c r="OB86" s="10">
        <v>139.4</v>
      </c>
      <c r="OC86" s="8" t="s">
        <v>167</v>
      </c>
      <c r="OD86" s="10">
        <v>139.1</v>
      </c>
      <c r="OE86" s="8" t="s">
        <v>167</v>
      </c>
      <c r="OF86" s="10">
        <v>139.80000000000001</v>
      </c>
      <c r="OG86" s="8" t="s">
        <v>167</v>
      </c>
      <c r="OH86" s="12">
        <v>141</v>
      </c>
      <c r="OI86" s="8" t="s">
        <v>167</v>
      </c>
      <c r="OJ86" s="12">
        <v>141</v>
      </c>
      <c r="OK86" s="8" t="s">
        <v>167</v>
      </c>
      <c r="OL86" s="10">
        <v>143.1</v>
      </c>
      <c r="OM86" s="8" t="s">
        <v>167</v>
      </c>
      <c r="ON86" s="10">
        <v>142.30000000000001</v>
      </c>
      <c r="OO86" s="8" t="s">
        <v>167</v>
      </c>
      <c r="OP86" s="10">
        <v>145.5</v>
      </c>
      <c r="OQ86" s="8" t="s">
        <v>167</v>
      </c>
      <c r="OR86" s="10">
        <v>145.4</v>
      </c>
      <c r="OS86" s="8" t="s">
        <v>167</v>
      </c>
      <c r="OT86" s="10">
        <v>146.19999999999999</v>
      </c>
      <c r="OU86" s="8" t="s">
        <v>167</v>
      </c>
      <c r="OV86" s="10">
        <v>146.80000000000001</v>
      </c>
      <c r="OW86" s="8" t="s">
        <v>167</v>
      </c>
      <c r="OX86" s="10">
        <v>150.30000000000001</v>
      </c>
      <c r="OY86" s="8" t="s">
        <v>167</v>
      </c>
      <c r="OZ86" s="10">
        <v>149.19999999999999</v>
      </c>
      <c r="PA86" s="8" t="s">
        <v>167</v>
      </c>
      <c r="PB86" s="10">
        <v>149.1</v>
      </c>
      <c r="PC86" s="8" t="s">
        <v>167</v>
      </c>
      <c r="PD86" s="10">
        <v>150.19999999999999</v>
      </c>
      <c r="PE86" s="8" t="s">
        <v>167</v>
      </c>
      <c r="PF86" s="10">
        <v>146.9</v>
      </c>
      <c r="PG86" s="8" t="s">
        <v>167</v>
      </c>
      <c r="PH86" s="10">
        <v>149.19999999999999</v>
      </c>
      <c r="PI86" s="8" t="s">
        <v>167</v>
      </c>
      <c r="PJ86" s="12">
        <v>150</v>
      </c>
      <c r="PK86" s="8" t="s">
        <v>167</v>
      </c>
      <c r="PL86" s="10">
        <v>153.19999999999999</v>
      </c>
      <c r="PM86" s="8" t="s">
        <v>167</v>
      </c>
      <c r="PN86" s="10">
        <v>152.5</v>
      </c>
      <c r="PO86" s="8" t="s">
        <v>167</v>
      </c>
      <c r="PP86" s="10">
        <v>154.69999999999999</v>
      </c>
      <c r="PQ86" s="8" t="s">
        <v>167</v>
      </c>
      <c r="PR86" s="8" t="s">
        <v>169</v>
      </c>
      <c r="PS86" s="8" t="s">
        <v>167</v>
      </c>
      <c r="PT86" s="8" t="s">
        <v>169</v>
      </c>
      <c r="PU86" s="8" t="s">
        <v>167</v>
      </c>
      <c r="PV86" s="8" t="s">
        <v>169</v>
      </c>
      <c r="PW86" s="8" t="s">
        <v>167</v>
      </c>
      <c r="PX86" s="8" t="s">
        <v>169</v>
      </c>
      <c r="PY86" s="8" t="s">
        <v>167</v>
      </c>
      <c r="PZ86" s="8" t="s">
        <v>169</v>
      </c>
      <c r="QA86" s="8" t="s">
        <v>167</v>
      </c>
      <c r="QB86" s="8" t="s">
        <v>169</v>
      </c>
      <c r="QC86" s="8" t="s">
        <v>167</v>
      </c>
      <c r="QD86" s="8" t="s">
        <v>169</v>
      </c>
      <c r="QE86" s="8" t="s">
        <v>167</v>
      </c>
      <c r="QF86" s="8" t="s">
        <v>169</v>
      </c>
      <c r="QG86" s="8" t="s">
        <v>167</v>
      </c>
      <c r="QH86" s="8" t="s">
        <v>169</v>
      </c>
      <c r="QI86" s="8" t="s">
        <v>167</v>
      </c>
      <c r="QJ86" s="8" t="s">
        <v>169</v>
      </c>
      <c r="QK86" s="8" t="s">
        <v>167</v>
      </c>
      <c r="QL86" s="8" t="s">
        <v>169</v>
      </c>
      <c r="QM86" s="8" t="s">
        <v>167</v>
      </c>
      <c r="QN86" s="8" t="s">
        <v>169</v>
      </c>
      <c r="QO86" s="8" t="s">
        <v>167</v>
      </c>
      <c r="QP86" s="8" t="s">
        <v>169</v>
      </c>
      <c r="QQ86" s="8" t="s">
        <v>167</v>
      </c>
      <c r="QR86" s="8" t="s">
        <v>169</v>
      </c>
      <c r="QS86" s="8" t="s">
        <v>167</v>
      </c>
      <c r="QT86" s="8" t="s">
        <v>169</v>
      </c>
      <c r="QU86" s="8" t="s">
        <v>167</v>
      </c>
      <c r="QV86" s="8" t="s">
        <v>169</v>
      </c>
      <c r="QW86" s="8" t="s">
        <v>167</v>
      </c>
      <c r="QX86" s="8" t="s">
        <v>169</v>
      </c>
      <c r="QY86" s="8" t="s">
        <v>167</v>
      </c>
      <c r="QZ86" s="8" t="s">
        <v>169</v>
      </c>
      <c r="RA86" s="8" t="s">
        <v>167</v>
      </c>
      <c r="RB86" s="8" t="s">
        <v>169</v>
      </c>
      <c r="RC86" s="8" t="s">
        <v>167</v>
      </c>
      <c r="RD86" s="8" t="s">
        <v>169</v>
      </c>
      <c r="RE86" s="8" t="s">
        <v>167</v>
      </c>
      <c r="RF86" s="8" t="s">
        <v>169</v>
      </c>
      <c r="RG86" s="8" t="s">
        <v>167</v>
      </c>
      <c r="RH86" s="8" t="s">
        <v>169</v>
      </c>
      <c r="RI86" s="8" t="s">
        <v>167</v>
      </c>
      <c r="RJ86" s="8" t="s">
        <v>169</v>
      </c>
      <c r="RK86" s="8" t="s">
        <v>167</v>
      </c>
      <c r="RL86" s="8" t="s">
        <v>169</v>
      </c>
      <c r="RM86" s="8" t="s">
        <v>167</v>
      </c>
      <c r="RN86" s="8" t="s">
        <v>169</v>
      </c>
      <c r="RO86" s="8" t="s">
        <v>167</v>
      </c>
      <c r="RP86" s="8" t="s">
        <v>169</v>
      </c>
      <c r="RQ86" s="8" t="s">
        <v>167</v>
      </c>
      <c r="RR86" s="8" t="s">
        <v>169</v>
      </c>
      <c r="RS86" s="8" t="s">
        <v>167</v>
      </c>
      <c r="RT86" s="8" t="s">
        <v>169</v>
      </c>
      <c r="RU86" s="8" t="s">
        <v>167</v>
      </c>
      <c r="RV86" s="8" t="s">
        <v>169</v>
      </c>
      <c r="RW86" s="8" t="s">
        <v>167</v>
      </c>
      <c r="RX86" s="8" t="s">
        <v>169</v>
      </c>
      <c r="RY86" s="8" t="s">
        <v>167</v>
      </c>
      <c r="RZ86" s="8" t="s">
        <v>169</v>
      </c>
      <c r="SA86" s="8" t="s">
        <v>167</v>
      </c>
      <c r="SB86" s="8" t="s">
        <v>169</v>
      </c>
      <c r="SC86" s="8" t="s">
        <v>167</v>
      </c>
      <c r="SD86" s="8" t="s">
        <v>169</v>
      </c>
      <c r="SE86" s="8" t="s">
        <v>167</v>
      </c>
      <c r="SF86" s="8" t="s">
        <v>169</v>
      </c>
      <c r="SG86" s="8" t="s">
        <v>167</v>
      </c>
      <c r="SH86" s="8" t="s">
        <v>169</v>
      </c>
      <c r="SI86" s="8" t="s">
        <v>167</v>
      </c>
      <c r="SJ86" s="8" t="s">
        <v>169</v>
      </c>
      <c r="SK86" s="8" t="s">
        <v>167</v>
      </c>
      <c r="SL86" s="8" t="s">
        <v>169</v>
      </c>
      <c r="SM86" s="8" t="s">
        <v>167</v>
      </c>
      <c r="SN86" s="8" t="s">
        <v>169</v>
      </c>
      <c r="SO86" s="8" t="s">
        <v>167</v>
      </c>
      <c r="SP86" s="8" t="s">
        <v>169</v>
      </c>
      <c r="SQ86" s="8" t="s">
        <v>167</v>
      </c>
      <c r="SR86" s="8" t="s">
        <v>169</v>
      </c>
      <c r="SS86" s="8" t="s">
        <v>167</v>
      </c>
      <c r="ST86" s="8" t="s">
        <v>169</v>
      </c>
      <c r="SU86" s="8" t="s">
        <v>167</v>
      </c>
      <c r="SV86" s="8" t="s">
        <v>169</v>
      </c>
      <c r="SW86" s="8" t="s">
        <v>167</v>
      </c>
      <c r="SX86" s="8" t="s">
        <v>169</v>
      </c>
      <c r="SY86" s="8" t="s">
        <v>167</v>
      </c>
      <c r="SZ86" s="8" t="s">
        <v>169</v>
      </c>
      <c r="TA86" s="8" t="s">
        <v>167</v>
      </c>
      <c r="TB86" s="8" t="s">
        <v>169</v>
      </c>
      <c r="TC86" s="8" t="s">
        <v>167</v>
      </c>
      <c r="TD86" s="8" t="s">
        <v>169</v>
      </c>
      <c r="TE86" s="8" t="s">
        <v>167</v>
      </c>
      <c r="TF86" s="8" t="s">
        <v>169</v>
      </c>
      <c r="TG86" s="8" t="s">
        <v>167</v>
      </c>
      <c r="TH86" s="8" t="s">
        <v>169</v>
      </c>
      <c r="TI86" s="8" t="s">
        <v>167</v>
      </c>
      <c r="TJ86" s="8" t="s">
        <v>169</v>
      </c>
      <c r="TK86" s="8" t="s">
        <v>167</v>
      </c>
      <c r="TL86" s="8" t="s">
        <v>169</v>
      </c>
      <c r="TM86" s="8" t="s">
        <v>167</v>
      </c>
      <c r="TN86" s="8" t="s">
        <v>169</v>
      </c>
      <c r="TO86" s="8" t="s">
        <v>167</v>
      </c>
      <c r="TP86" s="8" t="s">
        <v>169</v>
      </c>
      <c r="TQ86" s="8" t="s">
        <v>167</v>
      </c>
      <c r="TR86" s="8" t="s">
        <v>169</v>
      </c>
      <c r="TS86" s="8" t="s">
        <v>167</v>
      </c>
      <c r="TT86" s="8" t="s">
        <v>169</v>
      </c>
      <c r="TU86" s="8" t="s">
        <v>167</v>
      </c>
      <c r="TV86" s="8" t="s">
        <v>169</v>
      </c>
      <c r="TW86" s="8" t="s">
        <v>167</v>
      </c>
      <c r="TX86" s="8" t="s">
        <v>169</v>
      </c>
      <c r="TY86" s="8" t="s">
        <v>167</v>
      </c>
      <c r="TZ86" s="8" t="s">
        <v>169</v>
      </c>
      <c r="UA86" s="8" t="s">
        <v>167</v>
      </c>
      <c r="UB86" s="8" t="s">
        <v>169</v>
      </c>
      <c r="UC86" s="8" t="s">
        <v>167</v>
      </c>
      <c r="UD86" s="8" t="s">
        <v>169</v>
      </c>
      <c r="UE86" s="8" t="s">
        <v>167</v>
      </c>
      <c r="UF86" s="8" t="s">
        <v>169</v>
      </c>
      <c r="UG86" s="8" t="s">
        <v>167</v>
      </c>
      <c r="UH86" s="8" t="s">
        <v>169</v>
      </c>
      <c r="UI86" s="8" t="s">
        <v>167</v>
      </c>
      <c r="UJ86" s="8" t="s">
        <v>169</v>
      </c>
      <c r="UK86" s="8" t="s">
        <v>167</v>
      </c>
      <c r="UL86" s="8" t="s">
        <v>169</v>
      </c>
      <c r="UM86" s="8" t="s">
        <v>167</v>
      </c>
      <c r="UN86" s="8" t="s">
        <v>169</v>
      </c>
      <c r="UO86" s="8" t="s">
        <v>167</v>
      </c>
      <c r="UP86" s="8" t="s">
        <v>169</v>
      </c>
      <c r="UQ86" s="8" t="s">
        <v>167</v>
      </c>
      <c r="UR86" s="8" t="s">
        <v>169</v>
      </c>
      <c r="US86" s="8" t="s">
        <v>167</v>
      </c>
      <c r="UT86" s="8" t="s">
        <v>169</v>
      </c>
      <c r="UU86" s="8" t="s">
        <v>167</v>
      </c>
      <c r="UV86" s="8" t="s">
        <v>169</v>
      </c>
      <c r="UW86" s="8" t="s">
        <v>167</v>
      </c>
      <c r="UX86" s="8" t="s">
        <v>169</v>
      </c>
      <c r="UY86" s="8" t="s">
        <v>167</v>
      </c>
      <c r="UZ86" s="8" t="s">
        <v>169</v>
      </c>
      <c r="VA86" s="8" t="s">
        <v>167</v>
      </c>
      <c r="VB86" s="8" t="s">
        <v>169</v>
      </c>
      <c r="VC86" s="8" t="s">
        <v>167</v>
      </c>
      <c r="VD86" s="8" t="s">
        <v>169</v>
      </c>
      <c r="VE86" s="8" t="s">
        <v>167</v>
      </c>
      <c r="VF86" s="8" t="s">
        <v>169</v>
      </c>
      <c r="VG86" s="8" t="s">
        <v>167</v>
      </c>
      <c r="VH86" s="8" t="s">
        <v>169</v>
      </c>
      <c r="VI86" s="8" t="s">
        <v>167</v>
      </c>
      <c r="VJ86" s="8" t="s">
        <v>169</v>
      </c>
      <c r="VK86" s="8" t="s">
        <v>167</v>
      </c>
      <c r="VL86" s="8" t="s">
        <v>169</v>
      </c>
      <c r="VM86" s="8" t="s">
        <v>167</v>
      </c>
      <c r="VN86" s="8" t="s">
        <v>169</v>
      </c>
      <c r="VO86" s="8" t="s">
        <v>167</v>
      </c>
      <c r="VP86" s="8" t="s">
        <v>169</v>
      </c>
      <c r="VQ86" s="8" t="s">
        <v>167</v>
      </c>
      <c r="VR86" s="8" t="s">
        <v>169</v>
      </c>
      <c r="VS86" s="8" t="s">
        <v>167</v>
      </c>
    </row>
    <row r="87" spans="1:591" ht="12.6" customHeight="1">
      <c r="A87" s="5" t="s">
        <v>33</v>
      </c>
      <c r="B87" s="9">
        <v>58.5</v>
      </c>
      <c r="C87" s="7" t="s">
        <v>167</v>
      </c>
      <c r="D87" s="9">
        <v>58.6</v>
      </c>
      <c r="E87" s="7" t="s">
        <v>167</v>
      </c>
      <c r="F87" s="9">
        <v>60.4</v>
      </c>
      <c r="G87" s="7" t="s">
        <v>167</v>
      </c>
      <c r="H87" s="9">
        <v>65.2</v>
      </c>
      <c r="I87" s="7" t="s">
        <v>167</v>
      </c>
      <c r="J87" s="9">
        <v>66.099999999999994</v>
      </c>
      <c r="K87" s="7" t="s">
        <v>167</v>
      </c>
      <c r="L87" s="9">
        <v>66.599999999999994</v>
      </c>
      <c r="M87" s="7" t="s">
        <v>167</v>
      </c>
      <c r="N87" s="9">
        <v>69.599999999999994</v>
      </c>
      <c r="O87" s="7" t="s">
        <v>167</v>
      </c>
      <c r="P87" s="9">
        <v>67.7</v>
      </c>
      <c r="Q87" s="7" t="s">
        <v>167</v>
      </c>
      <c r="R87" s="9">
        <v>69.2</v>
      </c>
      <c r="S87" s="7" t="s">
        <v>167</v>
      </c>
      <c r="T87" s="9">
        <v>73.5</v>
      </c>
      <c r="U87" s="7" t="s">
        <v>167</v>
      </c>
      <c r="V87" s="9">
        <v>76.8</v>
      </c>
      <c r="W87" s="7" t="s">
        <v>167</v>
      </c>
      <c r="X87" s="9">
        <v>76.400000000000006</v>
      </c>
      <c r="Y87" s="7" t="s">
        <v>167</v>
      </c>
      <c r="Z87" s="11">
        <v>76</v>
      </c>
      <c r="AA87" s="7" t="s">
        <v>167</v>
      </c>
      <c r="AB87" s="11">
        <v>83</v>
      </c>
      <c r="AC87" s="7" t="s">
        <v>167</v>
      </c>
      <c r="AD87" s="9">
        <v>77.400000000000006</v>
      </c>
      <c r="AE87" s="7" t="s">
        <v>167</v>
      </c>
      <c r="AF87" s="9">
        <v>77.2</v>
      </c>
      <c r="AG87" s="7" t="s">
        <v>167</v>
      </c>
      <c r="AH87" s="11">
        <v>68</v>
      </c>
      <c r="AI87" s="7" t="s">
        <v>167</v>
      </c>
      <c r="AJ87" s="9">
        <v>75.3</v>
      </c>
      <c r="AK87" s="7" t="s">
        <v>167</v>
      </c>
      <c r="AL87" s="9">
        <v>71.2</v>
      </c>
      <c r="AM87" s="7" t="s">
        <v>167</v>
      </c>
      <c r="AN87" s="9">
        <v>75.599999999999994</v>
      </c>
      <c r="AO87" s="7" t="s">
        <v>167</v>
      </c>
      <c r="AP87" s="9">
        <v>74.2</v>
      </c>
      <c r="AQ87" s="7" t="s">
        <v>167</v>
      </c>
      <c r="AR87" s="9">
        <v>71.2</v>
      </c>
      <c r="AS87" s="7" t="s">
        <v>167</v>
      </c>
      <c r="AT87" s="9">
        <v>72.599999999999994</v>
      </c>
      <c r="AU87" s="7" t="s">
        <v>167</v>
      </c>
      <c r="AV87" s="9">
        <v>80.3</v>
      </c>
      <c r="AW87" s="7" t="s">
        <v>167</v>
      </c>
      <c r="AX87" s="9">
        <v>81.5</v>
      </c>
      <c r="AY87" s="7" t="s">
        <v>167</v>
      </c>
      <c r="AZ87" s="9">
        <v>77.8</v>
      </c>
      <c r="BA87" s="7" t="s">
        <v>167</v>
      </c>
      <c r="BB87" s="9">
        <v>84.8</v>
      </c>
      <c r="BC87" s="7" t="s">
        <v>167</v>
      </c>
      <c r="BD87" s="9">
        <v>80.2</v>
      </c>
      <c r="BE87" s="7" t="s">
        <v>167</v>
      </c>
      <c r="BF87" s="9">
        <v>84.4</v>
      </c>
      <c r="BG87" s="7" t="s">
        <v>167</v>
      </c>
      <c r="BH87" s="11">
        <v>87</v>
      </c>
      <c r="BI87" s="7" t="s">
        <v>167</v>
      </c>
      <c r="BJ87" s="9">
        <v>81.7</v>
      </c>
      <c r="BK87" s="7" t="s">
        <v>167</v>
      </c>
      <c r="BL87" s="9">
        <v>80.8</v>
      </c>
      <c r="BM87" s="7" t="s">
        <v>167</v>
      </c>
      <c r="BN87" s="9">
        <v>83.7</v>
      </c>
      <c r="BO87" s="7" t="s">
        <v>167</v>
      </c>
      <c r="BP87" s="9">
        <v>80.400000000000006</v>
      </c>
      <c r="BQ87" s="7" t="s">
        <v>167</v>
      </c>
      <c r="BR87" s="9">
        <v>81.900000000000006</v>
      </c>
      <c r="BS87" s="7" t="s">
        <v>167</v>
      </c>
      <c r="BT87" s="9">
        <v>74.400000000000006</v>
      </c>
      <c r="BU87" s="7" t="s">
        <v>167</v>
      </c>
      <c r="BV87" s="9">
        <v>81.099999999999994</v>
      </c>
      <c r="BW87" s="7" t="s">
        <v>167</v>
      </c>
      <c r="BX87" s="9">
        <v>84.5</v>
      </c>
      <c r="BY87" s="7" t="s">
        <v>167</v>
      </c>
      <c r="BZ87" s="9">
        <v>83.6</v>
      </c>
      <c r="CA87" s="7" t="s">
        <v>167</v>
      </c>
      <c r="CB87" s="9">
        <v>82.6</v>
      </c>
      <c r="CC87" s="7" t="s">
        <v>167</v>
      </c>
      <c r="CD87" s="11">
        <v>84</v>
      </c>
      <c r="CE87" s="7" t="s">
        <v>167</v>
      </c>
      <c r="CF87" s="9">
        <v>84.3</v>
      </c>
      <c r="CG87" s="7" t="s">
        <v>167</v>
      </c>
      <c r="CH87" s="9">
        <v>86.5</v>
      </c>
      <c r="CI87" s="7" t="s">
        <v>167</v>
      </c>
      <c r="CJ87" s="9">
        <v>89.9</v>
      </c>
      <c r="CK87" s="7" t="s">
        <v>167</v>
      </c>
      <c r="CL87" s="9">
        <v>81.900000000000006</v>
      </c>
      <c r="CM87" s="7" t="s">
        <v>167</v>
      </c>
      <c r="CN87" s="9">
        <v>94.1</v>
      </c>
      <c r="CO87" s="7" t="s">
        <v>167</v>
      </c>
      <c r="CP87" s="9">
        <v>93.9</v>
      </c>
      <c r="CQ87" s="7" t="s">
        <v>167</v>
      </c>
      <c r="CR87" s="11">
        <v>89</v>
      </c>
      <c r="CS87" s="7" t="s">
        <v>167</v>
      </c>
      <c r="CT87" s="9">
        <v>85.3</v>
      </c>
      <c r="CU87" s="7" t="s">
        <v>167</v>
      </c>
      <c r="CV87" s="9">
        <v>86.4</v>
      </c>
      <c r="CW87" s="7" t="s">
        <v>167</v>
      </c>
      <c r="CX87" s="9">
        <v>88.6</v>
      </c>
      <c r="CY87" s="7" t="s">
        <v>167</v>
      </c>
      <c r="CZ87" s="9">
        <v>89.9</v>
      </c>
      <c r="DA87" s="7" t="s">
        <v>167</v>
      </c>
      <c r="DB87" s="9">
        <v>85.4</v>
      </c>
      <c r="DC87" s="7" t="s">
        <v>167</v>
      </c>
      <c r="DD87" s="9">
        <v>86.8</v>
      </c>
      <c r="DE87" s="7" t="s">
        <v>167</v>
      </c>
      <c r="DF87" s="9">
        <v>97.7</v>
      </c>
      <c r="DG87" s="7" t="s">
        <v>167</v>
      </c>
      <c r="DH87" s="9">
        <v>76.8</v>
      </c>
      <c r="DI87" s="7" t="s">
        <v>167</v>
      </c>
      <c r="DJ87" s="11">
        <v>87</v>
      </c>
      <c r="DK87" s="7" t="s">
        <v>167</v>
      </c>
      <c r="DL87" s="9">
        <v>87.6</v>
      </c>
      <c r="DM87" s="7" t="s">
        <v>167</v>
      </c>
      <c r="DN87" s="9">
        <v>86.3</v>
      </c>
      <c r="DO87" s="7" t="s">
        <v>167</v>
      </c>
      <c r="DP87" s="9">
        <v>89.8</v>
      </c>
      <c r="DQ87" s="7" t="s">
        <v>167</v>
      </c>
      <c r="DR87" s="9">
        <v>86.6</v>
      </c>
      <c r="DS87" s="7" t="s">
        <v>167</v>
      </c>
      <c r="DT87" s="9">
        <v>90.2</v>
      </c>
      <c r="DU87" s="7" t="s">
        <v>167</v>
      </c>
      <c r="DV87" s="9">
        <v>86.5</v>
      </c>
      <c r="DW87" s="7" t="s">
        <v>167</v>
      </c>
      <c r="DX87" s="9">
        <v>91.3</v>
      </c>
      <c r="DY87" s="7" t="s">
        <v>167</v>
      </c>
      <c r="DZ87" s="9">
        <v>92.1</v>
      </c>
      <c r="EA87" s="7" t="s">
        <v>167</v>
      </c>
      <c r="EB87" s="9">
        <v>91.5</v>
      </c>
      <c r="EC87" s="7" t="s">
        <v>167</v>
      </c>
      <c r="ED87" s="9">
        <v>88.8</v>
      </c>
      <c r="EE87" s="7" t="s">
        <v>167</v>
      </c>
      <c r="EF87" s="9">
        <v>92.3</v>
      </c>
      <c r="EG87" s="7" t="s">
        <v>167</v>
      </c>
      <c r="EH87" s="9">
        <v>89.9</v>
      </c>
      <c r="EI87" s="7" t="s">
        <v>167</v>
      </c>
      <c r="EJ87" s="9">
        <v>91.9</v>
      </c>
      <c r="EK87" s="7" t="s">
        <v>167</v>
      </c>
      <c r="EL87" s="9">
        <v>104.5</v>
      </c>
      <c r="EM87" s="7" t="s">
        <v>167</v>
      </c>
      <c r="EN87" s="9">
        <v>83.8</v>
      </c>
      <c r="EO87" s="7" t="s">
        <v>167</v>
      </c>
      <c r="EP87" s="9">
        <v>96.8</v>
      </c>
      <c r="EQ87" s="7" t="s">
        <v>167</v>
      </c>
      <c r="ER87" s="9">
        <v>81.099999999999994</v>
      </c>
      <c r="ES87" s="7" t="s">
        <v>167</v>
      </c>
      <c r="ET87" s="9">
        <v>91.6</v>
      </c>
      <c r="EU87" s="7" t="s">
        <v>167</v>
      </c>
      <c r="EV87" s="9">
        <v>95.2</v>
      </c>
      <c r="EW87" s="7" t="s">
        <v>167</v>
      </c>
      <c r="EX87" s="9">
        <v>102.9</v>
      </c>
      <c r="EY87" s="7" t="s">
        <v>167</v>
      </c>
      <c r="EZ87" s="9">
        <v>96.1</v>
      </c>
      <c r="FA87" s="7" t="s">
        <v>167</v>
      </c>
      <c r="FB87" s="9">
        <v>93.8</v>
      </c>
      <c r="FC87" s="7" t="s">
        <v>167</v>
      </c>
      <c r="FD87" s="9">
        <v>94.9</v>
      </c>
      <c r="FE87" s="7" t="s">
        <v>167</v>
      </c>
      <c r="FF87" s="9">
        <v>95.7</v>
      </c>
      <c r="FG87" s="7" t="s">
        <v>167</v>
      </c>
      <c r="FH87" s="9">
        <v>91.6</v>
      </c>
      <c r="FI87" s="7" t="s">
        <v>167</v>
      </c>
      <c r="FJ87" s="9">
        <v>89.3</v>
      </c>
      <c r="FK87" s="7" t="s">
        <v>167</v>
      </c>
      <c r="FL87" s="9">
        <v>97.7</v>
      </c>
      <c r="FM87" s="7" t="s">
        <v>167</v>
      </c>
      <c r="FN87" s="9">
        <v>97.4</v>
      </c>
      <c r="FO87" s="7" t="s">
        <v>167</v>
      </c>
      <c r="FP87" s="9">
        <v>99.9</v>
      </c>
      <c r="FQ87" s="7" t="s">
        <v>167</v>
      </c>
      <c r="FR87" s="9">
        <v>99.5</v>
      </c>
      <c r="FS87" s="7" t="s">
        <v>167</v>
      </c>
      <c r="FT87" s="11">
        <v>99</v>
      </c>
      <c r="FU87" s="7" t="s">
        <v>167</v>
      </c>
      <c r="FV87" s="9">
        <v>94.4</v>
      </c>
      <c r="FW87" s="7" t="s">
        <v>167</v>
      </c>
      <c r="FX87" s="9">
        <v>93.5</v>
      </c>
      <c r="FY87" s="7" t="s">
        <v>167</v>
      </c>
      <c r="FZ87" s="9">
        <v>103.4</v>
      </c>
      <c r="GA87" s="7" t="s">
        <v>167</v>
      </c>
      <c r="GB87" s="9">
        <v>96.8</v>
      </c>
      <c r="GC87" s="7" t="s">
        <v>167</v>
      </c>
      <c r="GD87" s="9">
        <v>95.7</v>
      </c>
      <c r="GE87" s="7" t="s">
        <v>167</v>
      </c>
      <c r="GF87" s="9">
        <v>104.9</v>
      </c>
      <c r="GG87" s="7" t="s">
        <v>167</v>
      </c>
      <c r="GH87" s="9">
        <v>102.2</v>
      </c>
      <c r="GI87" s="7" t="s">
        <v>167</v>
      </c>
      <c r="GJ87" s="9">
        <v>104.1</v>
      </c>
      <c r="GK87" s="7" t="s">
        <v>167</v>
      </c>
      <c r="GL87" s="9">
        <v>97.4</v>
      </c>
      <c r="GM87" s="7" t="s">
        <v>167</v>
      </c>
      <c r="GN87" s="9">
        <v>97.7</v>
      </c>
      <c r="GO87" s="7" t="s">
        <v>167</v>
      </c>
      <c r="GP87" s="9">
        <v>96.6</v>
      </c>
      <c r="GQ87" s="7" t="s">
        <v>167</v>
      </c>
      <c r="GR87" s="9">
        <v>92.6</v>
      </c>
      <c r="GS87" s="7" t="s">
        <v>167</v>
      </c>
      <c r="GT87" s="9">
        <v>99.2</v>
      </c>
      <c r="GU87" s="7" t="s">
        <v>167</v>
      </c>
      <c r="GV87" s="9">
        <v>94.8</v>
      </c>
      <c r="GW87" s="7" t="s">
        <v>167</v>
      </c>
      <c r="GX87" s="9">
        <v>93.5</v>
      </c>
      <c r="GY87" s="7" t="s">
        <v>167</v>
      </c>
      <c r="GZ87" s="9">
        <v>100.3</v>
      </c>
      <c r="HA87" s="7" t="s">
        <v>167</v>
      </c>
      <c r="HB87" s="9">
        <v>97.5</v>
      </c>
      <c r="HC87" s="7" t="s">
        <v>167</v>
      </c>
      <c r="HD87" s="9">
        <v>93.3</v>
      </c>
      <c r="HE87" s="7" t="s">
        <v>167</v>
      </c>
      <c r="HF87" s="11">
        <v>102</v>
      </c>
      <c r="HG87" s="7" t="s">
        <v>167</v>
      </c>
      <c r="HH87" s="9">
        <v>92.4</v>
      </c>
      <c r="HI87" s="7" t="s">
        <v>167</v>
      </c>
      <c r="HJ87" s="9">
        <v>96.5</v>
      </c>
      <c r="HK87" s="7" t="s">
        <v>167</v>
      </c>
      <c r="HL87" s="9">
        <v>94.9</v>
      </c>
      <c r="HM87" s="7" t="s">
        <v>167</v>
      </c>
      <c r="HN87" s="11">
        <v>98</v>
      </c>
      <c r="HO87" s="7" t="s">
        <v>167</v>
      </c>
      <c r="HP87" s="11">
        <v>97</v>
      </c>
      <c r="HQ87" s="7" t="s">
        <v>167</v>
      </c>
      <c r="HR87" s="9">
        <v>93.4</v>
      </c>
      <c r="HS87" s="7" t="s">
        <v>167</v>
      </c>
      <c r="HT87" s="9">
        <v>94.6</v>
      </c>
      <c r="HU87" s="7" t="s">
        <v>167</v>
      </c>
      <c r="HV87" s="9">
        <v>93.8</v>
      </c>
      <c r="HW87" s="7" t="s">
        <v>167</v>
      </c>
      <c r="HX87" s="9">
        <v>82.9</v>
      </c>
      <c r="HY87" s="7" t="s">
        <v>167</v>
      </c>
      <c r="HZ87" s="9">
        <v>91.4</v>
      </c>
      <c r="IA87" s="7" t="s">
        <v>167</v>
      </c>
      <c r="IB87" s="9">
        <v>91.5</v>
      </c>
      <c r="IC87" s="7" t="s">
        <v>167</v>
      </c>
      <c r="ID87" s="9">
        <v>85.4</v>
      </c>
      <c r="IE87" s="7" t="s">
        <v>167</v>
      </c>
      <c r="IF87" s="9">
        <v>88.7</v>
      </c>
      <c r="IG87" s="7" t="s">
        <v>167</v>
      </c>
      <c r="IH87" s="9">
        <v>100.2</v>
      </c>
      <c r="II87" s="7" t="s">
        <v>167</v>
      </c>
      <c r="IJ87" s="9">
        <v>100.7</v>
      </c>
      <c r="IK87" s="7" t="s">
        <v>167</v>
      </c>
      <c r="IL87" s="9">
        <v>104.1</v>
      </c>
      <c r="IM87" s="7" t="s">
        <v>167</v>
      </c>
      <c r="IN87" s="9">
        <v>96.5</v>
      </c>
      <c r="IO87" s="7" t="s">
        <v>167</v>
      </c>
      <c r="IP87" s="9">
        <v>98.2</v>
      </c>
      <c r="IQ87" s="7" t="s">
        <v>167</v>
      </c>
      <c r="IR87" s="9">
        <v>101.6</v>
      </c>
      <c r="IS87" s="7" t="s">
        <v>167</v>
      </c>
      <c r="IT87" s="9">
        <v>100.4</v>
      </c>
      <c r="IU87" s="7" t="s">
        <v>167</v>
      </c>
      <c r="IV87" s="9">
        <v>93.6</v>
      </c>
      <c r="IW87" s="7" t="s">
        <v>167</v>
      </c>
      <c r="IX87" s="9">
        <v>102.8</v>
      </c>
      <c r="IY87" s="7" t="s">
        <v>167</v>
      </c>
      <c r="IZ87" s="9">
        <v>95.2</v>
      </c>
      <c r="JA87" s="7" t="s">
        <v>167</v>
      </c>
      <c r="JB87" s="9">
        <v>104.5</v>
      </c>
      <c r="JC87" s="7" t="s">
        <v>167</v>
      </c>
      <c r="JD87" s="11">
        <v>103</v>
      </c>
      <c r="JE87" s="7" t="s">
        <v>167</v>
      </c>
      <c r="JF87" s="9">
        <v>99.3</v>
      </c>
      <c r="JG87" s="7" t="s">
        <v>167</v>
      </c>
      <c r="JH87" s="9">
        <v>100.2</v>
      </c>
      <c r="JI87" s="7" t="s">
        <v>167</v>
      </c>
      <c r="JJ87" s="9">
        <v>99.3</v>
      </c>
      <c r="JK87" s="7" t="s">
        <v>167</v>
      </c>
      <c r="JL87" s="9">
        <v>101.3</v>
      </c>
      <c r="JM87" s="7" t="s">
        <v>167</v>
      </c>
      <c r="JN87" s="9">
        <v>101.2</v>
      </c>
      <c r="JO87" s="7" t="s">
        <v>167</v>
      </c>
      <c r="JP87" s="9">
        <v>98.9</v>
      </c>
      <c r="JQ87" s="7" t="s">
        <v>167</v>
      </c>
      <c r="JR87" s="9">
        <v>91.4</v>
      </c>
      <c r="JS87" s="7" t="s">
        <v>167</v>
      </c>
      <c r="JT87" s="11">
        <v>103</v>
      </c>
      <c r="JU87" s="7" t="s">
        <v>167</v>
      </c>
      <c r="JV87" s="9">
        <v>105.9</v>
      </c>
      <c r="JW87" s="7" t="s">
        <v>167</v>
      </c>
      <c r="JX87" s="9">
        <v>104.2</v>
      </c>
      <c r="JY87" s="7" t="s">
        <v>167</v>
      </c>
      <c r="JZ87" s="9">
        <v>98.7</v>
      </c>
      <c r="KA87" s="7" t="s">
        <v>167</v>
      </c>
      <c r="KB87" s="9">
        <v>98.7</v>
      </c>
      <c r="KC87" s="7" t="s">
        <v>167</v>
      </c>
      <c r="KD87" s="9">
        <v>99.4</v>
      </c>
      <c r="KE87" s="7" t="s">
        <v>167</v>
      </c>
      <c r="KF87" s="9">
        <v>99.8</v>
      </c>
      <c r="KG87" s="7" t="s">
        <v>167</v>
      </c>
      <c r="KH87" s="9">
        <v>100.9</v>
      </c>
      <c r="KI87" s="7" t="s">
        <v>167</v>
      </c>
      <c r="KJ87" s="9">
        <v>97.2</v>
      </c>
      <c r="KK87" s="7" t="s">
        <v>167</v>
      </c>
      <c r="KL87" s="9">
        <v>101.8</v>
      </c>
      <c r="KM87" s="7" t="s">
        <v>167</v>
      </c>
      <c r="KN87" s="9">
        <v>100.9</v>
      </c>
      <c r="KO87" s="7" t="s">
        <v>167</v>
      </c>
      <c r="KP87" s="9">
        <v>98.8</v>
      </c>
      <c r="KQ87" s="7" t="s">
        <v>167</v>
      </c>
      <c r="KR87" s="9">
        <v>105.6</v>
      </c>
      <c r="KS87" s="7" t="s">
        <v>167</v>
      </c>
      <c r="KT87" s="9">
        <v>90.1</v>
      </c>
      <c r="KU87" s="7" t="s">
        <v>167</v>
      </c>
      <c r="KV87" s="9">
        <v>98.5</v>
      </c>
      <c r="KW87" s="7" t="s">
        <v>167</v>
      </c>
      <c r="KX87" s="9">
        <v>95.2</v>
      </c>
      <c r="KY87" s="7" t="s">
        <v>167</v>
      </c>
      <c r="KZ87" s="9">
        <v>98.5</v>
      </c>
      <c r="LA87" s="7" t="s">
        <v>167</v>
      </c>
      <c r="LB87" s="9">
        <v>95.4</v>
      </c>
      <c r="LC87" s="7" t="s">
        <v>167</v>
      </c>
      <c r="LD87" s="9">
        <v>93.3</v>
      </c>
      <c r="LE87" s="7" t="s">
        <v>167</v>
      </c>
      <c r="LF87" s="9">
        <v>95.7</v>
      </c>
      <c r="LG87" s="7" t="s">
        <v>167</v>
      </c>
      <c r="LH87" s="9">
        <v>97.3</v>
      </c>
      <c r="LI87" s="7" t="s">
        <v>167</v>
      </c>
      <c r="LJ87" s="9">
        <v>102.5</v>
      </c>
      <c r="LK87" s="7" t="s">
        <v>167</v>
      </c>
      <c r="LL87" s="9">
        <v>96.9</v>
      </c>
      <c r="LM87" s="7" t="s">
        <v>167</v>
      </c>
      <c r="LN87" s="9">
        <v>94.5</v>
      </c>
      <c r="LO87" s="7" t="s">
        <v>167</v>
      </c>
      <c r="LP87" s="9">
        <v>95.3</v>
      </c>
      <c r="LQ87" s="7" t="s">
        <v>167</v>
      </c>
      <c r="LR87" s="9">
        <v>98.2</v>
      </c>
      <c r="LS87" s="7" t="s">
        <v>167</v>
      </c>
      <c r="LT87" s="9">
        <v>90.7</v>
      </c>
      <c r="LU87" s="7" t="s">
        <v>167</v>
      </c>
      <c r="LV87" s="9">
        <v>96.7</v>
      </c>
      <c r="LW87" s="7" t="s">
        <v>167</v>
      </c>
      <c r="LX87" s="9">
        <v>99.6</v>
      </c>
      <c r="LY87" s="7" t="s">
        <v>167</v>
      </c>
      <c r="LZ87" s="11">
        <v>105</v>
      </c>
      <c r="MA87" s="7" t="s">
        <v>167</v>
      </c>
      <c r="MB87" s="9">
        <v>109.7</v>
      </c>
      <c r="MC87" s="7" t="s">
        <v>167</v>
      </c>
      <c r="MD87" s="9">
        <v>113.4</v>
      </c>
      <c r="ME87" s="7" t="s">
        <v>167</v>
      </c>
      <c r="MF87" s="11">
        <v>134</v>
      </c>
      <c r="MG87" s="7" t="s">
        <v>167</v>
      </c>
      <c r="MH87" s="9">
        <v>138.4</v>
      </c>
      <c r="MI87" s="7" t="s">
        <v>167</v>
      </c>
      <c r="MJ87" s="9">
        <v>100.4</v>
      </c>
      <c r="MK87" s="7" t="s">
        <v>167</v>
      </c>
      <c r="ML87" s="11">
        <v>115</v>
      </c>
      <c r="MM87" s="7" t="s">
        <v>167</v>
      </c>
      <c r="MN87" s="9">
        <v>118.6</v>
      </c>
      <c r="MO87" s="7" t="s">
        <v>167</v>
      </c>
      <c r="MP87" s="9">
        <v>115.8</v>
      </c>
      <c r="MQ87" s="7" t="s">
        <v>167</v>
      </c>
      <c r="MR87" s="9">
        <v>124.1</v>
      </c>
      <c r="MS87" s="7" t="s">
        <v>167</v>
      </c>
      <c r="MT87" s="9">
        <v>123.1</v>
      </c>
      <c r="MU87" s="7" t="s">
        <v>167</v>
      </c>
      <c r="MV87" s="9">
        <v>112.5</v>
      </c>
      <c r="MW87" s="7" t="s">
        <v>167</v>
      </c>
      <c r="MX87" s="9">
        <v>137.4</v>
      </c>
      <c r="MY87" s="7" t="s">
        <v>167</v>
      </c>
      <c r="MZ87" s="9">
        <v>182.1</v>
      </c>
      <c r="NA87" s="7" t="s">
        <v>167</v>
      </c>
      <c r="NB87" s="9">
        <v>182.9</v>
      </c>
      <c r="NC87" s="7" t="s">
        <v>167</v>
      </c>
      <c r="ND87" s="9">
        <v>164.6</v>
      </c>
      <c r="NE87" s="7" t="s">
        <v>167</v>
      </c>
      <c r="NF87" s="9">
        <v>157.19999999999999</v>
      </c>
      <c r="NG87" s="7" t="s">
        <v>167</v>
      </c>
      <c r="NH87" s="9">
        <v>163.5</v>
      </c>
      <c r="NI87" s="7" t="s">
        <v>167</v>
      </c>
      <c r="NJ87" s="9">
        <v>166.1</v>
      </c>
      <c r="NK87" s="7" t="s">
        <v>167</v>
      </c>
      <c r="NL87" s="9">
        <v>169.3</v>
      </c>
      <c r="NM87" s="7" t="s">
        <v>167</v>
      </c>
      <c r="NN87" s="9">
        <v>167.7</v>
      </c>
      <c r="NO87" s="7" t="s">
        <v>167</v>
      </c>
      <c r="NP87" s="9">
        <v>167.8</v>
      </c>
      <c r="NQ87" s="7" t="s">
        <v>167</v>
      </c>
      <c r="NR87" s="11">
        <v>164</v>
      </c>
      <c r="NS87" s="7" t="s">
        <v>167</v>
      </c>
      <c r="NT87" s="9">
        <v>164.6</v>
      </c>
      <c r="NU87" s="7" t="s">
        <v>167</v>
      </c>
      <c r="NV87" s="9">
        <v>189.9</v>
      </c>
      <c r="NW87" s="7" t="s">
        <v>167</v>
      </c>
      <c r="NX87" s="9">
        <v>165.1</v>
      </c>
      <c r="NY87" s="7" t="s">
        <v>167</v>
      </c>
      <c r="NZ87" s="9">
        <v>147.19999999999999</v>
      </c>
      <c r="OA87" s="7" t="s">
        <v>167</v>
      </c>
      <c r="OB87" s="9">
        <v>165.2</v>
      </c>
      <c r="OC87" s="7" t="s">
        <v>167</v>
      </c>
      <c r="OD87" s="9">
        <v>157.19999999999999</v>
      </c>
      <c r="OE87" s="7" t="s">
        <v>167</v>
      </c>
      <c r="OF87" s="9">
        <v>168.6</v>
      </c>
      <c r="OG87" s="7" t="s">
        <v>167</v>
      </c>
      <c r="OH87" s="9">
        <v>174.6</v>
      </c>
      <c r="OI87" s="7" t="s">
        <v>167</v>
      </c>
      <c r="OJ87" s="9">
        <v>157.4</v>
      </c>
      <c r="OK87" s="7" t="s">
        <v>167</v>
      </c>
      <c r="OL87" s="9">
        <v>165.4</v>
      </c>
      <c r="OM87" s="7" t="s">
        <v>167</v>
      </c>
      <c r="ON87" s="9">
        <v>157.19999999999999</v>
      </c>
      <c r="OO87" s="7" t="s">
        <v>167</v>
      </c>
      <c r="OP87" s="9">
        <v>185.9</v>
      </c>
      <c r="OQ87" s="7" t="s">
        <v>167</v>
      </c>
      <c r="OR87" s="9">
        <v>163.6</v>
      </c>
      <c r="OS87" s="7" t="s">
        <v>167</v>
      </c>
      <c r="OT87" s="9">
        <v>169.9</v>
      </c>
      <c r="OU87" s="7" t="s">
        <v>167</v>
      </c>
      <c r="OV87" s="9">
        <v>148.69999999999999</v>
      </c>
      <c r="OW87" s="7" t="s">
        <v>167</v>
      </c>
      <c r="OX87" s="9">
        <v>151.5</v>
      </c>
      <c r="OY87" s="7" t="s">
        <v>167</v>
      </c>
      <c r="OZ87" s="11">
        <v>163</v>
      </c>
      <c r="PA87" s="7" t="s">
        <v>167</v>
      </c>
      <c r="PB87" s="9">
        <v>168.2</v>
      </c>
      <c r="PC87" s="7" t="s">
        <v>167</v>
      </c>
      <c r="PD87" s="9">
        <v>154.80000000000001</v>
      </c>
      <c r="PE87" s="7" t="s">
        <v>167</v>
      </c>
      <c r="PF87" s="9">
        <v>156.69999999999999</v>
      </c>
      <c r="PG87" s="7" t="s">
        <v>167</v>
      </c>
      <c r="PH87" s="9">
        <v>160.69999999999999</v>
      </c>
      <c r="PI87" s="7" t="s">
        <v>167</v>
      </c>
      <c r="PJ87" s="9">
        <v>162.6</v>
      </c>
      <c r="PK87" s="7" t="s">
        <v>167</v>
      </c>
      <c r="PL87" s="9">
        <v>181.6</v>
      </c>
      <c r="PM87" s="7" t="s">
        <v>167</v>
      </c>
      <c r="PN87" s="11">
        <v>164</v>
      </c>
      <c r="PO87" s="7" t="s">
        <v>167</v>
      </c>
      <c r="PP87" s="9">
        <v>169.1</v>
      </c>
      <c r="PQ87" s="7" t="s">
        <v>170</v>
      </c>
      <c r="PR87" s="7" t="s">
        <v>169</v>
      </c>
      <c r="PS87" s="7" t="s">
        <v>167</v>
      </c>
      <c r="PT87" s="7" t="s">
        <v>169</v>
      </c>
      <c r="PU87" s="7" t="s">
        <v>167</v>
      </c>
      <c r="PV87" s="7" t="s">
        <v>169</v>
      </c>
      <c r="PW87" s="7" t="s">
        <v>167</v>
      </c>
      <c r="PX87" s="7" t="s">
        <v>169</v>
      </c>
      <c r="PY87" s="7" t="s">
        <v>167</v>
      </c>
      <c r="PZ87" s="7" t="s">
        <v>169</v>
      </c>
      <c r="QA87" s="7" t="s">
        <v>167</v>
      </c>
      <c r="QB87" s="7" t="s">
        <v>169</v>
      </c>
      <c r="QC87" s="7" t="s">
        <v>167</v>
      </c>
      <c r="QD87" s="7" t="s">
        <v>169</v>
      </c>
      <c r="QE87" s="7" t="s">
        <v>167</v>
      </c>
      <c r="QF87" s="7" t="s">
        <v>169</v>
      </c>
      <c r="QG87" s="7" t="s">
        <v>167</v>
      </c>
      <c r="QH87" s="7" t="s">
        <v>169</v>
      </c>
      <c r="QI87" s="7" t="s">
        <v>167</v>
      </c>
      <c r="QJ87" s="7" t="s">
        <v>169</v>
      </c>
      <c r="QK87" s="7" t="s">
        <v>167</v>
      </c>
      <c r="QL87" s="7" t="s">
        <v>169</v>
      </c>
      <c r="QM87" s="7" t="s">
        <v>167</v>
      </c>
      <c r="QN87" s="7" t="s">
        <v>169</v>
      </c>
      <c r="QO87" s="7" t="s">
        <v>167</v>
      </c>
      <c r="QP87" s="7" t="s">
        <v>169</v>
      </c>
      <c r="QQ87" s="7" t="s">
        <v>167</v>
      </c>
      <c r="QR87" s="7" t="s">
        <v>169</v>
      </c>
      <c r="QS87" s="7" t="s">
        <v>167</v>
      </c>
      <c r="QT87" s="7" t="s">
        <v>169</v>
      </c>
      <c r="QU87" s="7" t="s">
        <v>167</v>
      </c>
      <c r="QV87" s="7" t="s">
        <v>169</v>
      </c>
      <c r="QW87" s="7" t="s">
        <v>167</v>
      </c>
      <c r="QX87" s="7" t="s">
        <v>169</v>
      </c>
      <c r="QY87" s="7" t="s">
        <v>167</v>
      </c>
      <c r="QZ87" s="7" t="s">
        <v>169</v>
      </c>
      <c r="RA87" s="7" t="s">
        <v>167</v>
      </c>
      <c r="RB87" s="7" t="s">
        <v>169</v>
      </c>
      <c r="RC87" s="7" t="s">
        <v>167</v>
      </c>
      <c r="RD87" s="7" t="s">
        <v>169</v>
      </c>
      <c r="RE87" s="7" t="s">
        <v>167</v>
      </c>
      <c r="RF87" s="7" t="s">
        <v>169</v>
      </c>
      <c r="RG87" s="7" t="s">
        <v>167</v>
      </c>
      <c r="RH87" s="7" t="s">
        <v>169</v>
      </c>
      <c r="RI87" s="7" t="s">
        <v>167</v>
      </c>
      <c r="RJ87" s="7" t="s">
        <v>169</v>
      </c>
      <c r="RK87" s="7" t="s">
        <v>167</v>
      </c>
      <c r="RL87" s="7" t="s">
        <v>169</v>
      </c>
      <c r="RM87" s="7" t="s">
        <v>167</v>
      </c>
      <c r="RN87" s="7" t="s">
        <v>169</v>
      </c>
      <c r="RO87" s="7" t="s">
        <v>167</v>
      </c>
      <c r="RP87" s="7" t="s">
        <v>169</v>
      </c>
      <c r="RQ87" s="7" t="s">
        <v>167</v>
      </c>
      <c r="RR87" s="7" t="s">
        <v>169</v>
      </c>
      <c r="RS87" s="7" t="s">
        <v>167</v>
      </c>
      <c r="RT87" s="7" t="s">
        <v>169</v>
      </c>
      <c r="RU87" s="7" t="s">
        <v>167</v>
      </c>
      <c r="RV87" s="7" t="s">
        <v>169</v>
      </c>
      <c r="RW87" s="7" t="s">
        <v>167</v>
      </c>
      <c r="RX87" s="7" t="s">
        <v>169</v>
      </c>
      <c r="RY87" s="7" t="s">
        <v>167</v>
      </c>
      <c r="RZ87" s="7" t="s">
        <v>169</v>
      </c>
      <c r="SA87" s="7" t="s">
        <v>167</v>
      </c>
      <c r="SB87" s="7" t="s">
        <v>169</v>
      </c>
      <c r="SC87" s="7" t="s">
        <v>167</v>
      </c>
      <c r="SD87" s="7" t="s">
        <v>169</v>
      </c>
      <c r="SE87" s="7" t="s">
        <v>167</v>
      </c>
      <c r="SF87" s="7" t="s">
        <v>169</v>
      </c>
      <c r="SG87" s="7" t="s">
        <v>167</v>
      </c>
      <c r="SH87" s="7" t="s">
        <v>169</v>
      </c>
      <c r="SI87" s="7" t="s">
        <v>167</v>
      </c>
      <c r="SJ87" s="7" t="s">
        <v>169</v>
      </c>
      <c r="SK87" s="7" t="s">
        <v>167</v>
      </c>
      <c r="SL87" s="7" t="s">
        <v>169</v>
      </c>
      <c r="SM87" s="7" t="s">
        <v>167</v>
      </c>
      <c r="SN87" s="7" t="s">
        <v>169</v>
      </c>
      <c r="SO87" s="7" t="s">
        <v>167</v>
      </c>
      <c r="SP87" s="7" t="s">
        <v>169</v>
      </c>
      <c r="SQ87" s="7" t="s">
        <v>167</v>
      </c>
      <c r="SR87" s="7" t="s">
        <v>169</v>
      </c>
      <c r="SS87" s="7" t="s">
        <v>167</v>
      </c>
      <c r="ST87" s="7" t="s">
        <v>169</v>
      </c>
      <c r="SU87" s="7" t="s">
        <v>167</v>
      </c>
      <c r="SV87" s="7" t="s">
        <v>169</v>
      </c>
      <c r="SW87" s="7" t="s">
        <v>167</v>
      </c>
      <c r="SX87" s="7" t="s">
        <v>169</v>
      </c>
      <c r="SY87" s="7" t="s">
        <v>167</v>
      </c>
      <c r="SZ87" s="7" t="s">
        <v>169</v>
      </c>
      <c r="TA87" s="7" t="s">
        <v>167</v>
      </c>
      <c r="TB87" s="7" t="s">
        <v>169</v>
      </c>
      <c r="TC87" s="7" t="s">
        <v>167</v>
      </c>
      <c r="TD87" s="7" t="s">
        <v>169</v>
      </c>
      <c r="TE87" s="7" t="s">
        <v>167</v>
      </c>
      <c r="TF87" s="7" t="s">
        <v>169</v>
      </c>
      <c r="TG87" s="7" t="s">
        <v>167</v>
      </c>
      <c r="TH87" s="7" t="s">
        <v>169</v>
      </c>
      <c r="TI87" s="7" t="s">
        <v>167</v>
      </c>
      <c r="TJ87" s="7" t="s">
        <v>169</v>
      </c>
      <c r="TK87" s="7" t="s">
        <v>167</v>
      </c>
      <c r="TL87" s="7" t="s">
        <v>169</v>
      </c>
      <c r="TM87" s="7" t="s">
        <v>167</v>
      </c>
      <c r="TN87" s="7" t="s">
        <v>169</v>
      </c>
      <c r="TO87" s="7" t="s">
        <v>167</v>
      </c>
      <c r="TP87" s="7" t="s">
        <v>169</v>
      </c>
      <c r="TQ87" s="7" t="s">
        <v>167</v>
      </c>
      <c r="TR87" s="7" t="s">
        <v>169</v>
      </c>
      <c r="TS87" s="7" t="s">
        <v>167</v>
      </c>
      <c r="TT87" s="7" t="s">
        <v>169</v>
      </c>
      <c r="TU87" s="7" t="s">
        <v>167</v>
      </c>
      <c r="TV87" s="7" t="s">
        <v>169</v>
      </c>
      <c r="TW87" s="7" t="s">
        <v>167</v>
      </c>
      <c r="TX87" s="7" t="s">
        <v>169</v>
      </c>
      <c r="TY87" s="7" t="s">
        <v>167</v>
      </c>
      <c r="TZ87" s="7" t="s">
        <v>169</v>
      </c>
      <c r="UA87" s="7" t="s">
        <v>167</v>
      </c>
      <c r="UB87" s="7" t="s">
        <v>169</v>
      </c>
      <c r="UC87" s="7" t="s">
        <v>167</v>
      </c>
      <c r="UD87" s="7" t="s">
        <v>169</v>
      </c>
      <c r="UE87" s="7" t="s">
        <v>167</v>
      </c>
      <c r="UF87" s="7" t="s">
        <v>169</v>
      </c>
      <c r="UG87" s="7" t="s">
        <v>167</v>
      </c>
      <c r="UH87" s="7" t="s">
        <v>169</v>
      </c>
      <c r="UI87" s="7" t="s">
        <v>167</v>
      </c>
      <c r="UJ87" s="7" t="s">
        <v>169</v>
      </c>
      <c r="UK87" s="7" t="s">
        <v>167</v>
      </c>
      <c r="UL87" s="7" t="s">
        <v>169</v>
      </c>
      <c r="UM87" s="7" t="s">
        <v>167</v>
      </c>
      <c r="UN87" s="7" t="s">
        <v>169</v>
      </c>
      <c r="UO87" s="7" t="s">
        <v>167</v>
      </c>
      <c r="UP87" s="7" t="s">
        <v>169</v>
      </c>
      <c r="UQ87" s="7" t="s">
        <v>167</v>
      </c>
      <c r="UR87" s="7" t="s">
        <v>169</v>
      </c>
      <c r="US87" s="7" t="s">
        <v>167</v>
      </c>
      <c r="UT87" s="7" t="s">
        <v>169</v>
      </c>
      <c r="UU87" s="7" t="s">
        <v>167</v>
      </c>
      <c r="UV87" s="7" t="s">
        <v>169</v>
      </c>
      <c r="UW87" s="7" t="s">
        <v>167</v>
      </c>
      <c r="UX87" s="7" t="s">
        <v>169</v>
      </c>
      <c r="UY87" s="7" t="s">
        <v>167</v>
      </c>
      <c r="UZ87" s="7" t="s">
        <v>169</v>
      </c>
      <c r="VA87" s="7" t="s">
        <v>167</v>
      </c>
      <c r="VB87" s="7" t="s">
        <v>169</v>
      </c>
      <c r="VC87" s="7" t="s">
        <v>167</v>
      </c>
      <c r="VD87" s="7" t="s">
        <v>169</v>
      </c>
      <c r="VE87" s="7" t="s">
        <v>167</v>
      </c>
      <c r="VF87" s="7" t="s">
        <v>169</v>
      </c>
      <c r="VG87" s="7" t="s">
        <v>167</v>
      </c>
      <c r="VH87" s="7" t="s">
        <v>169</v>
      </c>
      <c r="VI87" s="7" t="s">
        <v>167</v>
      </c>
      <c r="VJ87" s="7" t="s">
        <v>169</v>
      </c>
      <c r="VK87" s="7" t="s">
        <v>167</v>
      </c>
      <c r="VL87" s="7" t="s">
        <v>169</v>
      </c>
      <c r="VM87" s="7" t="s">
        <v>167</v>
      </c>
      <c r="VN87" s="7" t="s">
        <v>169</v>
      </c>
      <c r="VO87" s="7" t="s">
        <v>167</v>
      </c>
      <c r="VP87" s="7" t="s">
        <v>169</v>
      </c>
      <c r="VQ87" s="7" t="s">
        <v>167</v>
      </c>
      <c r="VR87" s="7" t="s">
        <v>169</v>
      </c>
      <c r="VS87" s="7" t="s">
        <v>167</v>
      </c>
    </row>
    <row r="88" spans="1:591" ht="12.6" customHeight="1">
      <c r="A88" s="5" t="s">
        <v>34</v>
      </c>
      <c r="B88" s="10">
        <v>126.4</v>
      </c>
      <c r="C88" s="8" t="s">
        <v>170</v>
      </c>
      <c r="D88" s="10">
        <v>126.2</v>
      </c>
      <c r="E88" s="8" t="s">
        <v>170</v>
      </c>
      <c r="F88" s="10">
        <v>130.6</v>
      </c>
      <c r="G88" s="8" t="s">
        <v>170</v>
      </c>
      <c r="H88" s="10">
        <v>131.1</v>
      </c>
      <c r="I88" s="8" t="s">
        <v>170</v>
      </c>
      <c r="J88" s="10">
        <v>126.7</v>
      </c>
      <c r="K88" s="8" t="s">
        <v>170</v>
      </c>
      <c r="L88" s="10">
        <v>128.6</v>
      </c>
      <c r="M88" s="8" t="s">
        <v>170</v>
      </c>
      <c r="N88" s="10">
        <v>126.1</v>
      </c>
      <c r="O88" s="8" t="s">
        <v>170</v>
      </c>
      <c r="P88" s="10">
        <v>131.69999999999999</v>
      </c>
      <c r="Q88" s="8" t="s">
        <v>170</v>
      </c>
      <c r="R88" s="10">
        <v>125.7</v>
      </c>
      <c r="S88" s="8" t="s">
        <v>170</v>
      </c>
      <c r="T88" s="10">
        <v>128.80000000000001</v>
      </c>
      <c r="U88" s="8" t="s">
        <v>170</v>
      </c>
      <c r="V88" s="10">
        <v>127.6</v>
      </c>
      <c r="W88" s="8" t="s">
        <v>170</v>
      </c>
      <c r="X88" s="10">
        <v>130.19999999999999</v>
      </c>
      <c r="Y88" s="8" t="s">
        <v>170</v>
      </c>
      <c r="Z88" s="10">
        <v>130.30000000000001</v>
      </c>
      <c r="AA88" s="8" t="s">
        <v>170</v>
      </c>
      <c r="AB88" s="10">
        <v>128.5</v>
      </c>
      <c r="AC88" s="8" t="s">
        <v>170</v>
      </c>
      <c r="AD88" s="10">
        <v>122.2</v>
      </c>
      <c r="AE88" s="8" t="s">
        <v>170</v>
      </c>
      <c r="AF88" s="10">
        <v>119.4</v>
      </c>
      <c r="AG88" s="8" t="s">
        <v>170</v>
      </c>
      <c r="AH88" s="10">
        <v>123.8</v>
      </c>
      <c r="AI88" s="8" t="s">
        <v>170</v>
      </c>
      <c r="AJ88" s="10">
        <v>121.8</v>
      </c>
      <c r="AK88" s="8" t="s">
        <v>170</v>
      </c>
      <c r="AL88" s="10">
        <v>120.5</v>
      </c>
      <c r="AM88" s="8" t="s">
        <v>170</v>
      </c>
      <c r="AN88" s="10">
        <v>125.8</v>
      </c>
      <c r="AO88" s="8" t="s">
        <v>170</v>
      </c>
      <c r="AP88" s="10">
        <v>120.3</v>
      </c>
      <c r="AQ88" s="8" t="s">
        <v>170</v>
      </c>
      <c r="AR88" s="10">
        <v>122.3</v>
      </c>
      <c r="AS88" s="8" t="s">
        <v>170</v>
      </c>
      <c r="AT88" s="10">
        <v>124.1</v>
      </c>
      <c r="AU88" s="8" t="s">
        <v>170</v>
      </c>
      <c r="AV88" s="10">
        <v>113.1</v>
      </c>
      <c r="AW88" s="8" t="s">
        <v>170</v>
      </c>
      <c r="AX88" s="10">
        <v>117.9</v>
      </c>
      <c r="AY88" s="8" t="s">
        <v>170</v>
      </c>
      <c r="AZ88" s="10">
        <v>124.4</v>
      </c>
      <c r="BA88" s="8" t="s">
        <v>170</v>
      </c>
      <c r="BB88" s="12">
        <v>123</v>
      </c>
      <c r="BC88" s="8" t="s">
        <v>170</v>
      </c>
      <c r="BD88" s="10">
        <v>124.5</v>
      </c>
      <c r="BE88" s="8" t="s">
        <v>170</v>
      </c>
      <c r="BF88" s="10">
        <v>118.7</v>
      </c>
      <c r="BG88" s="8" t="s">
        <v>170</v>
      </c>
      <c r="BH88" s="10">
        <v>120.4</v>
      </c>
      <c r="BI88" s="8" t="s">
        <v>170</v>
      </c>
      <c r="BJ88" s="10">
        <v>120.3</v>
      </c>
      <c r="BK88" s="8" t="s">
        <v>170</v>
      </c>
      <c r="BL88" s="10">
        <v>120.6</v>
      </c>
      <c r="BM88" s="8" t="s">
        <v>170</v>
      </c>
      <c r="BN88" s="10">
        <v>119.1</v>
      </c>
      <c r="BO88" s="8" t="s">
        <v>170</v>
      </c>
      <c r="BP88" s="10">
        <v>122.9</v>
      </c>
      <c r="BQ88" s="8" t="s">
        <v>170</v>
      </c>
      <c r="BR88" s="10">
        <v>121.6</v>
      </c>
      <c r="BS88" s="8" t="s">
        <v>170</v>
      </c>
      <c r="BT88" s="10">
        <v>122.5</v>
      </c>
      <c r="BU88" s="8" t="s">
        <v>170</v>
      </c>
      <c r="BV88" s="10">
        <v>123.1</v>
      </c>
      <c r="BW88" s="8" t="s">
        <v>170</v>
      </c>
      <c r="BX88" s="12">
        <v>117</v>
      </c>
      <c r="BY88" s="8" t="s">
        <v>170</v>
      </c>
      <c r="BZ88" s="10">
        <v>118.2</v>
      </c>
      <c r="CA88" s="8" t="s">
        <v>170</v>
      </c>
      <c r="CB88" s="10">
        <v>119.9</v>
      </c>
      <c r="CC88" s="8" t="s">
        <v>170</v>
      </c>
      <c r="CD88" s="12">
        <v>120</v>
      </c>
      <c r="CE88" s="8" t="s">
        <v>170</v>
      </c>
      <c r="CF88" s="10">
        <v>121.2</v>
      </c>
      <c r="CG88" s="8" t="s">
        <v>170</v>
      </c>
      <c r="CH88" s="10">
        <v>121.7</v>
      </c>
      <c r="CI88" s="8" t="s">
        <v>170</v>
      </c>
      <c r="CJ88" s="10">
        <v>113.6</v>
      </c>
      <c r="CK88" s="8" t="s">
        <v>170</v>
      </c>
      <c r="CL88" s="10">
        <v>123.6</v>
      </c>
      <c r="CM88" s="8" t="s">
        <v>170</v>
      </c>
      <c r="CN88" s="10">
        <v>122.6</v>
      </c>
      <c r="CO88" s="8" t="s">
        <v>170</v>
      </c>
      <c r="CP88" s="10">
        <v>119.4</v>
      </c>
      <c r="CQ88" s="8" t="s">
        <v>170</v>
      </c>
      <c r="CR88" s="10">
        <v>123.8</v>
      </c>
      <c r="CS88" s="8" t="s">
        <v>170</v>
      </c>
      <c r="CT88" s="10">
        <v>117.3</v>
      </c>
      <c r="CU88" s="8" t="s">
        <v>170</v>
      </c>
      <c r="CV88" s="10">
        <v>120.5</v>
      </c>
      <c r="CW88" s="8" t="s">
        <v>170</v>
      </c>
      <c r="CX88" s="10">
        <v>123.7</v>
      </c>
      <c r="CY88" s="8" t="s">
        <v>170</v>
      </c>
      <c r="CZ88" s="10">
        <v>124.3</v>
      </c>
      <c r="DA88" s="8" t="s">
        <v>170</v>
      </c>
      <c r="DB88" s="10">
        <v>125.8</v>
      </c>
      <c r="DC88" s="8" t="s">
        <v>170</v>
      </c>
      <c r="DD88" s="10">
        <v>122.1</v>
      </c>
      <c r="DE88" s="8" t="s">
        <v>170</v>
      </c>
      <c r="DF88" s="10">
        <v>124.7</v>
      </c>
      <c r="DG88" s="8" t="s">
        <v>170</v>
      </c>
      <c r="DH88" s="10">
        <v>115.5</v>
      </c>
      <c r="DI88" s="8" t="s">
        <v>170</v>
      </c>
      <c r="DJ88" s="10">
        <v>123.5</v>
      </c>
      <c r="DK88" s="8" t="s">
        <v>170</v>
      </c>
      <c r="DL88" s="10">
        <v>115.6</v>
      </c>
      <c r="DM88" s="8" t="s">
        <v>170</v>
      </c>
      <c r="DN88" s="10">
        <v>121.2</v>
      </c>
      <c r="DO88" s="8" t="s">
        <v>170</v>
      </c>
      <c r="DP88" s="10">
        <v>119.8</v>
      </c>
      <c r="DQ88" s="8" t="s">
        <v>170</v>
      </c>
      <c r="DR88" s="10">
        <v>121.1</v>
      </c>
      <c r="DS88" s="8" t="s">
        <v>170</v>
      </c>
      <c r="DT88" s="12">
        <v>121</v>
      </c>
      <c r="DU88" s="8" t="s">
        <v>170</v>
      </c>
      <c r="DV88" s="10">
        <v>116.4</v>
      </c>
      <c r="DW88" s="8" t="s">
        <v>170</v>
      </c>
      <c r="DX88" s="12">
        <v>116</v>
      </c>
      <c r="DY88" s="8" t="s">
        <v>170</v>
      </c>
      <c r="DZ88" s="10">
        <v>120.8</v>
      </c>
      <c r="EA88" s="8" t="s">
        <v>170</v>
      </c>
      <c r="EB88" s="12">
        <v>117</v>
      </c>
      <c r="EC88" s="8" t="s">
        <v>170</v>
      </c>
      <c r="ED88" s="10">
        <v>117.1</v>
      </c>
      <c r="EE88" s="8" t="s">
        <v>170</v>
      </c>
      <c r="EF88" s="10">
        <v>119.3</v>
      </c>
      <c r="EG88" s="8" t="s">
        <v>170</v>
      </c>
      <c r="EH88" s="12">
        <v>123</v>
      </c>
      <c r="EI88" s="8" t="s">
        <v>170</v>
      </c>
      <c r="EJ88" s="10">
        <v>120.9</v>
      </c>
      <c r="EK88" s="8" t="s">
        <v>170</v>
      </c>
      <c r="EL88" s="10">
        <v>121.3</v>
      </c>
      <c r="EM88" s="8" t="s">
        <v>170</v>
      </c>
      <c r="EN88" s="10">
        <v>118.7</v>
      </c>
      <c r="EO88" s="8" t="s">
        <v>170</v>
      </c>
      <c r="EP88" s="10">
        <v>117.5</v>
      </c>
      <c r="EQ88" s="8" t="s">
        <v>170</v>
      </c>
      <c r="ER88" s="10">
        <v>121.3</v>
      </c>
      <c r="ES88" s="8" t="s">
        <v>170</v>
      </c>
      <c r="ET88" s="10">
        <v>125.2</v>
      </c>
      <c r="EU88" s="8" t="s">
        <v>170</v>
      </c>
      <c r="EV88" s="10">
        <v>123.3</v>
      </c>
      <c r="EW88" s="8" t="s">
        <v>170</v>
      </c>
      <c r="EX88" s="12">
        <v>123</v>
      </c>
      <c r="EY88" s="8" t="s">
        <v>170</v>
      </c>
      <c r="EZ88" s="10">
        <v>123.1</v>
      </c>
      <c r="FA88" s="8" t="s">
        <v>170</v>
      </c>
      <c r="FB88" s="10">
        <v>120.6</v>
      </c>
      <c r="FC88" s="8" t="s">
        <v>170</v>
      </c>
      <c r="FD88" s="12">
        <v>121</v>
      </c>
      <c r="FE88" s="8" t="s">
        <v>170</v>
      </c>
      <c r="FF88" s="10">
        <v>119.9</v>
      </c>
      <c r="FG88" s="8" t="s">
        <v>170</v>
      </c>
      <c r="FH88" s="10">
        <v>123.3</v>
      </c>
      <c r="FI88" s="8" t="s">
        <v>170</v>
      </c>
      <c r="FJ88" s="10">
        <v>117.5</v>
      </c>
      <c r="FK88" s="8" t="s">
        <v>170</v>
      </c>
      <c r="FL88" s="10">
        <v>123.5</v>
      </c>
      <c r="FM88" s="8" t="s">
        <v>170</v>
      </c>
      <c r="FN88" s="10">
        <v>129.6</v>
      </c>
      <c r="FO88" s="8" t="s">
        <v>170</v>
      </c>
      <c r="FP88" s="10">
        <v>128.6</v>
      </c>
      <c r="FQ88" s="8" t="s">
        <v>170</v>
      </c>
      <c r="FR88" s="10">
        <v>122.6</v>
      </c>
      <c r="FS88" s="8" t="s">
        <v>170</v>
      </c>
      <c r="FT88" s="10">
        <v>122.5</v>
      </c>
      <c r="FU88" s="8" t="s">
        <v>170</v>
      </c>
      <c r="FV88" s="10">
        <v>126.1</v>
      </c>
      <c r="FW88" s="8" t="s">
        <v>170</v>
      </c>
      <c r="FX88" s="10">
        <v>123.7</v>
      </c>
      <c r="FY88" s="8" t="s">
        <v>170</v>
      </c>
      <c r="FZ88" s="10">
        <v>123.5</v>
      </c>
      <c r="GA88" s="8" t="s">
        <v>170</v>
      </c>
      <c r="GB88" s="10">
        <v>121.9</v>
      </c>
      <c r="GC88" s="8" t="s">
        <v>170</v>
      </c>
      <c r="GD88" s="10">
        <v>123.1</v>
      </c>
      <c r="GE88" s="8" t="s">
        <v>170</v>
      </c>
      <c r="GF88" s="12">
        <v>123</v>
      </c>
      <c r="GG88" s="8" t="s">
        <v>170</v>
      </c>
      <c r="GH88" s="10">
        <v>124.5</v>
      </c>
      <c r="GI88" s="8" t="s">
        <v>170</v>
      </c>
      <c r="GJ88" s="10">
        <v>123.4</v>
      </c>
      <c r="GK88" s="8" t="s">
        <v>170</v>
      </c>
      <c r="GL88" s="10">
        <v>126.3</v>
      </c>
      <c r="GM88" s="8" t="s">
        <v>170</v>
      </c>
      <c r="GN88" s="10">
        <v>119.3</v>
      </c>
      <c r="GO88" s="8" t="s">
        <v>170</v>
      </c>
      <c r="GP88" s="10">
        <v>121.6</v>
      </c>
      <c r="GQ88" s="8" t="s">
        <v>170</v>
      </c>
      <c r="GR88" s="10">
        <v>124.7</v>
      </c>
      <c r="GS88" s="8" t="s">
        <v>170</v>
      </c>
      <c r="GT88" s="10">
        <v>116.4</v>
      </c>
      <c r="GU88" s="8" t="s">
        <v>170</v>
      </c>
      <c r="GV88" s="10">
        <v>121.9</v>
      </c>
      <c r="GW88" s="8" t="s">
        <v>170</v>
      </c>
      <c r="GX88" s="10">
        <v>119.4</v>
      </c>
      <c r="GY88" s="8" t="s">
        <v>170</v>
      </c>
      <c r="GZ88" s="12">
        <v>116</v>
      </c>
      <c r="HA88" s="8" t="s">
        <v>170</v>
      </c>
      <c r="HB88" s="10">
        <v>117.1</v>
      </c>
      <c r="HC88" s="8" t="s">
        <v>170</v>
      </c>
      <c r="HD88" s="10">
        <v>115.9</v>
      </c>
      <c r="HE88" s="8" t="s">
        <v>170</v>
      </c>
      <c r="HF88" s="10">
        <v>111.9</v>
      </c>
      <c r="HG88" s="8" t="s">
        <v>170</v>
      </c>
      <c r="HH88" s="10">
        <v>112.2</v>
      </c>
      <c r="HI88" s="8" t="s">
        <v>170</v>
      </c>
      <c r="HJ88" s="10">
        <v>104.3</v>
      </c>
      <c r="HK88" s="8" t="s">
        <v>170</v>
      </c>
      <c r="HL88" s="10">
        <v>109.8</v>
      </c>
      <c r="HM88" s="8" t="s">
        <v>170</v>
      </c>
      <c r="HN88" s="10">
        <v>105.5</v>
      </c>
      <c r="HO88" s="8" t="s">
        <v>170</v>
      </c>
      <c r="HP88" s="10">
        <v>104.8</v>
      </c>
      <c r="HQ88" s="8" t="s">
        <v>170</v>
      </c>
      <c r="HR88" s="10">
        <v>105.8</v>
      </c>
      <c r="HS88" s="8" t="s">
        <v>170</v>
      </c>
      <c r="HT88" s="10">
        <v>105.2</v>
      </c>
      <c r="HU88" s="8" t="s">
        <v>170</v>
      </c>
      <c r="HV88" s="10">
        <v>106.7</v>
      </c>
      <c r="HW88" s="8" t="s">
        <v>170</v>
      </c>
      <c r="HX88" s="10">
        <v>102.9</v>
      </c>
      <c r="HY88" s="8" t="s">
        <v>170</v>
      </c>
      <c r="HZ88" s="10">
        <v>104.8</v>
      </c>
      <c r="IA88" s="8" t="s">
        <v>170</v>
      </c>
      <c r="IB88" s="10">
        <v>102.1</v>
      </c>
      <c r="IC88" s="8" t="s">
        <v>170</v>
      </c>
      <c r="ID88" s="10">
        <v>106.4</v>
      </c>
      <c r="IE88" s="8" t="s">
        <v>170</v>
      </c>
      <c r="IF88" s="10">
        <v>104.9</v>
      </c>
      <c r="IG88" s="8" t="s">
        <v>170</v>
      </c>
      <c r="IH88" s="10">
        <v>100.4</v>
      </c>
      <c r="II88" s="8" t="s">
        <v>170</v>
      </c>
      <c r="IJ88" s="10">
        <v>100.8</v>
      </c>
      <c r="IK88" s="8" t="s">
        <v>170</v>
      </c>
      <c r="IL88" s="10">
        <v>103.5</v>
      </c>
      <c r="IM88" s="8" t="s">
        <v>170</v>
      </c>
      <c r="IN88" s="10">
        <v>99.6</v>
      </c>
      <c r="IO88" s="8" t="s">
        <v>170</v>
      </c>
      <c r="IP88" s="10">
        <v>101.1</v>
      </c>
      <c r="IQ88" s="8" t="s">
        <v>170</v>
      </c>
      <c r="IR88" s="10">
        <v>101.7</v>
      </c>
      <c r="IS88" s="8" t="s">
        <v>170</v>
      </c>
      <c r="IT88" s="10">
        <v>96.2</v>
      </c>
      <c r="IU88" s="8" t="s">
        <v>170</v>
      </c>
      <c r="IV88" s="10">
        <v>100.6</v>
      </c>
      <c r="IW88" s="8" t="s">
        <v>170</v>
      </c>
      <c r="IX88" s="10">
        <v>94.4</v>
      </c>
      <c r="IY88" s="8" t="s">
        <v>170</v>
      </c>
      <c r="IZ88" s="10">
        <v>100.9</v>
      </c>
      <c r="JA88" s="8" t="s">
        <v>170</v>
      </c>
      <c r="JB88" s="10">
        <v>100.6</v>
      </c>
      <c r="JC88" s="8" t="s">
        <v>170</v>
      </c>
      <c r="JD88" s="10">
        <v>100.8</v>
      </c>
      <c r="JE88" s="8" t="s">
        <v>170</v>
      </c>
      <c r="JF88" s="10">
        <v>96.8</v>
      </c>
      <c r="JG88" s="8" t="s">
        <v>170</v>
      </c>
      <c r="JH88" s="10">
        <v>94.9</v>
      </c>
      <c r="JI88" s="8" t="s">
        <v>170</v>
      </c>
      <c r="JJ88" s="10">
        <v>92.7</v>
      </c>
      <c r="JK88" s="8" t="s">
        <v>170</v>
      </c>
      <c r="JL88" s="10">
        <v>89.6</v>
      </c>
      <c r="JM88" s="8" t="s">
        <v>170</v>
      </c>
      <c r="JN88" s="10">
        <v>90.6</v>
      </c>
      <c r="JO88" s="8" t="s">
        <v>170</v>
      </c>
      <c r="JP88" s="10">
        <v>88.9</v>
      </c>
      <c r="JQ88" s="8" t="s">
        <v>170</v>
      </c>
      <c r="JR88" s="12">
        <v>95</v>
      </c>
      <c r="JS88" s="8" t="s">
        <v>170</v>
      </c>
      <c r="JT88" s="10">
        <v>89.9</v>
      </c>
      <c r="JU88" s="8" t="s">
        <v>170</v>
      </c>
      <c r="JV88" s="10">
        <v>95.2</v>
      </c>
      <c r="JW88" s="8" t="s">
        <v>170</v>
      </c>
      <c r="JX88" s="10">
        <v>85.7</v>
      </c>
      <c r="JY88" s="8" t="s">
        <v>170</v>
      </c>
      <c r="JZ88" s="10">
        <v>87.6</v>
      </c>
      <c r="KA88" s="8" t="s">
        <v>170</v>
      </c>
      <c r="KB88" s="10">
        <v>84.5</v>
      </c>
      <c r="KC88" s="8" t="s">
        <v>170</v>
      </c>
      <c r="KD88" s="10">
        <v>87.9</v>
      </c>
      <c r="KE88" s="8" t="s">
        <v>170</v>
      </c>
      <c r="KF88" s="10">
        <v>84.3</v>
      </c>
      <c r="KG88" s="8" t="s">
        <v>170</v>
      </c>
      <c r="KH88" s="10">
        <v>84.9</v>
      </c>
      <c r="KI88" s="8" t="s">
        <v>170</v>
      </c>
      <c r="KJ88" s="10">
        <v>86.3</v>
      </c>
      <c r="KK88" s="8" t="s">
        <v>170</v>
      </c>
      <c r="KL88" s="10">
        <v>88.8</v>
      </c>
      <c r="KM88" s="8" t="s">
        <v>170</v>
      </c>
      <c r="KN88" s="10">
        <v>85.8</v>
      </c>
      <c r="KO88" s="8" t="s">
        <v>170</v>
      </c>
      <c r="KP88" s="10">
        <v>90.2</v>
      </c>
      <c r="KQ88" s="8" t="s">
        <v>170</v>
      </c>
      <c r="KR88" s="10">
        <v>92.4</v>
      </c>
      <c r="KS88" s="8" t="s">
        <v>170</v>
      </c>
      <c r="KT88" s="10">
        <v>89.4</v>
      </c>
      <c r="KU88" s="8" t="s">
        <v>170</v>
      </c>
      <c r="KV88" s="10">
        <v>89.7</v>
      </c>
      <c r="KW88" s="8" t="s">
        <v>170</v>
      </c>
      <c r="KX88" s="10">
        <v>87.3</v>
      </c>
      <c r="KY88" s="8" t="s">
        <v>170</v>
      </c>
      <c r="KZ88" s="10">
        <v>85.9</v>
      </c>
      <c r="LA88" s="8" t="s">
        <v>170</v>
      </c>
      <c r="LB88" s="10">
        <v>87.3</v>
      </c>
      <c r="LC88" s="8" t="s">
        <v>170</v>
      </c>
      <c r="LD88" s="10">
        <v>84.3</v>
      </c>
      <c r="LE88" s="8" t="s">
        <v>170</v>
      </c>
      <c r="LF88" s="10">
        <v>86.4</v>
      </c>
      <c r="LG88" s="8" t="s">
        <v>170</v>
      </c>
      <c r="LH88" s="10">
        <v>88.5</v>
      </c>
      <c r="LI88" s="8" t="s">
        <v>170</v>
      </c>
      <c r="LJ88" s="10">
        <v>86.9</v>
      </c>
      <c r="LK88" s="8" t="s">
        <v>170</v>
      </c>
      <c r="LL88" s="10">
        <v>90.7</v>
      </c>
      <c r="LM88" s="8" t="s">
        <v>170</v>
      </c>
      <c r="LN88" s="10">
        <v>86.1</v>
      </c>
      <c r="LO88" s="8" t="s">
        <v>170</v>
      </c>
      <c r="LP88" s="10">
        <v>88.1</v>
      </c>
      <c r="LQ88" s="8" t="s">
        <v>170</v>
      </c>
      <c r="LR88" s="10">
        <v>87.5</v>
      </c>
      <c r="LS88" s="8" t="s">
        <v>170</v>
      </c>
      <c r="LT88" s="10">
        <v>85.5</v>
      </c>
      <c r="LU88" s="8" t="s">
        <v>170</v>
      </c>
      <c r="LV88" s="10">
        <v>83.9</v>
      </c>
      <c r="LW88" s="8" t="s">
        <v>170</v>
      </c>
      <c r="LX88" s="12">
        <v>86</v>
      </c>
      <c r="LY88" s="8" t="s">
        <v>170</v>
      </c>
      <c r="LZ88" s="10">
        <v>86.7</v>
      </c>
      <c r="MA88" s="8" t="s">
        <v>170</v>
      </c>
      <c r="MB88" s="10">
        <v>86.7</v>
      </c>
      <c r="MC88" s="8" t="s">
        <v>170</v>
      </c>
      <c r="MD88" s="10">
        <v>85.4</v>
      </c>
      <c r="ME88" s="8" t="s">
        <v>170</v>
      </c>
      <c r="MF88" s="10">
        <v>86.9</v>
      </c>
      <c r="MG88" s="8" t="s">
        <v>170</v>
      </c>
      <c r="MH88" s="10">
        <v>89.1</v>
      </c>
      <c r="MI88" s="8" t="s">
        <v>170</v>
      </c>
      <c r="MJ88" s="12">
        <v>89</v>
      </c>
      <c r="MK88" s="8" t="s">
        <v>170</v>
      </c>
      <c r="ML88" s="10">
        <v>91.2</v>
      </c>
      <c r="MM88" s="8" t="s">
        <v>170</v>
      </c>
      <c r="MN88" s="10">
        <v>88.4</v>
      </c>
      <c r="MO88" s="8" t="s">
        <v>170</v>
      </c>
      <c r="MP88" s="10">
        <v>87.2</v>
      </c>
      <c r="MQ88" s="8" t="s">
        <v>170</v>
      </c>
      <c r="MR88" s="10">
        <v>89.7</v>
      </c>
      <c r="MS88" s="8" t="s">
        <v>170</v>
      </c>
      <c r="MT88" s="12">
        <v>90</v>
      </c>
      <c r="MU88" s="8" t="s">
        <v>170</v>
      </c>
      <c r="MV88" s="10">
        <v>89.5</v>
      </c>
      <c r="MW88" s="8" t="s">
        <v>170</v>
      </c>
      <c r="MX88" s="10">
        <v>89.8</v>
      </c>
      <c r="MY88" s="8" t="s">
        <v>170</v>
      </c>
      <c r="MZ88" s="10">
        <v>91.7</v>
      </c>
      <c r="NA88" s="8" t="s">
        <v>170</v>
      </c>
      <c r="NB88" s="10">
        <v>93.2</v>
      </c>
      <c r="NC88" s="8" t="s">
        <v>170</v>
      </c>
      <c r="ND88" s="10">
        <v>90.3</v>
      </c>
      <c r="NE88" s="8" t="s">
        <v>170</v>
      </c>
      <c r="NF88" s="10">
        <v>86.7</v>
      </c>
      <c r="NG88" s="8" t="s">
        <v>170</v>
      </c>
      <c r="NH88" s="10">
        <v>86.4</v>
      </c>
      <c r="NI88" s="8" t="s">
        <v>170</v>
      </c>
      <c r="NJ88" s="12">
        <v>85</v>
      </c>
      <c r="NK88" s="8" t="s">
        <v>170</v>
      </c>
      <c r="NL88" s="10">
        <v>91.6</v>
      </c>
      <c r="NM88" s="8" t="s">
        <v>170</v>
      </c>
      <c r="NN88" s="12">
        <v>90</v>
      </c>
      <c r="NO88" s="8" t="s">
        <v>170</v>
      </c>
      <c r="NP88" s="10">
        <v>88.9</v>
      </c>
      <c r="NQ88" s="8" t="s">
        <v>170</v>
      </c>
      <c r="NR88" s="10">
        <v>92.1</v>
      </c>
      <c r="NS88" s="8" t="s">
        <v>170</v>
      </c>
      <c r="NT88" s="10">
        <v>94.2</v>
      </c>
      <c r="NU88" s="8" t="s">
        <v>170</v>
      </c>
      <c r="NV88" s="10">
        <v>94.2</v>
      </c>
      <c r="NW88" s="8" t="s">
        <v>170</v>
      </c>
      <c r="NX88" s="10">
        <v>92.5</v>
      </c>
      <c r="NY88" s="8" t="s">
        <v>170</v>
      </c>
      <c r="NZ88" s="10">
        <v>91.3</v>
      </c>
      <c r="OA88" s="8" t="s">
        <v>170</v>
      </c>
      <c r="OB88" s="10">
        <v>96.5</v>
      </c>
      <c r="OC88" s="8" t="s">
        <v>170</v>
      </c>
      <c r="OD88" s="12">
        <v>93</v>
      </c>
      <c r="OE88" s="8" t="s">
        <v>170</v>
      </c>
      <c r="OF88" s="10">
        <v>94.1</v>
      </c>
      <c r="OG88" s="8" t="s">
        <v>170</v>
      </c>
      <c r="OH88" s="10">
        <v>94.3</v>
      </c>
      <c r="OI88" s="8" t="s">
        <v>170</v>
      </c>
      <c r="OJ88" s="10">
        <v>94.4</v>
      </c>
      <c r="OK88" s="8" t="s">
        <v>170</v>
      </c>
      <c r="OL88" s="12">
        <v>92</v>
      </c>
      <c r="OM88" s="8" t="s">
        <v>170</v>
      </c>
      <c r="ON88" s="10">
        <v>95.5</v>
      </c>
      <c r="OO88" s="8" t="s">
        <v>170</v>
      </c>
      <c r="OP88" s="10">
        <v>93.5</v>
      </c>
      <c r="OQ88" s="8" t="s">
        <v>170</v>
      </c>
      <c r="OR88" s="10">
        <v>92.5</v>
      </c>
      <c r="OS88" s="8" t="s">
        <v>170</v>
      </c>
      <c r="OT88" s="10">
        <v>95.1</v>
      </c>
      <c r="OU88" s="8" t="s">
        <v>170</v>
      </c>
      <c r="OV88" s="10">
        <v>98.2</v>
      </c>
      <c r="OW88" s="8" t="s">
        <v>170</v>
      </c>
      <c r="OX88" s="10">
        <v>100.4</v>
      </c>
      <c r="OY88" s="8" t="s">
        <v>170</v>
      </c>
      <c r="OZ88" s="10">
        <v>96.1</v>
      </c>
      <c r="PA88" s="8" t="s">
        <v>170</v>
      </c>
      <c r="PB88" s="10">
        <v>97.8</v>
      </c>
      <c r="PC88" s="8" t="s">
        <v>170</v>
      </c>
      <c r="PD88" s="10">
        <v>96.9</v>
      </c>
      <c r="PE88" s="8" t="s">
        <v>170</v>
      </c>
      <c r="PF88" s="12">
        <v>96</v>
      </c>
      <c r="PG88" s="8" t="s">
        <v>170</v>
      </c>
      <c r="PH88" s="10">
        <v>97.1</v>
      </c>
      <c r="PI88" s="8" t="s">
        <v>170</v>
      </c>
      <c r="PJ88" s="10">
        <v>94.3</v>
      </c>
      <c r="PK88" s="8" t="s">
        <v>170</v>
      </c>
      <c r="PL88" s="10">
        <v>95.5</v>
      </c>
      <c r="PM88" s="8" t="s">
        <v>170</v>
      </c>
      <c r="PN88" s="10">
        <v>95.3</v>
      </c>
      <c r="PO88" s="8" t="s">
        <v>170</v>
      </c>
      <c r="PP88" s="10">
        <v>98.3</v>
      </c>
      <c r="PQ88" s="8" t="s">
        <v>170</v>
      </c>
      <c r="PR88" s="8" t="s">
        <v>169</v>
      </c>
      <c r="PS88" s="8" t="s">
        <v>167</v>
      </c>
      <c r="PT88" s="8" t="s">
        <v>169</v>
      </c>
      <c r="PU88" s="8" t="s">
        <v>167</v>
      </c>
      <c r="PV88" s="8" t="s">
        <v>169</v>
      </c>
      <c r="PW88" s="8" t="s">
        <v>167</v>
      </c>
      <c r="PX88" s="8" t="s">
        <v>169</v>
      </c>
      <c r="PY88" s="8" t="s">
        <v>167</v>
      </c>
      <c r="PZ88" s="8" t="s">
        <v>169</v>
      </c>
      <c r="QA88" s="8" t="s">
        <v>167</v>
      </c>
      <c r="QB88" s="8" t="s">
        <v>169</v>
      </c>
      <c r="QC88" s="8" t="s">
        <v>167</v>
      </c>
      <c r="QD88" s="8" t="s">
        <v>169</v>
      </c>
      <c r="QE88" s="8" t="s">
        <v>167</v>
      </c>
      <c r="QF88" s="8" t="s">
        <v>169</v>
      </c>
      <c r="QG88" s="8" t="s">
        <v>167</v>
      </c>
      <c r="QH88" s="8" t="s">
        <v>169</v>
      </c>
      <c r="QI88" s="8" t="s">
        <v>167</v>
      </c>
      <c r="QJ88" s="8" t="s">
        <v>169</v>
      </c>
      <c r="QK88" s="8" t="s">
        <v>167</v>
      </c>
      <c r="QL88" s="8" t="s">
        <v>169</v>
      </c>
      <c r="QM88" s="8" t="s">
        <v>167</v>
      </c>
      <c r="QN88" s="8" t="s">
        <v>169</v>
      </c>
      <c r="QO88" s="8" t="s">
        <v>167</v>
      </c>
      <c r="QP88" s="8" t="s">
        <v>169</v>
      </c>
      <c r="QQ88" s="8" t="s">
        <v>167</v>
      </c>
      <c r="QR88" s="8" t="s">
        <v>169</v>
      </c>
      <c r="QS88" s="8" t="s">
        <v>167</v>
      </c>
      <c r="QT88" s="8" t="s">
        <v>169</v>
      </c>
      <c r="QU88" s="8" t="s">
        <v>167</v>
      </c>
      <c r="QV88" s="8" t="s">
        <v>169</v>
      </c>
      <c r="QW88" s="8" t="s">
        <v>167</v>
      </c>
      <c r="QX88" s="8" t="s">
        <v>169</v>
      </c>
      <c r="QY88" s="8" t="s">
        <v>167</v>
      </c>
      <c r="QZ88" s="8" t="s">
        <v>169</v>
      </c>
      <c r="RA88" s="8" t="s">
        <v>167</v>
      </c>
      <c r="RB88" s="8" t="s">
        <v>169</v>
      </c>
      <c r="RC88" s="8" t="s">
        <v>167</v>
      </c>
      <c r="RD88" s="8" t="s">
        <v>169</v>
      </c>
      <c r="RE88" s="8" t="s">
        <v>167</v>
      </c>
      <c r="RF88" s="8" t="s">
        <v>169</v>
      </c>
      <c r="RG88" s="8" t="s">
        <v>167</v>
      </c>
      <c r="RH88" s="8" t="s">
        <v>169</v>
      </c>
      <c r="RI88" s="8" t="s">
        <v>167</v>
      </c>
      <c r="RJ88" s="8" t="s">
        <v>169</v>
      </c>
      <c r="RK88" s="8" t="s">
        <v>167</v>
      </c>
      <c r="RL88" s="8" t="s">
        <v>169</v>
      </c>
      <c r="RM88" s="8" t="s">
        <v>167</v>
      </c>
      <c r="RN88" s="8" t="s">
        <v>169</v>
      </c>
      <c r="RO88" s="8" t="s">
        <v>167</v>
      </c>
      <c r="RP88" s="8" t="s">
        <v>169</v>
      </c>
      <c r="RQ88" s="8" t="s">
        <v>167</v>
      </c>
      <c r="RR88" s="8" t="s">
        <v>169</v>
      </c>
      <c r="RS88" s="8" t="s">
        <v>167</v>
      </c>
      <c r="RT88" s="8" t="s">
        <v>169</v>
      </c>
      <c r="RU88" s="8" t="s">
        <v>167</v>
      </c>
      <c r="RV88" s="8" t="s">
        <v>169</v>
      </c>
      <c r="RW88" s="8" t="s">
        <v>167</v>
      </c>
      <c r="RX88" s="8" t="s">
        <v>169</v>
      </c>
      <c r="RY88" s="8" t="s">
        <v>167</v>
      </c>
      <c r="RZ88" s="8" t="s">
        <v>169</v>
      </c>
      <c r="SA88" s="8" t="s">
        <v>167</v>
      </c>
      <c r="SB88" s="8" t="s">
        <v>169</v>
      </c>
      <c r="SC88" s="8" t="s">
        <v>167</v>
      </c>
      <c r="SD88" s="8" t="s">
        <v>169</v>
      </c>
      <c r="SE88" s="8" t="s">
        <v>167</v>
      </c>
      <c r="SF88" s="8" t="s">
        <v>169</v>
      </c>
      <c r="SG88" s="8" t="s">
        <v>167</v>
      </c>
      <c r="SH88" s="8" t="s">
        <v>169</v>
      </c>
      <c r="SI88" s="8" t="s">
        <v>167</v>
      </c>
      <c r="SJ88" s="8" t="s">
        <v>169</v>
      </c>
      <c r="SK88" s="8" t="s">
        <v>167</v>
      </c>
      <c r="SL88" s="8" t="s">
        <v>169</v>
      </c>
      <c r="SM88" s="8" t="s">
        <v>167</v>
      </c>
      <c r="SN88" s="8" t="s">
        <v>169</v>
      </c>
      <c r="SO88" s="8" t="s">
        <v>167</v>
      </c>
      <c r="SP88" s="8" t="s">
        <v>169</v>
      </c>
      <c r="SQ88" s="8" t="s">
        <v>167</v>
      </c>
      <c r="SR88" s="8" t="s">
        <v>169</v>
      </c>
      <c r="SS88" s="8" t="s">
        <v>167</v>
      </c>
      <c r="ST88" s="8" t="s">
        <v>169</v>
      </c>
      <c r="SU88" s="8" t="s">
        <v>167</v>
      </c>
      <c r="SV88" s="8" t="s">
        <v>169</v>
      </c>
      <c r="SW88" s="8" t="s">
        <v>167</v>
      </c>
      <c r="SX88" s="8" t="s">
        <v>169</v>
      </c>
      <c r="SY88" s="8" t="s">
        <v>167</v>
      </c>
      <c r="SZ88" s="8" t="s">
        <v>169</v>
      </c>
      <c r="TA88" s="8" t="s">
        <v>167</v>
      </c>
      <c r="TB88" s="8" t="s">
        <v>169</v>
      </c>
      <c r="TC88" s="8" t="s">
        <v>167</v>
      </c>
      <c r="TD88" s="8" t="s">
        <v>169</v>
      </c>
      <c r="TE88" s="8" t="s">
        <v>167</v>
      </c>
      <c r="TF88" s="8" t="s">
        <v>169</v>
      </c>
      <c r="TG88" s="8" t="s">
        <v>167</v>
      </c>
      <c r="TH88" s="8" t="s">
        <v>169</v>
      </c>
      <c r="TI88" s="8" t="s">
        <v>167</v>
      </c>
      <c r="TJ88" s="8" t="s">
        <v>169</v>
      </c>
      <c r="TK88" s="8" t="s">
        <v>167</v>
      </c>
      <c r="TL88" s="8" t="s">
        <v>169</v>
      </c>
      <c r="TM88" s="8" t="s">
        <v>167</v>
      </c>
      <c r="TN88" s="8" t="s">
        <v>169</v>
      </c>
      <c r="TO88" s="8" t="s">
        <v>167</v>
      </c>
      <c r="TP88" s="8" t="s">
        <v>169</v>
      </c>
      <c r="TQ88" s="8" t="s">
        <v>167</v>
      </c>
      <c r="TR88" s="8" t="s">
        <v>169</v>
      </c>
      <c r="TS88" s="8" t="s">
        <v>167</v>
      </c>
      <c r="TT88" s="8" t="s">
        <v>169</v>
      </c>
      <c r="TU88" s="8" t="s">
        <v>167</v>
      </c>
      <c r="TV88" s="8" t="s">
        <v>169</v>
      </c>
      <c r="TW88" s="8" t="s">
        <v>167</v>
      </c>
      <c r="TX88" s="8" t="s">
        <v>169</v>
      </c>
      <c r="TY88" s="8" t="s">
        <v>167</v>
      </c>
      <c r="TZ88" s="8" t="s">
        <v>169</v>
      </c>
      <c r="UA88" s="8" t="s">
        <v>167</v>
      </c>
      <c r="UB88" s="8" t="s">
        <v>169</v>
      </c>
      <c r="UC88" s="8" t="s">
        <v>167</v>
      </c>
      <c r="UD88" s="8" t="s">
        <v>169</v>
      </c>
      <c r="UE88" s="8" t="s">
        <v>167</v>
      </c>
      <c r="UF88" s="8" t="s">
        <v>169</v>
      </c>
      <c r="UG88" s="8" t="s">
        <v>167</v>
      </c>
      <c r="UH88" s="8" t="s">
        <v>169</v>
      </c>
      <c r="UI88" s="8" t="s">
        <v>167</v>
      </c>
      <c r="UJ88" s="8" t="s">
        <v>169</v>
      </c>
      <c r="UK88" s="8" t="s">
        <v>167</v>
      </c>
      <c r="UL88" s="8" t="s">
        <v>169</v>
      </c>
      <c r="UM88" s="8" t="s">
        <v>167</v>
      </c>
      <c r="UN88" s="8" t="s">
        <v>169</v>
      </c>
      <c r="UO88" s="8" t="s">
        <v>167</v>
      </c>
      <c r="UP88" s="8" t="s">
        <v>169</v>
      </c>
      <c r="UQ88" s="8" t="s">
        <v>167</v>
      </c>
      <c r="UR88" s="8" t="s">
        <v>169</v>
      </c>
      <c r="US88" s="8" t="s">
        <v>167</v>
      </c>
      <c r="UT88" s="8" t="s">
        <v>169</v>
      </c>
      <c r="UU88" s="8" t="s">
        <v>167</v>
      </c>
      <c r="UV88" s="8" t="s">
        <v>169</v>
      </c>
      <c r="UW88" s="8" t="s">
        <v>167</v>
      </c>
      <c r="UX88" s="8" t="s">
        <v>169</v>
      </c>
      <c r="UY88" s="8" t="s">
        <v>167</v>
      </c>
      <c r="UZ88" s="8" t="s">
        <v>169</v>
      </c>
      <c r="VA88" s="8" t="s">
        <v>167</v>
      </c>
      <c r="VB88" s="8" t="s">
        <v>169</v>
      </c>
      <c r="VC88" s="8" t="s">
        <v>167</v>
      </c>
      <c r="VD88" s="8" t="s">
        <v>169</v>
      </c>
      <c r="VE88" s="8" t="s">
        <v>167</v>
      </c>
      <c r="VF88" s="8" t="s">
        <v>169</v>
      </c>
      <c r="VG88" s="8" t="s">
        <v>167</v>
      </c>
      <c r="VH88" s="8" t="s">
        <v>169</v>
      </c>
      <c r="VI88" s="8" t="s">
        <v>167</v>
      </c>
      <c r="VJ88" s="8" t="s">
        <v>169</v>
      </c>
      <c r="VK88" s="8" t="s">
        <v>167</v>
      </c>
      <c r="VL88" s="8" t="s">
        <v>169</v>
      </c>
      <c r="VM88" s="8" t="s">
        <v>167</v>
      </c>
      <c r="VN88" s="8" t="s">
        <v>169</v>
      </c>
      <c r="VO88" s="8" t="s">
        <v>167</v>
      </c>
      <c r="VP88" s="8" t="s">
        <v>169</v>
      </c>
      <c r="VQ88" s="8" t="s">
        <v>167</v>
      </c>
      <c r="VR88" s="8" t="s">
        <v>169</v>
      </c>
      <c r="VS88" s="8" t="s">
        <v>167</v>
      </c>
    </row>
    <row r="89" spans="1:591" ht="12.6" customHeight="1">
      <c r="A89" s="5" t="s">
        <v>35</v>
      </c>
      <c r="B89" s="9">
        <v>119.2</v>
      </c>
      <c r="C89" s="7" t="s">
        <v>170</v>
      </c>
      <c r="D89" s="9">
        <v>120.5</v>
      </c>
      <c r="E89" s="7" t="s">
        <v>170</v>
      </c>
      <c r="F89" s="9">
        <v>121.3</v>
      </c>
      <c r="G89" s="7" t="s">
        <v>170</v>
      </c>
      <c r="H89" s="9">
        <v>120.9</v>
      </c>
      <c r="I89" s="7" t="s">
        <v>170</v>
      </c>
      <c r="J89" s="9">
        <v>122.1</v>
      </c>
      <c r="K89" s="7" t="s">
        <v>170</v>
      </c>
      <c r="L89" s="11">
        <v>121</v>
      </c>
      <c r="M89" s="7" t="s">
        <v>170</v>
      </c>
      <c r="N89" s="11">
        <v>122</v>
      </c>
      <c r="O89" s="7" t="s">
        <v>170</v>
      </c>
      <c r="P89" s="9">
        <v>121.1</v>
      </c>
      <c r="Q89" s="7" t="s">
        <v>170</v>
      </c>
      <c r="R89" s="9">
        <v>121.1</v>
      </c>
      <c r="S89" s="7" t="s">
        <v>170</v>
      </c>
      <c r="T89" s="11">
        <v>119</v>
      </c>
      <c r="U89" s="7" t="s">
        <v>170</v>
      </c>
      <c r="V89" s="9">
        <v>122.9</v>
      </c>
      <c r="W89" s="7" t="s">
        <v>170</v>
      </c>
      <c r="X89" s="9">
        <v>124.9</v>
      </c>
      <c r="Y89" s="7" t="s">
        <v>170</v>
      </c>
      <c r="Z89" s="9">
        <v>120.2</v>
      </c>
      <c r="AA89" s="7" t="s">
        <v>170</v>
      </c>
      <c r="AB89" s="9">
        <v>120.5</v>
      </c>
      <c r="AC89" s="7" t="s">
        <v>170</v>
      </c>
      <c r="AD89" s="9">
        <v>119.9</v>
      </c>
      <c r="AE89" s="7" t="s">
        <v>170</v>
      </c>
      <c r="AF89" s="9">
        <v>118.3</v>
      </c>
      <c r="AG89" s="7" t="s">
        <v>170</v>
      </c>
      <c r="AH89" s="9">
        <v>120.2</v>
      </c>
      <c r="AI89" s="7" t="s">
        <v>170</v>
      </c>
      <c r="AJ89" s="9">
        <v>120.3</v>
      </c>
      <c r="AK89" s="7" t="s">
        <v>170</v>
      </c>
      <c r="AL89" s="9">
        <v>117.5</v>
      </c>
      <c r="AM89" s="7" t="s">
        <v>170</v>
      </c>
      <c r="AN89" s="9">
        <v>122.1</v>
      </c>
      <c r="AO89" s="7" t="s">
        <v>170</v>
      </c>
      <c r="AP89" s="9">
        <v>119.7</v>
      </c>
      <c r="AQ89" s="7" t="s">
        <v>170</v>
      </c>
      <c r="AR89" s="9">
        <v>118.3</v>
      </c>
      <c r="AS89" s="7" t="s">
        <v>170</v>
      </c>
      <c r="AT89" s="11">
        <v>116</v>
      </c>
      <c r="AU89" s="7" t="s">
        <v>170</v>
      </c>
      <c r="AV89" s="9">
        <v>115.2</v>
      </c>
      <c r="AW89" s="7" t="s">
        <v>170</v>
      </c>
      <c r="AX89" s="9">
        <v>117.5</v>
      </c>
      <c r="AY89" s="7" t="s">
        <v>170</v>
      </c>
      <c r="AZ89" s="9">
        <v>118.5</v>
      </c>
      <c r="BA89" s="7" t="s">
        <v>170</v>
      </c>
      <c r="BB89" s="9">
        <v>117.8</v>
      </c>
      <c r="BC89" s="7" t="s">
        <v>170</v>
      </c>
      <c r="BD89" s="9">
        <v>118.9</v>
      </c>
      <c r="BE89" s="7" t="s">
        <v>170</v>
      </c>
      <c r="BF89" s="11">
        <v>118</v>
      </c>
      <c r="BG89" s="7" t="s">
        <v>170</v>
      </c>
      <c r="BH89" s="9">
        <v>117.6</v>
      </c>
      <c r="BI89" s="7" t="s">
        <v>170</v>
      </c>
      <c r="BJ89" s="9">
        <v>118.7</v>
      </c>
      <c r="BK89" s="7" t="s">
        <v>170</v>
      </c>
      <c r="BL89" s="11">
        <v>120</v>
      </c>
      <c r="BM89" s="7" t="s">
        <v>170</v>
      </c>
      <c r="BN89" s="9">
        <v>119.6</v>
      </c>
      <c r="BO89" s="7" t="s">
        <v>170</v>
      </c>
      <c r="BP89" s="9">
        <v>120.7</v>
      </c>
      <c r="BQ89" s="7" t="s">
        <v>170</v>
      </c>
      <c r="BR89" s="9">
        <v>120.5</v>
      </c>
      <c r="BS89" s="7" t="s">
        <v>170</v>
      </c>
      <c r="BT89" s="9">
        <v>119.8</v>
      </c>
      <c r="BU89" s="7" t="s">
        <v>170</v>
      </c>
      <c r="BV89" s="9">
        <v>120.6</v>
      </c>
      <c r="BW89" s="7" t="s">
        <v>170</v>
      </c>
      <c r="BX89" s="9">
        <v>120.2</v>
      </c>
      <c r="BY89" s="7" t="s">
        <v>170</v>
      </c>
      <c r="BZ89" s="9">
        <v>120.4</v>
      </c>
      <c r="CA89" s="7" t="s">
        <v>170</v>
      </c>
      <c r="CB89" s="9">
        <v>120.8</v>
      </c>
      <c r="CC89" s="7" t="s">
        <v>170</v>
      </c>
      <c r="CD89" s="9">
        <v>119.6</v>
      </c>
      <c r="CE89" s="7" t="s">
        <v>170</v>
      </c>
      <c r="CF89" s="9">
        <v>119.7</v>
      </c>
      <c r="CG89" s="7" t="s">
        <v>170</v>
      </c>
      <c r="CH89" s="9">
        <v>120.4</v>
      </c>
      <c r="CI89" s="7" t="s">
        <v>170</v>
      </c>
      <c r="CJ89" s="9">
        <v>119.3</v>
      </c>
      <c r="CK89" s="7" t="s">
        <v>170</v>
      </c>
      <c r="CL89" s="9">
        <v>119.2</v>
      </c>
      <c r="CM89" s="7" t="s">
        <v>170</v>
      </c>
      <c r="CN89" s="9">
        <v>121.6</v>
      </c>
      <c r="CO89" s="7" t="s">
        <v>170</v>
      </c>
      <c r="CP89" s="9">
        <v>120.8</v>
      </c>
      <c r="CQ89" s="7" t="s">
        <v>170</v>
      </c>
      <c r="CR89" s="9">
        <v>119.9</v>
      </c>
      <c r="CS89" s="7" t="s">
        <v>170</v>
      </c>
      <c r="CT89" s="9">
        <v>120.2</v>
      </c>
      <c r="CU89" s="7" t="s">
        <v>170</v>
      </c>
      <c r="CV89" s="9">
        <v>120.9</v>
      </c>
      <c r="CW89" s="7" t="s">
        <v>170</v>
      </c>
      <c r="CX89" s="9">
        <v>121.7</v>
      </c>
      <c r="CY89" s="7" t="s">
        <v>170</v>
      </c>
      <c r="CZ89" s="9">
        <v>121.1</v>
      </c>
      <c r="DA89" s="7" t="s">
        <v>170</v>
      </c>
      <c r="DB89" s="9">
        <v>122.1</v>
      </c>
      <c r="DC89" s="7" t="s">
        <v>170</v>
      </c>
      <c r="DD89" s="9">
        <v>122.7</v>
      </c>
      <c r="DE89" s="7" t="s">
        <v>170</v>
      </c>
      <c r="DF89" s="9">
        <v>122.6</v>
      </c>
      <c r="DG89" s="7" t="s">
        <v>170</v>
      </c>
      <c r="DH89" s="9">
        <v>120.2</v>
      </c>
      <c r="DI89" s="7" t="s">
        <v>170</v>
      </c>
      <c r="DJ89" s="9">
        <v>122.8</v>
      </c>
      <c r="DK89" s="7" t="s">
        <v>170</v>
      </c>
      <c r="DL89" s="9">
        <v>121.7</v>
      </c>
      <c r="DM89" s="7" t="s">
        <v>170</v>
      </c>
      <c r="DN89" s="9">
        <v>122.7</v>
      </c>
      <c r="DO89" s="7" t="s">
        <v>170</v>
      </c>
      <c r="DP89" s="9">
        <v>119.7</v>
      </c>
      <c r="DQ89" s="7" t="s">
        <v>170</v>
      </c>
      <c r="DR89" s="9">
        <v>119.8</v>
      </c>
      <c r="DS89" s="7" t="s">
        <v>170</v>
      </c>
      <c r="DT89" s="9">
        <v>120.5</v>
      </c>
      <c r="DU89" s="7" t="s">
        <v>170</v>
      </c>
      <c r="DV89" s="9">
        <v>121.5</v>
      </c>
      <c r="DW89" s="7" t="s">
        <v>170</v>
      </c>
      <c r="DX89" s="11">
        <v>123</v>
      </c>
      <c r="DY89" s="7" t="s">
        <v>170</v>
      </c>
      <c r="DZ89" s="9">
        <v>121.9</v>
      </c>
      <c r="EA89" s="7" t="s">
        <v>170</v>
      </c>
      <c r="EB89" s="9">
        <v>122.3</v>
      </c>
      <c r="EC89" s="7" t="s">
        <v>170</v>
      </c>
      <c r="ED89" s="9">
        <v>122.6</v>
      </c>
      <c r="EE89" s="7" t="s">
        <v>170</v>
      </c>
      <c r="EF89" s="11">
        <v>124</v>
      </c>
      <c r="EG89" s="7" t="s">
        <v>170</v>
      </c>
      <c r="EH89" s="9">
        <v>123.2</v>
      </c>
      <c r="EI89" s="7" t="s">
        <v>170</v>
      </c>
      <c r="EJ89" s="9">
        <v>122.5</v>
      </c>
      <c r="EK89" s="7" t="s">
        <v>170</v>
      </c>
      <c r="EL89" s="9">
        <v>123.8</v>
      </c>
      <c r="EM89" s="7" t="s">
        <v>170</v>
      </c>
      <c r="EN89" s="9">
        <v>124.6</v>
      </c>
      <c r="EO89" s="7" t="s">
        <v>170</v>
      </c>
      <c r="EP89" s="9">
        <v>125.7</v>
      </c>
      <c r="EQ89" s="7" t="s">
        <v>170</v>
      </c>
      <c r="ER89" s="9">
        <v>125.5</v>
      </c>
      <c r="ES89" s="7" t="s">
        <v>170</v>
      </c>
      <c r="ET89" s="9">
        <v>126.3</v>
      </c>
      <c r="EU89" s="7" t="s">
        <v>170</v>
      </c>
      <c r="EV89" s="9">
        <v>126.1</v>
      </c>
      <c r="EW89" s="7" t="s">
        <v>170</v>
      </c>
      <c r="EX89" s="9">
        <v>127.1</v>
      </c>
      <c r="EY89" s="7" t="s">
        <v>170</v>
      </c>
      <c r="EZ89" s="9">
        <v>127.7</v>
      </c>
      <c r="FA89" s="7" t="s">
        <v>170</v>
      </c>
      <c r="FB89" s="11">
        <v>127</v>
      </c>
      <c r="FC89" s="7" t="s">
        <v>170</v>
      </c>
      <c r="FD89" s="9">
        <v>127.9</v>
      </c>
      <c r="FE89" s="7" t="s">
        <v>170</v>
      </c>
      <c r="FF89" s="9">
        <v>128.4</v>
      </c>
      <c r="FG89" s="7" t="s">
        <v>170</v>
      </c>
      <c r="FH89" s="9">
        <v>127.7</v>
      </c>
      <c r="FI89" s="7" t="s">
        <v>170</v>
      </c>
      <c r="FJ89" s="9">
        <v>130.1</v>
      </c>
      <c r="FK89" s="7" t="s">
        <v>170</v>
      </c>
      <c r="FL89" s="9">
        <v>132.30000000000001</v>
      </c>
      <c r="FM89" s="7" t="s">
        <v>170</v>
      </c>
      <c r="FN89" s="9">
        <v>130.30000000000001</v>
      </c>
      <c r="FO89" s="7" t="s">
        <v>170</v>
      </c>
      <c r="FP89" s="9">
        <v>130.1</v>
      </c>
      <c r="FQ89" s="7" t="s">
        <v>170</v>
      </c>
      <c r="FR89" s="9">
        <v>131.80000000000001</v>
      </c>
      <c r="FS89" s="7" t="s">
        <v>170</v>
      </c>
      <c r="FT89" s="9">
        <v>127.9</v>
      </c>
      <c r="FU89" s="7" t="s">
        <v>170</v>
      </c>
      <c r="FV89" s="9">
        <v>131.5</v>
      </c>
      <c r="FW89" s="7" t="s">
        <v>170</v>
      </c>
      <c r="FX89" s="9">
        <v>132.4</v>
      </c>
      <c r="FY89" s="7" t="s">
        <v>170</v>
      </c>
      <c r="FZ89" s="9">
        <v>128.80000000000001</v>
      </c>
      <c r="GA89" s="7" t="s">
        <v>170</v>
      </c>
      <c r="GB89" s="9">
        <v>130.5</v>
      </c>
      <c r="GC89" s="7" t="s">
        <v>170</v>
      </c>
      <c r="GD89" s="9">
        <v>130.30000000000001</v>
      </c>
      <c r="GE89" s="7" t="s">
        <v>170</v>
      </c>
      <c r="GF89" s="9">
        <v>129.80000000000001</v>
      </c>
      <c r="GG89" s="7" t="s">
        <v>170</v>
      </c>
      <c r="GH89" s="9">
        <v>128.19999999999999</v>
      </c>
      <c r="GI89" s="7" t="s">
        <v>170</v>
      </c>
      <c r="GJ89" s="9">
        <v>128.5</v>
      </c>
      <c r="GK89" s="7" t="s">
        <v>170</v>
      </c>
      <c r="GL89" s="9">
        <v>129.80000000000001</v>
      </c>
      <c r="GM89" s="7" t="s">
        <v>170</v>
      </c>
      <c r="GN89" s="9">
        <v>128.6</v>
      </c>
      <c r="GO89" s="7" t="s">
        <v>170</v>
      </c>
      <c r="GP89" s="9">
        <v>125.7</v>
      </c>
      <c r="GQ89" s="7" t="s">
        <v>170</v>
      </c>
      <c r="GR89" s="9">
        <v>126.9</v>
      </c>
      <c r="GS89" s="7" t="s">
        <v>170</v>
      </c>
      <c r="GT89" s="9">
        <v>123.4</v>
      </c>
      <c r="GU89" s="7" t="s">
        <v>170</v>
      </c>
      <c r="GV89" s="9">
        <v>118.9</v>
      </c>
      <c r="GW89" s="7" t="s">
        <v>170</v>
      </c>
      <c r="GX89" s="9">
        <v>122.3</v>
      </c>
      <c r="GY89" s="7" t="s">
        <v>170</v>
      </c>
      <c r="GZ89" s="9">
        <v>118.7</v>
      </c>
      <c r="HA89" s="7" t="s">
        <v>170</v>
      </c>
      <c r="HB89" s="9">
        <v>117.7</v>
      </c>
      <c r="HC89" s="7" t="s">
        <v>170</v>
      </c>
      <c r="HD89" s="9">
        <v>110.3</v>
      </c>
      <c r="HE89" s="7" t="s">
        <v>170</v>
      </c>
      <c r="HF89" s="9">
        <v>106.6</v>
      </c>
      <c r="HG89" s="7" t="s">
        <v>170</v>
      </c>
      <c r="HH89" s="9">
        <v>100.2</v>
      </c>
      <c r="HI89" s="7" t="s">
        <v>170</v>
      </c>
      <c r="HJ89" s="9">
        <v>100.2</v>
      </c>
      <c r="HK89" s="7" t="s">
        <v>170</v>
      </c>
      <c r="HL89" s="9">
        <v>99.9</v>
      </c>
      <c r="HM89" s="7" t="s">
        <v>170</v>
      </c>
      <c r="HN89" s="9">
        <v>97.2</v>
      </c>
      <c r="HO89" s="7" t="s">
        <v>170</v>
      </c>
      <c r="HP89" s="9">
        <v>98.2</v>
      </c>
      <c r="HQ89" s="7" t="s">
        <v>170</v>
      </c>
      <c r="HR89" s="9">
        <v>97.5</v>
      </c>
      <c r="HS89" s="7" t="s">
        <v>170</v>
      </c>
      <c r="HT89" s="11">
        <v>98</v>
      </c>
      <c r="HU89" s="7" t="s">
        <v>170</v>
      </c>
      <c r="HV89" s="9">
        <v>99.1</v>
      </c>
      <c r="HW89" s="7" t="s">
        <v>170</v>
      </c>
      <c r="HX89" s="9">
        <v>100.5</v>
      </c>
      <c r="HY89" s="7" t="s">
        <v>170</v>
      </c>
      <c r="HZ89" s="9">
        <v>101.5</v>
      </c>
      <c r="IA89" s="7" t="s">
        <v>170</v>
      </c>
      <c r="IB89" s="9">
        <v>100.8</v>
      </c>
      <c r="IC89" s="7" t="s">
        <v>170</v>
      </c>
      <c r="ID89" s="9">
        <v>100.4</v>
      </c>
      <c r="IE89" s="7" t="s">
        <v>170</v>
      </c>
      <c r="IF89" s="9">
        <v>100.3</v>
      </c>
      <c r="IG89" s="7" t="s">
        <v>170</v>
      </c>
      <c r="IH89" s="9">
        <v>98.7</v>
      </c>
      <c r="II89" s="7" t="s">
        <v>170</v>
      </c>
      <c r="IJ89" s="9">
        <v>98.1</v>
      </c>
      <c r="IK89" s="7" t="s">
        <v>170</v>
      </c>
      <c r="IL89" s="9">
        <v>100.7</v>
      </c>
      <c r="IM89" s="7" t="s">
        <v>170</v>
      </c>
      <c r="IN89" s="9">
        <v>100.9</v>
      </c>
      <c r="IO89" s="7" t="s">
        <v>170</v>
      </c>
      <c r="IP89" s="11">
        <v>100</v>
      </c>
      <c r="IQ89" s="7" t="s">
        <v>170</v>
      </c>
      <c r="IR89" s="9">
        <v>100.8</v>
      </c>
      <c r="IS89" s="7" t="s">
        <v>170</v>
      </c>
      <c r="IT89" s="9">
        <v>99.4</v>
      </c>
      <c r="IU89" s="7" t="s">
        <v>170</v>
      </c>
      <c r="IV89" s="11">
        <v>100</v>
      </c>
      <c r="IW89" s="7" t="s">
        <v>170</v>
      </c>
      <c r="IX89" s="9">
        <v>99.3</v>
      </c>
      <c r="IY89" s="7" t="s">
        <v>170</v>
      </c>
      <c r="IZ89" s="9">
        <v>99.7</v>
      </c>
      <c r="JA89" s="7" t="s">
        <v>170</v>
      </c>
      <c r="JB89" s="9">
        <v>102.7</v>
      </c>
      <c r="JC89" s="7" t="s">
        <v>170</v>
      </c>
      <c r="JD89" s="9">
        <v>99.7</v>
      </c>
      <c r="JE89" s="7" t="s">
        <v>170</v>
      </c>
      <c r="JF89" s="9">
        <v>99.8</v>
      </c>
      <c r="JG89" s="7" t="s">
        <v>170</v>
      </c>
      <c r="JH89" s="9">
        <v>102.1</v>
      </c>
      <c r="JI89" s="7" t="s">
        <v>170</v>
      </c>
      <c r="JJ89" s="9">
        <v>100.3</v>
      </c>
      <c r="JK89" s="7" t="s">
        <v>170</v>
      </c>
      <c r="JL89" s="9">
        <v>100.2</v>
      </c>
      <c r="JM89" s="7" t="s">
        <v>170</v>
      </c>
      <c r="JN89" s="9">
        <v>99.2</v>
      </c>
      <c r="JO89" s="7" t="s">
        <v>170</v>
      </c>
      <c r="JP89" s="9">
        <v>99.1</v>
      </c>
      <c r="JQ89" s="7" t="s">
        <v>170</v>
      </c>
      <c r="JR89" s="9">
        <v>99.4</v>
      </c>
      <c r="JS89" s="7" t="s">
        <v>170</v>
      </c>
      <c r="JT89" s="9">
        <v>98.7</v>
      </c>
      <c r="JU89" s="7" t="s">
        <v>170</v>
      </c>
      <c r="JV89" s="9">
        <v>98.3</v>
      </c>
      <c r="JW89" s="7" t="s">
        <v>170</v>
      </c>
      <c r="JX89" s="9">
        <v>96.5</v>
      </c>
      <c r="JY89" s="7" t="s">
        <v>170</v>
      </c>
      <c r="JZ89" s="9">
        <v>96.1</v>
      </c>
      <c r="KA89" s="7" t="s">
        <v>170</v>
      </c>
      <c r="KB89" s="9">
        <v>97.6</v>
      </c>
      <c r="KC89" s="7" t="s">
        <v>170</v>
      </c>
      <c r="KD89" s="11">
        <v>95</v>
      </c>
      <c r="KE89" s="7" t="s">
        <v>170</v>
      </c>
      <c r="KF89" s="11">
        <v>93</v>
      </c>
      <c r="KG89" s="7" t="s">
        <v>170</v>
      </c>
      <c r="KH89" s="9">
        <v>92.4</v>
      </c>
      <c r="KI89" s="7" t="s">
        <v>170</v>
      </c>
      <c r="KJ89" s="9">
        <v>90.8</v>
      </c>
      <c r="KK89" s="7" t="s">
        <v>170</v>
      </c>
      <c r="KL89" s="9">
        <v>92.1</v>
      </c>
      <c r="KM89" s="7" t="s">
        <v>170</v>
      </c>
      <c r="KN89" s="9">
        <v>91.7</v>
      </c>
      <c r="KO89" s="7" t="s">
        <v>170</v>
      </c>
      <c r="KP89" s="9">
        <v>91.2</v>
      </c>
      <c r="KQ89" s="7" t="s">
        <v>170</v>
      </c>
      <c r="KR89" s="9">
        <v>92.5</v>
      </c>
      <c r="KS89" s="7" t="s">
        <v>170</v>
      </c>
      <c r="KT89" s="9">
        <v>89.7</v>
      </c>
      <c r="KU89" s="7" t="s">
        <v>170</v>
      </c>
      <c r="KV89" s="9">
        <v>90.7</v>
      </c>
      <c r="KW89" s="7" t="s">
        <v>170</v>
      </c>
      <c r="KX89" s="9">
        <v>88.3</v>
      </c>
      <c r="KY89" s="7" t="s">
        <v>170</v>
      </c>
      <c r="KZ89" s="9">
        <v>88.2</v>
      </c>
      <c r="LA89" s="7" t="s">
        <v>170</v>
      </c>
      <c r="LB89" s="9">
        <v>89.9</v>
      </c>
      <c r="LC89" s="7" t="s">
        <v>170</v>
      </c>
      <c r="LD89" s="11">
        <v>89</v>
      </c>
      <c r="LE89" s="7" t="s">
        <v>170</v>
      </c>
      <c r="LF89" s="9">
        <v>89.7</v>
      </c>
      <c r="LG89" s="7" t="s">
        <v>170</v>
      </c>
      <c r="LH89" s="11">
        <v>89</v>
      </c>
      <c r="LI89" s="7" t="s">
        <v>170</v>
      </c>
      <c r="LJ89" s="9">
        <v>89.7</v>
      </c>
      <c r="LK89" s="7" t="s">
        <v>170</v>
      </c>
      <c r="LL89" s="9">
        <v>90.6</v>
      </c>
      <c r="LM89" s="7" t="s">
        <v>170</v>
      </c>
      <c r="LN89" s="9">
        <v>89.8</v>
      </c>
      <c r="LO89" s="7" t="s">
        <v>170</v>
      </c>
      <c r="LP89" s="9">
        <v>90.8</v>
      </c>
      <c r="LQ89" s="7" t="s">
        <v>170</v>
      </c>
      <c r="LR89" s="9">
        <v>90.9</v>
      </c>
      <c r="LS89" s="7" t="s">
        <v>170</v>
      </c>
      <c r="LT89" s="9">
        <v>90.1</v>
      </c>
      <c r="LU89" s="7" t="s">
        <v>170</v>
      </c>
      <c r="LV89" s="9">
        <v>91.1</v>
      </c>
      <c r="LW89" s="7" t="s">
        <v>170</v>
      </c>
      <c r="LX89" s="9">
        <v>90.8</v>
      </c>
      <c r="LY89" s="7" t="s">
        <v>170</v>
      </c>
      <c r="LZ89" s="11">
        <v>92</v>
      </c>
      <c r="MA89" s="7" t="s">
        <v>170</v>
      </c>
      <c r="MB89" s="9">
        <v>92.2</v>
      </c>
      <c r="MC89" s="7" t="s">
        <v>170</v>
      </c>
      <c r="MD89" s="9">
        <v>91.5</v>
      </c>
      <c r="ME89" s="7" t="s">
        <v>170</v>
      </c>
      <c r="MF89" s="9">
        <v>92.6</v>
      </c>
      <c r="MG89" s="7" t="s">
        <v>170</v>
      </c>
      <c r="MH89" s="9">
        <v>91.9</v>
      </c>
      <c r="MI89" s="7" t="s">
        <v>170</v>
      </c>
      <c r="MJ89" s="9">
        <v>91.2</v>
      </c>
      <c r="MK89" s="7" t="s">
        <v>170</v>
      </c>
      <c r="ML89" s="9">
        <v>91.6</v>
      </c>
      <c r="MM89" s="7" t="s">
        <v>170</v>
      </c>
      <c r="MN89" s="9">
        <v>91.5</v>
      </c>
      <c r="MO89" s="7" t="s">
        <v>170</v>
      </c>
      <c r="MP89" s="9">
        <v>91.9</v>
      </c>
      <c r="MQ89" s="7" t="s">
        <v>170</v>
      </c>
      <c r="MR89" s="11">
        <v>92</v>
      </c>
      <c r="MS89" s="7" t="s">
        <v>170</v>
      </c>
      <c r="MT89" s="9">
        <v>91.8</v>
      </c>
      <c r="MU89" s="7" t="s">
        <v>170</v>
      </c>
      <c r="MV89" s="11">
        <v>92</v>
      </c>
      <c r="MW89" s="7" t="s">
        <v>170</v>
      </c>
      <c r="MX89" s="11">
        <v>92</v>
      </c>
      <c r="MY89" s="7" t="s">
        <v>170</v>
      </c>
      <c r="MZ89" s="9">
        <v>93.4</v>
      </c>
      <c r="NA89" s="7" t="s">
        <v>170</v>
      </c>
      <c r="NB89" s="9">
        <v>94.1</v>
      </c>
      <c r="NC89" s="7" t="s">
        <v>170</v>
      </c>
      <c r="ND89" s="9">
        <v>94.9</v>
      </c>
      <c r="NE89" s="7" t="s">
        <v>170</v>
      </c>
      <c r="NF89" s="9">
        <v>95.5</v>
      </c>
      <c r="NG89" s="7" t="s">
        <v>170</v>
      </c>
      <c r="NH89" s="9">
        <v>95.8</v>
      </c>
      <c r="NI89" s="7" t="s">
        <v>170</v>
      </c>
      <c r="NJ89" s="9">
        <v>96.5</v>
      </c>
      <c r="NK89" s="7" t="s">
        <v>170</v>
      </c>
      <c r="NL89" s="9">
        <v>94.7</v>
      </c>
      <c r="NM89" s="7" t="s">
        <v>170</v>
      </c>
      <c r="NN89" s="9">
        <v>97.2</v>
      </c>
      <c r="NO89" s="7" t="s">
        <v>170</v>
      </c>
      <c r="NP89" s="9">
        <v>97.8</v>
      </c>
      <c r="NQ89" s="7" t="s">
        <v>170</v>
      </c>
      <c r="NR89" s="9">
        <v>96.8</v>
      </c>
      <c r="NS89" s="7" t="s">
        <v>170</v>
      </c>
      <c r="NT89" s="9">
        <v>97.3</v>
      </c>
      <c r="NU89" s="7" t="s">
        <v>170</v>
      </c>
      <c r="NV89" s="9">
        <v>97.7</v>
      </c>
      <c r="NW89" s="7" t="s">
        <v>170</v>
      </c>
      <c r="NX89" s="9">
        <v>97.2</v>
      </c>
      <c r="NY89" s="7" t="s">
        <v>170</v>
      </c>
      <c r="NZ89" s="9">
        <v>97.9</v>
      </c>
      <c r="OA89" s="7" t="s">
        <v>170</v>
      </c>
      <c r="OB89" s="9">
        <v>98.4</v>
      </c>
      <c r="OC89" s="7" t="s">
        <v>170</v>
      </c>
      <c r="OD89" s="11">
        <v>97</v>
      </c>
      <c r="OE89" s="7" t="s">
        <v>170</v>
      </c>
      <c r="OF89" s="11">
        <v>98</v>
      </c>
      <c r="OG89" s="7" t="s">
        <v>170</v>
      </c>
      <c r="OH89" s="9">
        <v>97.7</v>
      </c>
      <c r="OI89" s="7" t="s">
        <v>170</v>
      </c>
      <c r="OJ89" s="9">
        <v>99.3</v>
      </c>
      <c r="OK89" s="7" t="s">
        <v>170</v>
      </c>
      <c r="OL89" s="9">
        <v>97.8</v>
      </c>
      <c r="OM89" s="7" t="s">
        <v>170</v>
      </c>
      <c r="ON89" s="9">
        <v>97.5</v>
      </c>
      <c r="OO89" s="7" t="s">
        <v>170</v>
      </c>
      <c r="OP89" s="9">
        <v>99.3</v>
      </c>
      <c r="OQ89" s="7" t="s">
        <v>170</v>
      </c>
      <c r="OR89" s="11">
        <v>99</v>
      </c>
      <c r="OS89" s="7" t="s">
        <v>170</v>
      </c>
      <c r="OT89" s="9">
        <v>98.9</v>
      </c>
      <c r="OU89" s="7" t="s">
        <v>170</v>
      </c>
      <c r="OV89" s="9">
        <v>99.4</v>
      </c>
      <c r="OW89" s="7" t="s">
        <v>170</v>
      </c>
      <c r="OX89" s="9">
        <v>99.9</v>
      </c>
      <c r="OY89" s="7" t="s">
        <v>170</v>
      </c>
      <c r="OZ89" s="9">
        <v>99.2</v>
      </c>
      <c r="PA89" s="7" t="s">
        <v>170</v>
      </c>
      <c r="PB89" s="9">
        <v>100.9</v>
      </c>
      <c r="PC89" s="7" t="s">
        <v>170</v>
      </c>
      <c r="PD89" s="9">
        <v>100.3</v>
      </c>
      <c r="PE89" s="7" t="s">
        <v>170</v>
      </c>
      <c r="PF89" s="9">
        <v>100.7</v>
      </c>
      <c r="PG89" s="7" t="s">
        <v>170</v>
      </c>
      <c r="PH89" s="11">
        <v>102</v>
      </c>
      <c r="PI89" s="7" t="s">
        <v>170</v>
      </c>
      <c r="PJ89" s="9">
        <v>102.4</v>
      </c>
      <c r="PK89" s="7" t="s">
        <v>170</v>
      </c>
      <c r="PL89" s="9">
        <v>102.8</v>
      </c>
      <c r="PM89" s="7" t="s">
        <v>170</v>
      </c>
      <c r="PN89" s="9">
        <v>103.5</v>
      </c>
      <c r="PO89" s="7" t="s">
        <v>170</v>
      </c>
      <c r="PP89" s="9">
        <v>104.2</v>
      </c>
      <c r="PQ89" s="7" t="s">
        <v>170</v>
      </c>
      <c r="PR89" s="7" t="s">
        <v>169</v>
      </c>
      <c r="PS89" s="7" t="s">
        <v>167</v>
      </c>
      <c r="PT89" s="7" t="s">
        <v>169</v>
      </c>
      <c r="PU89" s="7" t="s">
        <v>167</v>
      </c>
      <c r="PV89" s="7" t="s">
        <v>169</v>
      </c>
      <c r="PW89" s="7" t="s">
        <v>167</v>
      </c>
      <c r="PX89" s="7" t="s">
        <v>169</v>
      </c>
      <c r="PY89" s="7" t="s">
        <v>167</v>
      </c>
      <c r="PZ89" s="7" t="s">
        <v>169</v>
      </c>
      <c r="QA89" s="7" t="s">
        <v>167</v>
      </c>
      <c r="QB89" s="7" t="s">
        <v>169</v>
      </c>
      <c r="QC89" s="7" t="s">
        <v>167</v>
      </c>
      <c r="QD89" s="7" t="s">
        <v>169</v>
      </c>
      <c r="QE89" s="7" t="s">
        <v>167</v>
      </c>
      <c r="QF89" s="7" t="s">
        <v>169</v>
      </c>
      <c r="QG89" s="7" t="s">
        <v>167</v>
      </c>
      <c r="QH89" s="7" t="s">
        <v>169</v>
      </c>
      <c r="QI89" s="7" t="s">
        <v>167</v>
      </c>
      <c r="QJ89" s="7" t="s">
        <v>169</v>
      </c>
      <c r="QK89" s="7" t="s">
        <v>167</v>
      </c>
      <c r="QL89" s="7" t="s">
        <v>169</v>
      </c>
      <c r="QM89" s="7" t="s">
        <v>167</v>
      </c>
      <c r="QN89" s="7" t="s">
        <v>169</v>
      </c>
      <c r="QO89" s="7" t="s">
        <v>167</v>
      </c>
      <c r="QP89" s="7" t="s">
        <v>169</v>
      </c>
      <c r="QQ89" s="7" t="s">
        <v>167</v>
      </c>
      <c r="QR89" s="7" t="s">
        <v>169</v>
      </c>
      <c r="QS89" s="7" t="s">
        <v>167</v>
      </c>
      <c r="QT89" s="7" t="s">
        <v>169</v>
      </c>
      <c r="QU89" s="7" t="s">
        <v>167</v>
      </c>
      <c r="QV89" s="7" t="s">
        <v>169</v>
      </c>
      <c r="QW89" s="7" t="s">
        <v>167</v>
      </c>
      <c r="QX89" s="7" t="s">
        <v>169</v>
      </c>
      <c r="QY89" s="7" t="s">
        <v>167</v>
      </c>
      <c r="QZ89" s="7" t="s">
        <v>169</v>
      </c>
      <c r="RA89" s="7" t="s">
        <v>167</v>
      </c>
      <c r="RB89" s="7" t="s">
        <v>169</v>
      </c>
      <c r="RC89" s="7" t="s">
        <v>167</v>
      </c>
      <c r="RD89" s="7" t="s">
        <v>169</v>
      </c>
      <c r="RE89" s="7" t="s">
        <v>167</v>
      </c>
      <c r="RF89" s="7" t="s">
        <v>169</v>
      </c>
      <c r="RG89" s="7" t="s">
        <v>167</v>
      </c>
      <c r="RH89" s="7" t="s">
        <v>169</v>
      </c>
      <c r="RI89" s="7" t="s">
        <v>167</v>
      </c>
      <c r="RJ89" s="7" t="s">
        <v>169</v>
      </c>
      <c r="RK89" s="7" t="s">
        <v>167</v>
      </c>
      <c r="RL89" s="7" t="s">
        <v>169</v>
      </c>
      <c r="RM89" s="7" t="s">
        <v>167</v>
      </c>
      <c r="RN89" s="7" t="s">
        <v>169</v>
      </c>
      <c r="RO89" s="7" t="s">
        <v>167</v>
      </c>
      <c r="RP89" s="7" t="s">
        <v>169</v>
      </c>
      <c r="RQ89" s="7" t="s">
        <v>167</v>
      </c>
      <c r="RR89" s="7" t="s">
        <v>169</v>
      </c>
      <c r="RS89" s="7" t="s">
        <v>167</v>
      </c>
      <c r="RT89" s="7" t="s">
        <v>169</v>
      </c>
      <c r="RU89" s="7" t="s">
        <v>167</v>
      </c>
      <c r="RV89" s="7" t="s">
        <v>169</v>
      </c>
      <c r="RW89" s="7" t="s">
        <v>167</v>
      </c>
      <c r="RX89" s="7" t="s">
        <v>169</v>
      </c>
      <c r="RY89" s="7" t="s">
        <v>167</v>
      </c>
      <c r="RZ89" s="7" t="s">
        <v>169</v>
      </c>
      <c r="SA89" s="7" t="s">
        <v>167</v>
      </c>
      <c r="SB89" s="7" t="s">
        <v>169</v>
      </c>
      <c r="SC89" s="7" t="s">
        <v>167</v>
      </c>
      <c r="SD89" s="7" t="s">
        <v>169</v>
      </c>
      <c r="SE89" s="7" t="s">
        <v>167</v>
      </c>
      <c r="SF89" s="7" t="s">
        <v>169</v>
      </c>
      <c r="SG89" s="7" t="s">
        <v>167</v>
      </c>
      <c r="SH89" s="7" t="s">
        <v>169</v>
      </c>
      <c r="SI89" s="7" t="s">
        <v>167</v>
      </c>
      <c r="SJ89" s="7" t="s">
        <v>169</v>
      </c>
      <c r="SK89" s="7" t="s">
        <v>167</v>
      </c>
      <c r="SL89" s="7" t="s">
        <v>169</v>
      </c>
      <c r="SM89" s="7" t="s">
        <v>167</v>
      </c>
      <c r="SN89" s="7" t="s">
        <v>169</v>
      </c>
      <c r="SO89" s="7" t="s">
        <v>167</v>
      </c>
      <c r="SP89" s="7" t="s">
        <v>169</v>
      </c>
      <c r="SQ89" s="7" t="s">
        <v>167</v>
      </c>
      <c r="SR89" s="7" t="s">
        <v>169</v>
      </c>
      <c r="SS89" s="7" t="s">
        <v>167</v>
      </c>
      <c r="ST89" s="7" t="s">
        <v>169</v>
      </c>
      <c r="SU89" s="7" t="s">
        <v>167</v>
      </c>
      <c r="SV89" s="7" t="s">
        <v>169</v>
      </c>
      <c r="SW89" s="7" t="s">
        <v>167</v>
      </c>
      <c r="SX89" s="7" t="s">
        <v>169</v>
      </c>
      <c r="SY89" s="7" t="s">
        <v>167</v>
      </c>
      <c r="SZ89" s="7" t="s">
        <v>169</v>
      </c>
      <c r="TA89" s="7" t="s">
        <v>167</v>
      </c>
      <c r="TB89" s="7" t="s">
        <v>169</v>
      </c>
      <c r="TC89" s="7" t="s">
        <v>167</v>
      </c>
      <c r="TD89" s="7" t="s">
        <v>169</v>
      </c>
      <c r="TE89" s="7" t="s">
        <v>167</v>
      </c>
      <c r="TF89" s="7" t="s">
        <v>169</v>
      </c>
      <c r="TG89" s="7" t="s">
        <v>167</v>
      </c>
      <c r="TH89" s="7" t="s">
        <v>169</v>
      </c>
      <c r="TI89" s="7" t="s">
        <v>167</v>
      </c>
      <c r="TJ89" s="7" t="s">
        <v>169</v>
      </c>
      <c r="TK89" s="7" t="s">
        <v>167</v>
      </c>
      <c r="TL89" s="7" t="s">
        <v>169</v>
      </c>
      <c r="TM89" s="7" t="s">
        <v>167</v>
      </c>
      <c r="TN89" s="7" t="s">
        <v>169</v>
      </c>
      <c r="TO89" s="7" t="s">
        <v>167</v>
      </c>
      <c r="TP89" s="7" t="s">
        <v>169</v>
      </c>
      <c r="TQ89" s="7" t="s">
        <v>167</v>
      </c>
      <c r="TR89" s="7" t="s">
        <v>169</v>
      </c>
      <c r="TS89" s="7" t="s">
        <v>167</v>
      </c>
      <c r="TT89" s="7" t="s">
        <v>169</v>
      </c>
      <c r="TU89" s="7" t="s">
        <v>167</v>
      </c>
      <c r="TV89" s="7" t="s">
        <v>169</v>
      </c>
      <c r="TW89" s="7" t="s">
        <v>167</v>
      </c>
      <c r="TX89" s="7" t="s">
        <v>169</v>
      </c>
      <c r="TY89" s="7" t="s">
        <v>167</v>
      </c>
      <c r="TZ89" s="7" t="s">
        <v>169</v>
      </c>
      <c r="UA89" s="7" t="s">
        <v>167</v>
      </c>
      <c r="UB89" s="7" t="s">
        <v>169</v>
      </c>
      <c r="UC89" s="7" t="s">
        <v>167</v>
      </c>
      <c r="UD89" s="7" t="s">
        <v>169</v>
      </c>
      <c r="UE89" s="7" t="s">
        <v>167</v>
      </c>
      <c r="UF89" s="7" t="s">
        <v>169</v>
      </c>
      <c r="UG89" s="7" t="s">
        <v>167</v>
      </c>
      <c r="UH89" s="7" t="s">
        <v>169</v>
      </c>
      <c r="UI89" s="7" t="s">
        <v>167</v>
      </c>
      <c r="UJ89" s="7" t="s">
        <v>169</v>
      </c>
      <c r="UK89" s="7" t="s">
        <v>167</v>
      </c>
      <c r="UL89" s="7" t="s">
        <v>169</v>
      </c>
      <c r="UM89" s="7" t="s">
        <v>167</v>
      </c>
      <c r="UN89" s="7" t="s">
        <v>169</v>
      </c>
      <c r="UO89" s="7" t="s">
        <v>167</v>
      </c>
      <c r="UP89" s="7" t="s">
        <v>169</v>
      </c>
      <c r="UQ89" s="7" t="s">
        <v>167</v>
      </c>
      <c r="UR89" s="7" t="s">
        <v>169</v>
      </c>
      <c r="US89" s="7" t="s">
        <v>167</v>
      </c>
      <c r="UT89" s="7" t="s">
        <v>169</v>
      </c>
      <c r="UU89" s="7" t="s">
        <v>167</v>
      </c>
      <c r="UV89" s="7" t="s">
        <v>169</v>
      </c>
      <c r="UW89" s="7" t="s">
        <v>167</v>
      </c>
      <c r="UX89" s="7" t="s">
        <v>169</v>
      </c>
      <c r="UY89" s="7" t="s">
        <v>167</v>
      </c>
      <c r="UZ89" s="7" t="s">
        <v>169</v>
      </c>
      <c r="VA89" s="7" t="s">
        <v>167</v>
      </c>
      <c r="VB89" s="7" t="s">
        <v>169</v>
      </c>
      <c r="VC89" s="7" t="s">
        <v>167</v>
      </c>
      <c r="VD89" s="7" t="s">
        <v>169</v>
      </c>
      <c r="VE89" s="7" t="s">
        <v>167</v>
      </c>
      <c r="VF89" s="7" t="s">
        <v>169</v>
      </c>
      <c r="VG89" s="7" t="s">
        <v>167</v>
      </c>
      <c r="VH89" s="7" t="s">
        <v>169</v>
      </c>
      <c r="VI89" s="7" t="s">
        <v>167</v>
      </c>
      <c r="VJ89" s="7" t="s">
        <v>169</v>
      </c>
      <c r="VK89" s="7" t="s">
        <v>167</v>
      </c>
      <c r="VL89" s="7" t="s">
        <v>169</v>
      </c>
      <c r="VM89" s="7" t="s">
        <v>167</v>
      </c>
      <c r="VN89" s="7" t="s">
        <v>169</v>
      </c>
      <c r="VO89" s="7" t="s">
        <v>167</v>
      </c>
      <c r="VP89" s="7" t="s">
        <v>169</v>
      </c>
      <c r="VQ89" s="7" t="s">
        <v>167</v>
      </c>
      <c r="VR89" s="7" t="s">
        <v>169</v>
      </c>
      <c r="VS89" s="7" t="s">
        <v>167</v>
      </c>
    </row>
    <row r="90" spans="1:591" ht="12.6" customHeight="1">
      <c r="A90" s="5" t="s">
        <v>36</v>
      </c>
      <c r="B90" s="10">
        <v>116.8</v>
      </c>
      <c r="C90" s="8" t="s">
        <v>167</v>
      </c>
      <c r="D90" s="10">
        <v>117.2</v>
      </c>
      <c r="E90" s="8" t="s">
        <v>167</v>
      </c>
      <c r="F90" s="10">
        <v>117.6</v>
      </c>
      <c r="G90" s="8" t="s">
        <v>167</v>
      </c>
      <c r="H90" s="10">
        <v>118.3</v>
      </c>
      <c r="I90" s="8" t="s">
        <v>167</v>
      </c>
      <c r="J90" s="10">
        <v>119.9</v>
      </c>
      <c r="K90" s="8" t="s">
        <v>167</v>
      </c>
      <c r="L90" s="10">
        <v>118.1</v>
      </c>
      <c r="M90" s="8" t="s">
        <v>167</v>
      </c>
      <c r="N90" s="10">
        <v>119.2</v>
      </c>
      <c r="O90" s="8" t="s">
        <v>167</v>
      </c>
      <c r="P90" s="10">
        <v>117.1</v>
      </c>
      <c r="Q90" s="8" t="s">
        <v>167</v>
      </c>
      <c r="R90" s="10">
        <v>118.7</v>
      </c>
      <c r="S90" s="8" t="s">
        <v>167</v>
      </c>
      <c r="T90" s="12">
        <v>120</v>
      </c>
      <c r="U90" s="8" t="s">
        <v>167</v>
      </c>
      <c r="V90" s="10">
        <v>119.4</v>
      </c>
      <c r="W90" s="8" t="s">
        <v>167</v>
      </c>
      <c r="X90" s="10">
        <v>121.4</v>
      </c>
      <c r="Y90" s="8" t="s">
        <v>167</v>
      </c>
      <c r="Z90" s="10">
        <v>120.1</v>
      </c>
      <c r="AA90" s="8" t="s">
        <v>167</v>
      </c>
      <c r="AB90" s="10">
        <v>120.5</v>
      </c>
      <c r="AC90" s="8" t="s">
        <v>167</v>
      </c>
      <c r="AD90" s="10">
        <v>120.8</v>
      </c>
      <c r="AE90" s="8" t="s">
        <v>167</v>
      </c>
      <c r="AF90" s="10">
        <v>117.8</v>
      </c>
      <c r="AG90" s="8" t="s">
        <v>167</v>
      </c>
      <c r="AH90" s="10">
        <v>118.9</v>
      </c>
      <c r="AI90" s="8" t="s">
        <v>167</v>
      </c>
      <c r="AJ90" s="12">
        <v>119</v>
      </c>
      <c r="AK90" s="8" t="s">
        <v>167</v>
      </c>
      <c r="AL90" s="12">
        <v>117</v>
      </c>
      <c r="AM90" s="8" t="s">
        <v>167</v>
      </c>
      <c r="AN90" s="10">
        <v>119.9</v>
      </c>
      <c r="AO90" s="8" t="s">
        <v>167</v>
      </c>
      <c r="AP90" s="10">
        <v>117.6</v>
      </c>
      <c r="AQ90" s="8" t="s">
        <v>167</v>
      </c>
      <c r="AR90" s="10">
        <v>117.2</v>
      </c>
      <c r="AS90" s="8" t="s">
        <v>167</v>
      </c>
      <c r="AT90" s="12">
        <v>115</v>
      </c>
      <c r="AU90" s="8" t="s">
        <v>167</v>
      </c>
      <c r="AV90" s="10">
        <v>115.1</v>
      </c>
      <c r="AW90" s="8" t="s">
        <v>167</v>
      </c>
      <c r="AX90" s="12">
        <v>116</v>
      </c>
      <c r="AY90" s="8" t="s">
        <v>167</v>
      </c>
      <c r="AZ90" s="10">
        <v>116.5</v>
      </c>
      <c r="BA90" s="8" t="s">
        <v>167</v>
      </c>
      <c r="BB90" s="10">
        <v>116.7</v>
      </c>
      <c r="BC90" s="8" t="s">
        <v>167</v>
      </c>
      <c r="BD90" s="10">
        <v>117.1</v>
      </c>
      <c r="BE90" s="8" t="s">
        <v>167</v>
      </c>
      <c r="BF90" s="10">
        <v>115.9</v>
      </c>
      <c r="BG90" s="8" t="s">
        <v>167</v>
      </c>
      <c r="BH90" s="10">
        <v>115.1</v>
      </c>
      <c r="BI90" s="8" t="s">
        <v>167</v>
      </c>
      <c r="BJ90" s="10">
        <v>114.5</v>
      </c>
      <c r="BK90" s="8" t="s">
        <v>167</v>
      </c>
      <c r="BL90" s="10">
        <v>116.9</v>
      </c>
      <c r="BM90" s="8" t="s">
        <v>167</v>
      </c>
      <c r="BN90" s="10">
        <v>114.5</v>
      </c>
      <c r="BO90" s="8" t="s">
        <v>167</v>
      </c>
      <c r="BP90" s="10">
        <v>113.3</v>
      </c>
      <c r="BQ90" s="8" t="s">
        <v>167</v>
      </c>
      <c r="BR90" s="10">
        <v>114.8</v>
      </c>
      <c r="BS90" s="8" t="s">
        <v>167</v>
      </c>
      <c r="BT90" s="12">
        <v>112</v>
      </c>
      <c r="BU90" s="8" t="s">
        <v>167</v>
      </c>
      <c r="BV90" s="10">
        <v>113.8</v>
      </c>
      <c r="BW90" s="8" t="s">
        <v>167</v>
      </c>
      <c r="BX90" s="10">
        <v>114.2</v>
      </c>
      <c r="BY90" s="8" t="s">
        <v>167</v>
      </c>
      <c r="BZ90" s="10">
        <v>114.3</v>
      </c>
      <c r="CA90" s="8" t="s">
        <v>167</v>
      </c>
      <c r="CB90" s="10">
        <v>113.9</v>
      </c>
      <c r="CC90" s="8" t="s">
        <v>167</v>
      </c>
      <c r="CD90" s="12">
        <v>111</v>
      </c>
      <c r="CE90" s="8" t="s">
        <v>167</v>
      </c>
      <c r="CF90" s="10">
        <v>110.8</v>
      </c>
      <c r="CG90" s="8" t="s">
        <v>167</v>
      </c>
      <c r="CH90" s="12">
        <v>113</v>
      </c>
      <c r="CI90" s="8" t="s">
        <v>167</v>
      </c>
      <c r="CJ90" s="12">
        <v>112</v>
      </c>
      <c r="CK90" s="8" t="s">
        <v>167</v>
      </c>
      <c r="CL90" s="12">
        <v>112</v>
      </c>
      <c r="CM90" s="8" t="s">
        <v>167</v>
      </c>
      <c r="CN90" s="10">
        <v>113.9</v>
      </c>
      <c r="CO90" s="8" t="s">
        <v>167</v>
      </c>
      <c r="CP90" s="10">
        <v>111.9</v>
      </c>
      <c r="CQ90" s="8" t="s">
        <v>167</v>
      </c>
      <c r="CR90" s="10">
        <v>112.6</v>
      </c>
      <c r="CS90" s="8" t="s">
        <v>167</v>
      </c>
      <c r="CT90" s="10">
        <v>113.2</v>
      </c>
      <c r="CU90" s="8" t="s">
        <v>167</v>
      </c>
      <c r="CV90" s="10">
        <v>115.1</v>
      </c>
      <c r="CW90" s="8" t="s">
        <v>167</v>
      </c>
      <c r="CX90" s="12">
        <v>114</v>
      </c>
      <c r="CY90" s="8" t="s">
        <v>167</v>
      </c>
      <c r="CZ90" s="12">
        <v>114</v>
      </c>
      <c r="DA90" s="8" t="s">
        <v>167</v>
      </c>
      <c r="DB90" s="12">
        <v>113</v>
      </c>
      <c r="DC90" s="8" t="s">
        <v>167</v>
      </c>
      <c r="DD90" s="10">
        <v>114.7</v>
      </c>
      <c r="DE90" s="8" t="s">
        <v>167</v>
      </c>
      <c r="DF90" s="10">
        <v>115.5</v>
      </c>
      <c r="DG90" s="8" t="s">
        <v>167</v>
      </c>
      <c r="DH90" s="10">
        <v>111.6</v>
      </c>
      <c r="DI90" s="8" t="s">
        <v>167</v>
      </c>
      <c r="DJ90" s="10">
        <v>114.6</v>
      </c>
      <c r="DK90" s="8" t="s">
        <v>167</v>
      </c>
      <c r="DL90" s="10">
        <v>115.5</v>
      </c>
      <c r="DM90" s="8" t="s">
        <v>167</v>
      </c>
      <c r="DN90" s="10">
        <v>113.3</v>
      </c>
      <c r="DO90" s="8" t="s">
        <v>167</v>
      </c>
      <c r="DP90" s="10">
        <v>113.5</v>
      </c>
      <c r="DQ90" s="8" t="s">
        <v>167</v>
      </c>
      <c r="DR90" s="12">
        <v>116</v>
      </c>
      <c r="DS90" s="8" t="s">
        <v>167</v>
      </c>
      <c r="DT90" s="10">
        <v>113.6</v>
      </c>
      <c r="DU90" s="8" t="s">
        <v>167</v>
      </c>
      <c r="DV90" s="10">
        <v>111.3</v>
      </c>
      <c r="DW90" s="8" t="s">
        <v>167</v>
      </c>
      <c r="DX90" s="10">
        <v>114.6</v>
      </c>
      <c r="DY90" s="8" t="s">
        <v>167</v>
      </c>
      <c r="DZ90" s="12">
        <v>113</v>
      </c>
      <c r="EA90" s="8" t="s">
        <v>167</v>
      </c>
      <c r="EB90" s="10">
        <v>112.9</v>
      </c>
      <c r="EC90" s="8" t="s">
        <v>167</v>
      </c>
      <c r="ED90" s="12">
        <v>113</v>
      </c>
      <c r="EE90" s="8" t="s">
        <v>167</v>
      </c>
      <c r="EF90" s="10">
        <v>112.4</v>
      </c>
      <c r="EG90" s="8" t="s">
        <v>167</v>
      </c>
      <c r="EH90" s="10">
        <v>115.1</v>
      </c>
      <c r="EI90" s="8" t="s">
        <v>167</v>
      </c>
      <c r="EJ90" s="10">
        <v>111.9</v>
      </c>
      <c r="EK90" s="8" t="s">
        <v>167</v>
      </c>
      <c r="EL90" s="10">
        <v>116.3</v>
      </c>
      <c r="EM90" s="8" t="s">
        <v>167</v>
      </c>
      <c r="EN90" s="10">
        <v>114.9</v>
      </c>
      <c r="EO90" s="8" t="s">
        <v>167</v>
      </c>
      <c r="EP90" s="10">
        <v>113.7</v>
      </c>
      <c r="EQ90" s="8" t="s">
        <v>167</v>
      </c>
      <c r="ER90" s="10">
        <v>113.1</v>
      </c>
      <c r="ES90" s="8" t="s">
        <v>167</v>
      </c>
      <c r="ET90" s="10">
        <v>115.6</v>
      </c>
      <c r="EU90" s="8" t="s">
        <v>167</v>
      </c>
      <c r="EV90" s="10">
        <v>113.8</v>
      </c>
      <c r="EW90" s="8" t="s">
        <v>167</v>
      </c>
      <c r="EX90" s="12">
        <v>117</v>
      </c>
      <c r="EY90" s="8" t="s">
        <v>167</v>
      </c>
      <c r="EZ90" s="10">
        <v>117.1</v>
      </c>
      <c r="FA90" s="8" t="s">
        <v>167</v>
      </c>
      <c r="FB90" s="12">
        <v>115</v>
      </c>
      <c r="FC90" s="8" t="s">
        <v>167</v>
      </c>
      <c r="FD90" s="10">
        <v>115.5</v>
      </c>
      <c r="FE90" s="8" t="s">
        <v>167</v>
      </c>
      <c r="FF90" s="10">
        <v>116.7</v>
      </c>
      <c r="FG90" s="8" t="s">
        <v>167</v>
      </c>
      <c r="FH90" s="10">
        <v>115.7</v>
      </c>
      <c r="FI90" s="8" t="s">
        <v>167</v>
      </c>
      <c r="FJ90" s="10">
        <v>114.8</v>
      </c>
      <c r="FK90" s="8" t="s">
        <v>167</v>
      </c>
      <c r="FL90" s="10">
        <v>117.1</v>
      </c>
      <c r="FM90" s="8" t="s">
        <v>167</v>
      </c>
      <c r="FN90" s="10">
        <v>115.8</v>
      </c>
      <c r="FO90" s="8" t="s">
        <v>167</v>
      </c>
      <c r="FP90" s="10">
        <v>116.7</v>
      </c>
      <c r="FQ90" s="8" t="s">
        <v>167</v>
      </c>
      <c r="FR90" s="10">
        <v>117.6</v>
      </c>
      <c r="FS90" s="8" t="s">
        <v>167</v>
      </c>
      <c r="FT90" s="10">
        <v>116.2</v>
      </c>
      <c r="FU90" s="8" t="s">
        <v>167</v>
      </c>
      <c r="FV90" s="10">
        <v>118.5</v>
      </c>
      <c r="FW90" s="8" t="s">
        <v>167</v>
      </c>
      <c r="FX90" s="10">
        <v>117.6</v>
      </c>
      <c r="FY90" s="8" t="s">
        <v>167</v>
      </c>
      <c r="FZ90" s="10">
        <v>117.7</v>
      </c>
      <c r="GA90" s="8" t="s">
        <v>167</v>
      </c>
      <c r="GB90" s="10">
        <v>118.9</v>
      </c>
      <c r="GC90" s="8" t="s">
        <v>167</v>
      </c>
      <c r="GD90" s="10">
        <v>115.2</v>
      </c>
      <c r="GE90" s="8" t="s">
        <v>167</v>
      </c>
      <c r="GF90" s="10">
        <v>117.7</v>
      </c>
      <c r="GG90" s="8" t="s">
        <v>167</v>
      </c>
      <c r="GH90" s="10">
        <v>116.3</v>
      </c>
      <c r="GI90" s="8" t="s">
        <v>167</v>
      </c>
      <c r="GJ90" s="10">
        <v>116.3</v>
      </c>
      <c r="GK90" s="8" t="s">
        <v>167</v>
      </c>
      <c r="GL90" s="10">
        <v>117.3</v>
      </c>
      <c r="GM90" s="8" t="s">
        <v>167</v>
      </c>
      <c r="GN90" s="10">
        <v>118.8</v>
      </c>
      <c r="GO90" s="8" t="s">
        <v>167</v>
      </c>
      <c r="GP90" s="10">
        <v>116.8</v>
      </c>
      <c r="GQ90" s="8" t="s">
        <v>167</v>
      </c>
      <c r="GR90" s="10">
        <v>118.2</v>
      </c>
      <c r="GS90" s="8" t="s">
        <v>167</v>
      </c>
      <c r="GT90" s="10">
        <v>113.6</v>
      </c>
      <c r="GU90" s="8" t="s">
        <v>167</v>
      </c>
      <c r="GV90" s="12">
        <v>113</v>
      </c>
      <c r="GW90" s="8" t="s">
        <v>167</v>
      </c>
      <c r="GX90" s="10">
        <v>113.8</v>
      </c>
      <c r="GY90" s="8" t="s">
        <v>167</v>
      </c>
      <c r="GZ90" s="10">
        <v>111.8</v>
      </c>
      <c r="HA90" s="8" t="s">
        <v>167</v>
      </c>
      <c r="HB90" s="10">
        <v>111.5</v>
      </c>
      <c r="HC90" s="8" t="s">
        <v>167</v>
      </c>
      <c r="HD90" s="10">
        <v>109.1</v>
      </c>
      <c r="HE90" s="8" t="s">
        <v>167</v>
      </c>
      <c r="HF90" s="10">
        <v>102.8</v>
      </c>
      <c r="HG90" s="8" t="s">
        <v>167</v>
      </c>
      <c r="HH90" s="12">
        <v>101</v>
      </c>
      <c r="HI90" s="8" t="s">
        <v>167</v>
      </c>
      <c r="HJ90" s="10">
        <v>96.2</v>
      </c>
      <c r="HK90" s="8" t="s">
        <v>167</v>
      </c>
      <c r="HL90" s="10">
        <v>95.1</v>
      </c>
      <c r="HM90" s="8" t="s">
        <v>167</v>
      </c>
      <c r="HN90" s="10">
        <v>94.1</v>
      </c>
      <c r="HO90" s="8" t="s">
        <v>167</v>
      </c>
      <c r="HP90" s="10">
        <v>93.9</v>
      </c>
      <c r="HQ90" s="8" t="s">
        <v>167</v>
      </c>
      <c r="HR90" s="10">
        <v>95.2</v>
      </c>
      <c r="HS90" s="8" t="s">
        <v>167</v>
      </c>
      <c r="HT90" s="10">
        <v>96.8</v>
      </c>
      <c r="HU90" s="8" t="s">
        <v>167</v>
      </c>
      <c r="HV90" s="12">
        <v>96</v>
      </c>
      <c r="HW90" s="8" t="s">
        <v>167</v>
      </c>
      <c r="HX90" s="10">
        <v>96.8</v>
      </c>
      <c r="HY90" s="8" t="s">
        <v>167</v>
      </c>
      <c r="HZ90" s="10">
        <v>98.3</v>
      </c>
      <c r="IA90" s="8" t="s">
        <v>167</v>
      </c>
      <c r="IB90" s="10">
        <v>97.3</v>
      </c>
      <c r="IC90" s="8" t="s">
        <v>167</v>
      </c>
      <c r="ID90" s="10">
        <v>98.8</v>
      </c>
      <c r="IE90" s="8" t="s">
        <v>167</v>
      </c>
      <c r="IF90" s="10">
        <v>97.4</v>
      </c>
      <c r="IG90" s="8" t="s">
        <v>167</v>
      </c>
      <c r="IH90" s="10">
        <v>97.7</v>
      </c>
      <c r="II90" s="8" t="s">
        <v>167</v>
      </c>
      <c r="IJ90" s="10">
        <v>97.3</v>
      </c>
      <c r="IK90" s="8" t="s">
        <v>167</v>
      </c>
      <c r="IL90" s="10">
        <v>99.6</v>
      </c>
      <c r="IM90" s="8" t="s">
        <v>167</v>
      </c>
      <c r="IN90" s="10">
        <v>99.6</v>
      </c>
      <c r="IO90" s="8" t="s">
        <v>167</v>
      </c>
      <c r="IP90" s="10">
        <v>100.2</v>
      </c>
      <c r="IQ90" s="8" t="s">
        <v>167</v>
      </c>
      <c r="IR90" s="10">
        <v>100.1</v>
      </c>
      <c r="IS90" s="8" t="s">
        <v>167</v>
      </c>
      <c r="IT90" s="12">
        <v>101</v>
      </c>
      <c r="IU90" s="8" t="s">
        <v>167</v>
      </c>
      <c r="IV90" s="12">
        <v>99</v>
      </c>
      <c r="IW90" s="8" t="s">
        <v>167</v>
      </c>
      <c r="IX90" s="12">
        <v>101</v>
      </c>
      <c r="IY90" s="8" t="s">
        <v>167</v>
      </c>
      <c r="IZ90" s="10">
        <v>100.6</v>
      </c>
      <c r="JA90" s="8" t="s">
        <v>167</v>
      </c>
      <c r="JB90" s="10">
        <v>101.5</v>
      </c>
      <c r="JC90" s="8" t="s">
        <v>167</v>
      </c>
      <c r="JD90" s="10">
        <v>102.6</v>
      </c>
      <c r="JE90" s="8" t="s">
        <v>167</v>
      </c>
      <c r="JF90" s="10">
        <v>104.8</v>
      </c>
      <c r="JG90" s="8" t="s">
        <v>167</v>
      </c>
      <c r="JH90" s="10">
        <v>105.4</v>
      </c>
      <c r="JI90" s="8" t="s">
        <v>167</v>
      </c>
      <c r="JJ90" s="10">
        <v>104.3</v>
      </c>
      <c r="JK90" s="8" t="s">
        <v>167</v>
      </c>
      <c r="JL90" s="12">
        <v>103</v>
      </c>
      <c r="JM90" s="8" t="s">
        <v>167</v>
      </c>
      <c r="JN90" s="10">
        <v>106.5</v>
      </c>
      <c r="JO90" s="8" t="s">
        <v>167</v>
      </c>
      <c r="JP90" s="10">
        <v>102.3</v>
      </c>
      <c r="JQ90" s="8" t="s">
        <v>167</v>
      </c>
      <c r="JR90" s="10">
        <v>103.8</v>
      </c>
      <c r="JS90" s="8" t="s">
        <v>167</v>
      </c>
      <c r="JT90" s="10">
        <v>102.5</v>
      </c>
      <c r="JU90" s="8" t="s">
        <v>167</v>
      </c>
      <c r="JV90" s="10">
        <v>102.4</v>
      </c>
      <c r="JW90" s="8" t="s">
        <v>167</v>
      </c>
      <c r="JX90" s="10">
        <v>102.4</v>
      </c>
      <c r="JY90" s="8" t="s">
        <v>167</v>
      </c>
      <c r="JZ90" s="10">
        <v>104.8</v>
      </c>
      <c r="KA90" s="8" t="s">
        <v>167</v>
      </c>
      <c r="KB90" s="10">
        <v>103.6</v>
      </c>
      <c r="KC90" s="8" t="s">
        <v>167</v>
      </c>
      <c r="KD90" s="10">
        <v>102.2</v>
      </c>
      <c r="KE90" s="8" t="s">
        <v>167</v>
      </c>
      <c r="KF90" s="10">
        <v>100.9</v>
      </c>
      <c r="KG90" s="8" t="s">
        <v>167</v>
      </c>
      <c r="KH90" s="10">
        <v>102.7</v>
      </c>
      <c r="KI90" s="8" t="s">
        <v>167</v>
      </c>
      <c r="KJ90" s="10">
        <v>101.2</v>
      </c>
      <c r="KK90" s="8" t="s">
        <v>167</v>
      </c>
      <c r="KL90" s="10">
        <v>100.9</v>
      </c>
      <c r="KM90" s="8" t="s">
        <v>167</v>
      </c>
      <c r="KN90" s="10">
        <v>100.7</v>
      </c>
      <c r="KO90" s="8" t="s">
        <v>167</v>
      </c>
      <c r="KP90" s="10">
        <v>101.6</v>
      </c>
      <c r="KQ90" s="8" t="s">
        <v>167</v>
      </c>
      <c r="KR90" s="10">
        <v>103.3</v>
      </c>
      <c r="KS90" s="8" t="s">
        <v>167</v>
      </c>
      <c r="KT90" s="10">
        <v>100.8</v>
      </c>
      <c r="KU90" s="8" t="s">
        <v>167</v>
      </c>
      <c r="KV90" s="10">
        <v>99.3</v>
      </c>
      <c r="KW90" s="8" t="s">
        <v>167</v>
      </c>
      <c r="KX90" s="10">
        <v>99.1</v>
      </c>
      <c r="KY90" s="8" t="s">
        <v>167</v>
      </c>
      <c r="KZ90" s="10">
        <v>100.1</v>
      </c>
      <c r="LA90" s="8" t="s">
        <v>167</v>
      </c>
      <c r="LB90" s="10">
        <v>99.4</v>
      </c>
      <c r="LC90" s="8" t="s">
        <v>167</v>
      </c>
      <c r="LD90" s="10">
        <v>99.6</v>
      </c>
      <c r="LE90" s="8" t="s">
        <v>167</v>
      </c>
      <c r="LF90" s="10">
        <v>99.1</v>
      </c>
      <c r="LG90" s="8" t="s">
        <v>167</v>
      </c>
      <c r="LH90" s="10">
        <v>101.3</v>
      </c>
      <c r="LI90" s="8" t="s">
        <v>167</v>
      </c>
      <c r="LJ90" s="10">
        <v>101.3</v>
      </c>
      <c r="LK90" s="8" t="s">
        <v>167</v>
      </c>
      <c r="LL90" s="10">
        <v>100.3</v>
      </c>
      <c r="LM90" s="8" t="s">
        <v>167</v>
      </c>
      <c r="LN90" s="10">
        <v>100.7</v>
      </c>
      <c r="LO90" s="8" t="s">
        <v>167</v>
      </c>
      <c r="LP90" s="10">
        <v>99.4</v>
      </c>
      <c r="LQ90" s="8" t="s">
        <v>167</v>
      </c>
      <c r="LR90" s="12">
        <v>100</v>
      </c>
      <c r="LS90" s="8" t="s">
        <v>167</v>
      </c>
      <c r="LT90" s="10">
        <v>100.3</v>
      </c>
      <c r="LU90" s="8" t="s">
        <v>167</v>
      </c>
      <c r="LV90" s="10">
        <v>100.6</v>
      </c>
      <c r="LW90" s="8" t="s">
        <v>167</v>
      </c>
      <c r="LX90" s="10">
        <v>100.2</v>
      </c>
      <c r="LY90" s="8" t="s">
        <v>167</v>
      </c>
      <c r="LZ90" s="10">
        <v>99.7</v>
      </c>
      <c r="MA90" s="8" t="s">
        <v>167</v>
      </c>
      <c r="MB90" s="10">
        <v>100.6</v>
      </c>
      <c r="MC90" s="8" t="s">
        <v>167</v>
      </c>
      <c r="MD90" s="12">
        <v>100</v>
      </c>
      <c r="ME90" s="8" t="s">
        <v>167</v>
      </c>
      <c r="MF90" s="10">
        <v>100.6</v>
      </c>
      <c r="MG90" s="8" t="s">
        <v>167</v>
      </c>
      <c r="MH90" s="10">
        <v>97.9</v>
      </c>
      <c r="MI90" s="8" t="s">
        <v>167</v>
      </c>
      <c r="MJ90" s="10">
        <v>99.7</v>
      </c>
      <c r="MK90" s="8" t="s">
        <v>167</v>
      </c>
      <c r="ML90" s="12">
        <v>101</v>
      </c>
      <c r="MM90" s="8" t="s">
        <v>167</v>
      </c>
      <c r="MN90" s="10">
        <v>98.7</v>
      </c>
      <c r="MO90" s="8" t="s">
        <v>167</v>
      </c>
      <c r="MP90" s="10">
        <v>100.9</v>
      </c>
      <c r="MQ90" s="8" t="s">
        <v>167</v>
      </c>
      <c r="MR90" s="10">
        <v>99.6</v>
      </c>
      <c r="MS90" s="8" t="s">
        <v>167</v>
      </c>
      <c r="MT90" s="10">
        <v>98.4</v>
      </c>
      <c r="MU90" s="8" t="s">
        <v>167</v>
      </c>
      <c r="MV90" s="10">
        <v>101.6</v>
      </c>
      <c r="MW90" s="8" t="s">
        <v>167</v>
      </c>
      <c r="MX90" s="10">
        <v>100.3</v>
      </c>
      <c r="MY90" s="8" t="s">
        <v>167</v>
      </c>
      <c r="MZ90" s="10">
        <v>100.4</v>
      </c>
      <c r="NA90" s="8" t="s">
        <v>167</v>
      </c>
      <c r="NB90" s="10">
        <v>101.4</v>
      </c>
      <c r="NC90" s="8" t="s">
        <v>167</v>
      </c>
      <c r="ND90" s="10">
        <v>100.9</v>
      </c>
      <c r="NE90" s="8" t="s">
        <v>167</v>
      </c>
      <c r="NF90" s="10">
        <v>101.3</v>
      </c>
      <c r="NG90" s="8" t="s">
        <v>167</v>
      </c>
      <c r="NH90" s="10">
        <v>102.3</v>
      </c>
      <c r="NI90" s="8" t="s">
        <v>167</v>
      </c>
      <c r="NJ90" s="10">
        <v>100.4</v>
      </c>
      <c r="NK90" s="8" t="s">
        <v>167</v>
      </c>
      <c r="NL90" s="12">
        <v>103</v>
      </c>
      <c r="NM90" s="8" t="s">
        <v>167</v>
      </c>
      <c r="NN90" s="12">
        <v>103</v>
      </c>
      <c r="NO90" s="8" t="s">
        <v>167</v>
      </c>
      <c r="NP90" s="10">
        <v>102.7</v>
      </c>
      <c r="NQ90" s="8" t="s">
        <v>167</v>
      </c>
      <c r="NR90" s="12">
        <v>102</v>
      </c>
      <c r="NS90" s="8" t="s">
        <v>167</v>
      </c>
      <c r="NT90" s="10">
        <v>102.5</v>
      </c>
      <c r="NU90" s="8" t="s">
        <v>167</v>
      </c>
      <c r="NV90" s="10">
        <v>103.2</v>
      </c>
      <c r="NW90" s="8" t="s">
        <v>167</v>
      </c>
      <c r="NX90" s="12">
        <v>102</v>
      </c>
      <c r="NY90" s="8" t="s">
        <v>167</v>
      </c>
      <c r="NZ90" s="10">
        <v>100.5</v>
      </c>
      <c r="OA90" s="8" t="s">
        <v>167</v>
      </c>
      <c r="OB90" s="10">
        <v>102.7</v>
      </c>
      <c r="OC90" s="8" t="s">
        <v>167</v>
      </c>
      <c r="OD90" s="12">
        <v>102</v>
      </c>
      <c r="OE90" s="8" t="s">
        <v>167</v>
      </c>
      <c r="OF90" s="10">
        <v>101.1</v>
      </c>
      <c r="OG90" s="8" t="s">
        <v>167</v>
      </c>
      <c r="OH90" s="10">
        <v>100.7</v>
      </c>
      <c r="OI90" s="8" t="s">
        <v>167</v>
      </c>
      <c r="OJ90" s="10">
        <v>103.4</v>
      </c>
      <c r="OK90" s="8" t="s">
        <v>167</v>
      </c>
      <c r="OL90" s="10">
        <v>101.9</v>
      </c>
      <c r="OM90" s="8" t="s">
        <v>167</v>
      </c>
      <c r="ON90" s="10">
        <v>100.8</v>
      </c>
      <c r="OO90" s="8" t="s">
        <v>167</v>
      </c>
      <c r="OP90" s="10">
        <v>103.9</v>
      </c>
      <c r="OQ90" s="8" t="s">
        <v>167</v>
      </c>
      <c r="OR90" s="10">
        <v>102.6</v>
      </c>
      <c r="OS90" s="8" t="s">
        <v>167</v>
      </c>
      <c r="OT90" s="10">
        <v>102.3</v>
      </c>
      <c r="OU90" s="8" t="s">
        <v>167</v>
      </c>
      <c r="OV90" s="10">
        <v>101.4</v>
      </c>
      <c r="OW90" s="8" t="s">
        <v>167</v>
      </c>
      <c r="OX90" s="10">
        <v>104.4</v>
      </c>
      <c r="OY90" s="8" t="s">
        <v>167</v>
      </c>
      <c r="OZ90" s="12">
        <v>103</v>
      </c>
      <c r="PA90" s="8" t="s">
        <v>167</v>
      </c>
      <c r="PB90" s="10">
        <v>105.1</v>
      </c>
      <c r="PC90" s="8" t="s">
        <v>167</v>
      </c>
      <c r="PD90" s="10">
        <v>104.2</v>
      </c>
      <c r="PE90" s="8" t="s">
        <v>167</v>
      </c>
      <c r="PF90" s="10">
        <v>104.8</v>
      </c>
      <c r="PG90" s="8" t="s">
        <v>167</v>
      </c>
      <c r="PH90" s="10">
        <v>104.6</v>
      </c>
      <c r="PI90" s="8" t="s">
        <v>167</v>
      </c>
      <c r="PJ90" s="10">
        <v>105.3</v>
      </c>
      <c r="PK90" s="8" t="s">
        <v>167</v>
      </c>
      <c r="PL90" s="12">
        <v>108</v>
      </c>
      <c r="PM90" s="8" t="s">
        <v>167</v>
      </c>
      <c r="PN90" s="10">
        <v>107.1</v>
      </c>
      <c r="PO90" s="8" t="s">
        <v>167</v>
      </c>
      <c r="PP90" s="10">
        <v>107.4</v>
      </c>
      <c r="PQ90" s="8" t="s">
        <v>167</v>
      </c>
      <c r="PR90" s="8" t="s">
        <v>169</v>
      </c>
      <c r="PS90" s="8" t="s">
        <v>167</v>
      </c>
      <c r="PT90" s="8" t="s">
        <v>169</v>
      </c>
      <c r="PU90" s="8" t="s">
        <v>167</v>
      </c>
      <c r="PV90" s="8" t="s">
        <v>169</v>
      </c>
      <c r="PW90" s="8" t="s">
        <v>167</v>
      </c>
      <c r="PX90" s="8" t="s">
        <v>169</v>
      </c>
      <c r="PY90" s="8" t="s">
        <v>167</v>
      </c>
      <c r="PZ90" s="8" t="s">
        <v>169</v>
      </c>
      <c r="QA90" s="8" t="s">
        <v>167</v>
      </c>
      <c r="QB90" s="8" t="s">
        <v>169</v>
      </c>
      <c r="QC90" s="8" t="s">
        <v>167</v>
      </c>
      <c r="QD90" s="8" t="s">
        <v>169</v>
      </c>
      <c r="QE90" s="8" t="s">
        <v>167</v>
      </c>
      <c r="QF90" s="8" t="s">
        <v>169</v>
      </c>
      <c r="QG90" s="8" t="s">
        <v>167</v>
      </c>
      <c r="QH90" s="8" t="s">
        <v>169</v>
      </c>
      <c r="QI90" s="8" t="s">
        <v>167</v>
      </c>
      <c r="QJ90" s="8" t="s">
        <v>169</v>
      </c>
      <c r="QK90" s="8" t="s">
        <v>167</v>
      </c>
      <c r="QL90" s="8" t="s">
        <v>169</v>
      </c>
      <c r="QM90" s="8" t="s">
        <v>167</v>
      </c>
      <c r="QN90" s="8" t="s">
        <v>169</v>
      </c>
      <c r="QO90" s="8" t="s">
        <v>167</v>
      </c>
      <c r="QP90" s="8" t="s">
        <v>169</v>
      </c>
      <c r="QQ90" s="8" t="s">
        <v>167</v>
      </c>
      <c r="QR90" s="8" t="s">
        <v>169</v>
      </c>
      <c r="QS90" s="8" t="s">
        <v>167</v>
      </c>
      <c r="QT90" s="8" t="s">
        <v>169</v>
      </c>
      <c r="QU90" s="8" t="s">
        <v>167</v>
      </c>
      <c r="QV90" s="8" t="s">
        <v>169</v>
      </c>
      <c r="QW90" s="8" t="s">
        <v>167</v>
      </c>
      <c r="QX90" s="8" t="s">
        <v>169</v>
      </c>
      <c r="QY90" s="8" t="s">
        <v>167</v>
      </c>
      <c r="QZ90" s="8" t="s">
        <v>169</v>
      </c>
      <c r="RA90" s="8" t="s">
        <v>167</v>
      </c>
      <c r="RB90" s="8" t="s">
        <v>169</v>
      </c>
      <c r="RC90" s="8" t="s">
        <v>167</v>
      </c>
      <c r="RD90" s="8" t="s">
        <v>169</v>
      </c>
      <c r="RE90" s="8" t="s">
        <v>167</v>
      </c>
      <c r="RF90" s="8" t="s">
        <v>169</v>
      </c>
      <c r="RG90" s="8" t="s">
        <v>167</v>
      </c>
      <c r="RH90" s="8" t="s">
        <v>169</v>
      </c>
      <c r="RI90" s="8" t="s">
        <v>167</v>
      </c>
      <c r="RJ90" s="8" t="s">
        <v>169</v>
      </c>
      <c r="RK90" s="8" t="s">
        <v>167</v>
      </c>
      <c r="RL90" s="8" t="s">
        <v>169</v>
      </c>
      <c r="RM90" s="8" t="s">
        <v>167</v>
      </c>
      <c r="RN90" s="8" t="s">
        <v>169</v>
      </c>
      <c r="RO90" s="8" t="s">
        <v>167</v>
      </c>
      <c r="RP90" s="8" t="s">
        <v>169</v>
      </c>
      <c r="RQ90" s="8" t="s">
        <v>167</v>
      </c>
      <c r="RR90" s="8" t="s">
        <v>169</v>
      </c>
      <c r="RS90" s="8" t="s">
        <v>167</v>
      </c>
      <c r="RT90" s="8" t="s">
        <v>169</v>
      </c>
      <c r="RU90" s="8" t="s">
        <v>167</v>
      </c>
      <c r="RV90" s="8" t="s">
        <v>169</v>
      </c>
      <c r="RW90" s="8" t="s">
        <v>167</v>
      </c>
      <c r="RX90" s="8" t="s">
        <v>169</v>
      </c>
      <c r="RY90" s="8" t="s">
        <v>167</v>
      </c>
      <c r="RZ90" s="8" t="s">
        <v>169</v>
      </c>
      <c r="SA90" s="8" t="s">
        <v>167</v>
      </c>
      <c r="SB90" s="8" t="s">
        <v>169</v>
      </c>
      <c r="SC90" s="8" t="s">
        <v>167</v>
      </c>
      <c r="SD90" s="8" t="s">
        <v>169</v>
      </c>
      <c r="SE90" s="8" t="s">
        <v>167</v>
      </c>
      <c r="SF90" s="8" t="s">
        <v>169</v>
      </c>
      <c r="SG90" s="8" t="s">
        <v>167</v>
      </c>
      <c r="SH90" s="8" t="s">
        <v>169</v>
      </c>
      <c r="SI90" s="8" t="s">
        <v>167</v>
      </c>
      <c r="SJ90" s="8" t="s">
        <v>169</v>
      </c>
      <c r="SK90" s="8" t="s">
        <v>167</v>
      </c>
      <c r="SL90" s="8" t="s">
        <v>169</v>
      </c>
      <c r="SM90" s="8" t="s">
        <v>167</v>
      </c>
      <c r="SN90" s="8" t="s">
        <v>169</v>
      </c>
      <c r="SO90" s="8" t="s">
        <v>167</v>
      </c>
      <c r="SP90" s="8" t="s">
        <v>169</v>
      </c>
      <c r="SQ90" s="8" t="s">
        <v>167</v>
      </c>
      <c r="SR90" s="8" t="s">
        <v>169</v>
      </c>
      <c r="SS90" s="8" t="s">
        <v>167</v>
      </c>
      <c r="ST90" s="8" t="s">
        <v>169</v>
      </c>
      <c r="SU90" s="8" t="s">
        <v>167</v>
      </c>
      <c r="SV90" s="8" t="s">
        <v>169</v>
      </c>
      <c r="SW90" s="8" t="s">
        <v>167</v>
      </c>
      <c r="SX90" s="8" t="s">
        <v>169</v>
      </c>
      <c r="SY90" s="8" t="s">
        <v>167</v>
      </c>
      <c r="SZ90" s="8" t="s">
        <v>169</v>
      </c>
      <c r="TA90" s="8" t="s">
        <v>167</v>
      </c>
      <c r="TB90" s="8" t="s">
        <v>169</v>
      </c>
      <c r="TC90" s="8" t="s">
        <v>167</v>
      </c>
      <c r="TD90" s="8" t="s">
        <v>169</v>
      </c>
      <c r="TE90" s="8" t="s">
        <v>167</v>
      </c>
      <c r="TF90" s="8" t="s">
        <v>169</v>
      </c>
      <c r="TG90" s="8" t="s">
        <v>167</v>
      </c>
      <c r="TH90" s="8" t="s">
        <v>169</v>
      </c>
      <c r="TI90" s="8" t="s">
        <v>167</v>
      </c>
      <c r="TJ90" s="8" t="s">
        <v>169</v>
      </c>
      <c r="TK90" s="8" t="s">
        <v>167</v>
      </c>
      <c r="TL90" s="8" t="s">
        <v>169</v>
      </c>
      <c r="TM90" s="8" t="s">
        <v>167</v>
      </c>
      <c r="TN90" s="8" t="s">
        <v>169</v>
      </c>
      <c r="TO90" s="8" t="s">
        <v>167</v>
      </c>
      <c r="TP90" s="8" t="s">
        <v>169</v>
      </c>
      <c r="TQ90" s="8" t="s">
        <v>167</v>
      </c>
      <c r="TR90" s="8" t="s">
        <v>169</v>
      </c>
      <c r="TS90" s="8" t="s">
        <v>167</v>
      </c>
      <c r="TT90" s="8" t="s">
        <v>169</v>
      </c>
      <c r="TU90" s="8" t="s">
        <v>167</v>
      </c>
      <c r="TV90" s="8" t="s">
        <v>169</v>
      </c>
      <c r="TW90" s="8" t="s">
        <v>167</v>
      </c>
      <c r="TX90" s="8" t="s">
        <v>169</v>
      </c>
      <c r="TY90" s="8" t="s">
        <v>167</v>
      </c>
      <c r="TZ90" s="8" t="s">
        <v>169</v>
      </c>
      <c r="UA90" s="8" t="s">
        <v>167</v>
      </c>
      <c r="UB90" s="8" t="s">
        <v>169</v>
      </c>
      <c r="UC90" s="8" t="s">
        <v>167</v>
      </c>
      <c r="UD90" s="8" t="s">
        <v>169</v>
      </c>
      <c r="UE90" s="8" t="s">
        <v>167</v>
      </c>
      <c r="UF90" s="8" t="s">
        <v>169</v>
      </c>
      <c r="UG90" s="8" t="s">
        <v>167</v>
      </c>
      <c r="UH90" s="8" t="s">
        <v>169</v>
      </c>
      <c r="UI90" s="8" t="s">
        <v>167</v>
      </c>
      <c r="UJ90" s="8" t="s">
        <v>169</v>
      </c>
      <c r="UK90" s="8" t="s">
        <v>167</v>
      </c>
      <c r="UL90" s="8" t="s">
        <v>169</v>
      </c>
      <c r="UM90" s="8" t="s">
        <v>167</v>
      </c>
      <c r="UN90" s="8" t="s">
        <v>169</v>
      </c>
      <c r="UO90" s="8" t="s">
        <v>167</v>
      </c>
      <c r="UP90" s="8" t="s">
        <v>169</v>
      </c>
      <c r="UQ90" s="8" t="s">
        <v>167</v>
      </c>
      <c r="UR90" s="8" t="s">
        <v>169</v>
      </c>
      <c r="US90" s="8" t="s">
        <v>167</v>
      </c>
      <c r="UT90" s="8" t="s">
        <v>169</v>
      </c>
      <c r="UU90" s="8" t="s">
        <v>167</v>
      </c>
      <c r="UV90" s="8" t="s">
        <v>169</v>
      </c>
      <c r="UW90" s="8" t="s">
        <v>167</v>
      </c>
      <c r="UX90" s="8" t="s">
        <v>169</v>
      </c>
      <c r="UY90" s="8" t="s">
        <v>167</v>
      </c>
      <c r="UZ90" s="8" t="s">
        <v>169</v>
      </c>
      <c r="VA90" s="8" t="s">
        <v>167</v>
      </c>
      <c r="VB90" s="8" t="s">
        <v>169</v>
      </c>
      <c r="VC90" s="8" t="s">
        <v>167</v>
      </c>
      <c r="VD90" s="8" t="s">
        <v>169</v>
      </c>
      <c r="VE90" s="8" t="s">
        <v>167</v>
      </c>
      <c r="VF90" s="8" t="s">
        <v>169</v>
      </c>
      <c r="VG90" s="8" t="s">
        <v>167</v>
      </c>
      <c r="VH90" s="8" t="s">
        <v>169</v>
      </c>
      <c r="VI90" s="8" t="s">
        <v>167</v>
      </c>
      <c r="VJ90" s="8" t="s">
        <v>169</v>
      </c>
      <c r="VK90" s="8" t="s">
        <v>167</v>
      </c>
      <c r="VL90" s="8" t="s">
        <v>169</v>
      </c>
      <c r="VM90" s="8" t="s">
        <v>167</v>
      </c>
      <c r="VN90" s="8" t="s">
        <v>169</v>
      </c>
      <c r="VO90" s="8" t="s">
        <v>167</v>
      </c>
      <c r="VP90" s="8" t="s">
        <v>169</v>
      </c>
      <c r="VQ90" s="8" t="s">
        <v>167</v>
      </c>
      <c r="VR90" s="8" t="s">
        <v>169</v>
      </c>
      <c r="VS90" s="8" t="s">
        <v>167</v>
      </c>
    </row>
    <row r="91" spans="1:591" ht="12.6" customHeight="1">
      <c r="A91" s="5" t="s">
        <v>37</v>
      </c>
      <c r="B91" s="9">
        <v>79.400000000000006</v>
      </c>
      <c r="C91" s="7" t="s">
        <v>167</v>
      </c>
      <c r="D91" s="9">
        <v>81.5</v>
      </c>
      <c r="E91" s="7" t="s">
        <v>167</v>
      </c>
      <c r="F91" s="9">
        <v>81.5</v>
      </c>
      <c r="G91" s="7" t="s">
        <v>167</v>
      </c>
      <c r="H91" s="9">
        <v>79.5</v>
      </c>
      <c r="I91" s="7" t="s">
        <v>167</v>
      </c>
      <c r="J91" s="9">
        <v>80.099999999999994</v>
      </c>
      <c r="K91" s="7" t="s">
        <v>167</v>
      </c>
      <c r="L91" s="9">
        <v>90.9</v>
      </c>
      <c r="M91" s="7" t="s">
        <v>167</v>
      </c>
      <c r="N91" s="9">
        <v>83.7</v>
      </c>
      <c r="O91" s="7" t="s">
        <v>167</v>
      </c>
      <c r="P91" s="9">
        <v>81.2</v>
      </c>
      <c r="Q91" s="7" t="s">
        <v>167</v>
      </c>
      <c r="R91" s="9">
        <v>80.3</v>
      </c>
      <c r="S91" s="7" t="s">
        <v>167</v>
      </c>
      <c r="T91" s="9">
        <v>81.599999999999994</v>
      </c>
      <c r="U91" s="7" t="s">
        <v>167</v>
      </c>
      <c r="V91" s="9">
        <v>81.3</v>
      </c>
      <c r="W91" s="7" t="s">
        <v>167</v>
      </c>
      <c r="X91" s="11">
        <v>85</v>
      </c>
      <c r="Y91" s="7" t="s">
        <v>167</v>
      </c>
      <c r="Z91" s="9">
        <v>86.9</v>
      </c>
      <c r="AA91" s="7" t="s">
        <v>167</v>
      </c>
      <c r="AB91" s="9">
        <v>84.9</v>
      </c>
      <c r="AC91" s="7" t="s">
        <v>167</v>
      </c>
      <c r="AD91" s="9">
        <v>88.2</v>
      </c>
      <c r="AE91" s="7" t="s">
        <v>167</v>
      </c>
      <c r="AF91" s="9">
        <v>85.9</v>
      </c>
      <c r="AG91" s="7" t="s">
        <v>167</v>
      </c>
      <c r="AH91" s="11">
        <v>87</v>
      </c>
      <c r="AI91" s="7" t="s">
        <v>167</v>
      </c>
      <c r="AJ91" s="9">
        <v>92.9</v>
      </c>
      <c r="AK91" s="7" t="s">
        <v>167</v>
      </c>
      <c r="AL91" s="9">
        <v>83.9</v>
      </c>
      <c r="AM91" s="7" t="s">
        <v>167</v>
      </c>
      <c r="AN91" s="9">
        <v>89.6</v>
      </c>
      <c r="AO91" s="7" t="s">
        <v>167</v>
      </c>
      <c r="AP91" s="9">
        <v>86.5</v>
      </c>
      <c r="AQ91" s="7" t="s">
        <v>167</v>
      </c>
      <c r="AR91" s="9">
        <v>86.5</v>
      </c>
      <c r="AS91" s="7" t="s">
        <v>167</v>
      </c>
      <c r="AT91" s="9">
        <v>85.4</v>
      </c>
      <c r="AU91" s="7" t="s">
        <v>167</v>
      </c>
      <c r="AV91" s="9">
        <v>87.3</v>
      </c>
      <c r="AW91" s="7" t="s">
        <v>167</v>
      </c>
      <c r="AX91" s="9">
        <v>93.2</v>
      </c>
      <c r="AY91" s="7" t="s">
        <v>167</v>
      </c>
      <c r="AZ91" s="9">
        <v>89.2</v>
      </c>
      <c r="BA91" s="7" t="s">
        <v>167</v>
      </c>
      <c r="BB91" s="9">
        <v>88.7</v>
      </c>
      <c r="BC91" s="7" t="s">
        <v>167</v>
      </c>
      <c r="BD91" s="9">
        <v>88.8</v>
      </c>
      <c r="BE91" s="7" t="s">
        <v>167</v>
      </c>
      <c r="BF91" s="9">
        <v>89.3</v>
      </c>
      <c r="BG91" s="7" t="s">
        <v>167</v>
      </c>
      <c r="BH91" s="9">
        <v>86.7</v>
      </c>
      <c r="BI91" s="7" t="s">
        <v>167</v>
      </c>
      <c r="BJ91" s="9">
        <v>89.2</v>
      </c>
      <c r="BK91" s="7" t="s">
        <v>167</v>
      </c>
      <c r="BL91" s="9">
        <v>90.3</v>
      </c>
      <c r="BM91" s="7" t="s">
        <v>167</v>
      </c>
      <c r="BN91" s="9">
        <v>95.7</v>
      </c>
      <c r="BO91" s="7" t="s">
        <v>167</v>
      </c>
      <c r="BP91" s="9">
        <v>94.3</v>
      </c>
      <c r="BQ91" s="7" t="s">
        <v>167</v>
      </c>
      <c r="BR91" s="9">
        <v>95.8</v>
      </c>
      <c r="BS91" s="7" t="s">
        <v>167</v>
      </c>
      <c r="BT91" s="9">
        <v>93.7</v>
      </c>
      <c r="BU91" s="7" t="s">
        <v>167</v>
      </c>
      <c r="BV91" s="9">
        <v>92.7</v>
      </c>
      <c r="BW91" s="7" t="s">
        <v>167</v>
      </c>
      <c r="BX91" s="9">
        <v>92.8</v>
      </c>
      <c r="BY91" s="7" t="s">
        <v>167</v>
      </c>
      <c r="BZ91" s="9">
        <v>92.6</v>
      </c>
      <c r="CA91" s="7" t="s">
        <v>167</v>
      </c>
      <c r="CB91" s="9">
        <v>95.6</v>
      </c>
      <c r="CC91" s="7" t="s">
        <v>167</v>
      </c>
      <c r="CD91" s="9">
        <v>95.5</v>
      </c>
      <c r="CE91" s="7" t="s">
        <v>167</v>
      </c>
      <c r="CF91" s="9">
        <v>95.6</v>
      </c>
      <c r="CG91" s="7" t="s">
        <v>167</v>
      </c>
      <c r="CH91" s="9">
        <v>94.3</v>
      </c>
      <c r="CI91" s="7" t="s">
        <v>167</v>
      </c>
      <c r="CJ91" s="9">
        <v>94.9</v>
      </c>
      <c r="CK91" s="7" t="s">
        <v>167</v>
      </c>
      <c r="CL91" s="9">
        <v>94.4</v>
      </c>
      <c r="CM91" s="7" t="s">
        <v>167</v>
      </c>
      <c r="CN91" s="9">
        <v>95.7</v>
      </c>
      <c r="CO91" s="7" t="s">
        <v>167</v>
      </c>
      <c r="CP91" s="9">
        <v>93.6</v>
      </c>
      <c r="CQ91" s="7" t="s">
        <v>167</v>
      </c>
      <c r="CR91" s="9">
        <v>93.4</v>
      </c>
      <c r="CS91" s="7" t="s">
        <v>167</v>
      </c>
      <c r="CT91" s="9">
        <v>93.6</v>
      </c>
      <c r="CU91" s="7" t="s">
        <v>167</v>
      </c>
      <c r="CV91" s="9">
        <v>97.8</v>
      </c>
      <c r="CW91" s="7" t="s">
        <v>167</v>
      </c>
      <c r="CX91" s="9">
        <v>98.8</v>
      </c>
      <c r="CY91" s="7" t="s">
        <v>167</v>
      </c>
      <c r="CZ91" s="9">
        <v>96.5</v>
      </c>
      <c r="DA91" s="7" t="s">
        <v>167</v>
      </c>
      <c r="DB91" s="9">
        <v>94.8</v>
      </c>
      <c r="DC91" s="7" t="s">
        <v>167</v>
      </c>
      <c r="DD91" s="9">
        <v>95.7</v>
      </c>
      <c r="DE91" s="7" t="s">
        <v>167</v>
      </c>
      <c r="DF91" s="9">
        <v>95.9</v>
      </c>
      <c r="DG91" s="7" t="s">
        <v>167</v>
      </c>
      <c r="DH91" s="9">
        <v>97.3</v>
      </c>
      <c r="DI91" s="7" t="s">
        <v>167</v>
      </c>
      <c r="DJ91" s="9">
        <v>96.8</v>
      </c>
      <c r="DK91" s="7" t="s">
        <v>167</v>
      </c>
      <c r="DL91" s="9">
        <v>96.7</v>
      </c>
      <c r="DM91" s="7" t="s">
        <v>167</v>
      </c>
      <c r="DN91" s="9">
        <v>98.1</v>
      </c>
      <c r="DO91" s="7" t="s">
        <v>167</v>
      </c>
      <c r="DP91" s="9">
        <v>100.4</v>
      </c>
      <c r="DQ91" s="7" t="s">
        <v>167</v>
      </c>
      <c r="DR91" s="9">
        <v>100.7</v>
      </c>
      <c r="DS91" s="7" t="s">
        <v>167</v>
      </c>
      <c r="DT91" s="9">
        <v>98.2</v>
      </c>
      <c r="DU91" s="7" t="s">
        <v>167</v>
      </c>
      <c r="DV91" s="9">
        <v>96.7</v>
      </c>
      <c r="DW91" s="7" t="s">
        <v>167</v>
      </c>
      <c r="DX91" s="9">
        <v>103.5</v>
      </c>
      <c r="DY91" s="7" t="s">
        <v>167</v>
      </c>
      <c r="DZ91" s="9">
        <v>103.3</v>
      </c>
      <c r="EA91" s="7" t="s">
        <v>167</v>
      </c>
      <c r="EB91" s="9">
        <v>105.1</v>
      </c>
      <c r="EC91" s="7" t="s">
        <v>167</v>
      </c>
      <c r="ED91" s="9">
        <v>103.2</v>
      </c>
      <c r="EE91" s="7" t="s">
        <v>167</v>
      </c>
      <c r="EF91" s="9">
        <v>100.3</v>
      </c>
      <c r="EG91" s="7" t="s">
        <v>167</v>
      </c>
      <c r="EH91" s="11">
        <v>106</v>
      </c>
      <c r="EI91" s="7" t="s">
        <v>167</v>
      </c>
      <c r="EJ91" s="9">
        <v>102.4</v>
      </c>
      <c r="EK91" s="7" t="s">
        <v>167</v>
      </c>
      <c r="EL91" s="9">
        <v>106.7</v>
      </c>
      <c r="EM91" s="7" t="s">
        <v>167</v>
      </c>
      <c r="EN91" s="9">
        <v>108.9</v>
      </c>
      <c r="EO91" s="7" t="s">
        <v>167</v>
      </c>
      <c r="EP91" s="11">
        <v>104</v>
      </c>
      <c r="EQ91" s="7" t="s">
        <v>167</v>
      </c>
      <c r="ER91" s="9">
        <v>104.4</v>
      </c>
      <c r="ES91" s="7" t="s">
        <v>167</v>
      </c>
      <c r="ET91" s="9">
        <v>100.9</v>
      </c>
      <c r="EU91" s="7" t="s">
        <v>167</v>
      </c>
      <c r="EV91" s="9">
        <v>102.7</v>
      </c>
      <c r="EW91" s="7" t="s">
        <v>167</v>
      </c>
      <c r="EX91" s="9">
        <v>105.3</v>
      </c>
      <c r="EY91" s="7" t="s">
        <v>167</v>
      </c>
      <c r="EZ91" s="9">
        <v>106.3</v>
      </c>
      <c r="FA91" s="7" t="s">
        <v>167</v>
      </c>
      <c r="FB91" s="9">
        <v>107.8</v>
      </c>
      <c r="FC91" s="7" t="s">
        <v>167</v>
      </c>
      <c r="FD91" s="9">
        <v>110.1</v>
      </c>
      <c r="FE91" s="7" t="s">
        <v>167</v>
      </c>
      <c r="FF91" s="9">
        <v>109.4</v>
      </c>
      <c r="FG91" s="7" t="s">
        <v>167</v>
      </c>
      <c r="FH91" s="9">
        <v>110.8</v>
      </c>
      <c r="FI91" s="7" t="s">
        <v>167</v>
      </c>
      <c r="FJ91" s="9">
        <v>110.4</v>
      </c>
      <c r="FK91" s="7" t="s">
        <v>167</v>
      </c>
      <c r="FL91" s="9">
        <v>115.7</v>
      </c>
      <c r="FM91" s="7" t="s">
        <v>167</v>
      </c>
      <c r="FN91" s="9">
        <v>109.9</v>
      </c>
      <c r="FO91" s="7" t="s">
        <v>167</v>
      </c>
      <c r="FP91" s="9">
        <v>112.6</v>
      </c>
      <c r="FQ91" s="7" t="s">
        <v>167</v>
      </c>
      <c r="FR91" s="9">
        <v>115.7</v>
      </c>
      <c r="FS91" s="7" t="s">
        <v>167</v>
      </c>
      <c r="FT91" s="9">
        <v>112.7</v>
      </c>
      <c r="FU91" s="7" t="s">
        <v>167</v>
      </c>
      <c r="FV91" s="9">
        <v>115.4</v>
      </c>
      <c r="FW91" s="7" t="s">
        <v>167</v>
      </c>
      <c r="FX91" s="9">
        <v>114.1</v>
      </c>
      <c r="FY91" s="7" t="s">
        <v>167</v>
      </c>
      <c r="FZ91" s="9">
        <v>115.2</v>
      </c>
      <c r="GA91" s="7" t="s">
        <v>167</v>
      </c>
      <c r="GB91" s="9">
        <v>112.9</v>
      </c>
      <c r="GC91" s="7" t="s">
        <v>167</v>
      </c>
      <c r="GD91" s="9">
        <v>112.5</v>
      </c>
      <c r="GE91" s="7" t="s">
        <v>167</v>
      </c>
      <c r="GF91" s="11">
        <v>113</v>
      </c>
      <c r="GG91" s="7" t="s">
        <v>167</v>
      </c>
      <c r="GH91" s="9">
        <v>113.8</v>
      </c>
      <c r="GI91" s="7" t="s">
        <v>167</v>
      </c>
      <c r="GJ91" s="9">
        <v>114.1</v>
      </c>
      <c r="GK91" s="7" t="s">
        <v>167</v>
      </c>
      <c r="GL91" s="9">
        <v>116.6</v>
      </c>
      <c r="GM91" s="7" t="s">
        <v>167</v>
      </c>
      <c r="GN91" s="9">
        <v>115.9</v>
      </c>
      <c r="GO91" s="7" t="s">
        <v>167</v>
      </c>
      <c r="GP91" s="9">
        <v>117.3</v>
      </c>
      <c r="GQ91" s="7" t="s">
        <v>167</v>
      </c>
      <c r="GR91" s="9">
        <v>115.3</v>
      </c>
      <c r="GS91" s="7" t="s">
        <v>167</v>
      </c>
      <c r="GT91" s="9">
        <v>113.3</v>
      </c>
      <c r="GU91" s="7" t="s">
        <v>167</v>
      </c>
      <c r="GV91" s="9">
        <v>118.1</v>
      </c>
      <c r="GW91" s="7" t="s">
        <v>167</v>
      </c>
      <c r="GX91" s="9">
        <v>114.2</v>
      </c>
      <c r="GY91" s="7" t="s">
        <v>167</v>
      </c>
      <c r="GZ91" s="9">
        <v>111.9</v>
      </c>
      <c r="HA91" s="7" t="s">
        <v>167</v>
      </c>
      <c r="HB91" s="9">
        <v>112.8</v>
      </c>
      <c r="HC91" s="7" t="s">
        <v>167</v>
      </c>
      <c r="HD91" s="9">
        <v>114.2</v>
      </c>
      <c r="HE91" s="7" t="s">
        <v>167</v>
      </c>
      <c r="HF91" s="9">
        <v>113.1</v>
      </c>
      <c r="HG91" s="7" t="s">
        <v>167</v>
      </c>
      <c r="HH91" s="11">
        <v>108</v>
      </c>
      <c r="HI91" s="7" t="s">
        <v>167</v>
      </c>
      <c r="HJ91" s="9">
        <v>101.8</v>
      </c>
      <c r="HK91" s="7" t="s">
        <v>167</v>
      </c>
      <c r="HL91" s="9">
        <v>103.1</v>
      </c>
      <c r="HM91" s="7" t="s">
        <v>167</v>
      </c>
      <c r="HN91" s="9">
        <v>102.3</v>
      </c>
      <c r="HO91" s="7" t="s">
        <v>167</v>
      </c>
      <c r="HP91" s="9">
        <v>106.2</v>
      </c>
      <c r="HQ91" s="7" t="s">
        <v>167</v>
      </c>
      <c r="HR91" s="9">
        <v>103.7</v>
      </c>
      <c r="HS91" s="7" t="s">
        <v>167</v>
      </c>
      <c r="HT91" s="9">
        <v>102.1</v>
      </c>
      <c r="HU91" s="7" t="s">
        <v>167</v>
      </c>
      <c r="HV91" s="9">
        <v>101.6</v>
      </c>
      <c r="HW91" s="7" t="s">
        <v>167</v>
      </c>
      <c r="HX91" s="9">
        <v>100.9</v>
      </c>
      <c r="HY91" s="7" t="s">
        <v>167</v>
      </c>
      <c r="HZ91" s="9">
        <v>101.2</v>
      </c>
      <c r="IA91" s="7" t="s">
        <v>167</v>
      </c>
      <c r="IB91" s="11">
        <v>104</v>
      </c>
      <c r="IC91" s="7" t="s">
        <v>167</v>
      </c>
      <c r="ID91" s="9">
        <v>100.9</v>
      </c>
      <c r="IE91" s="7" t="s">
        <v>167</v>
      </c>
      <c r="IF91" s="9">
        <v>100.1</v>
      </c>
      <c r="IG91" s="7" t="s">
        <v>167</v>
      </c>
      <c r="IH91" s="9">
        <v>103.7</v>
      </c>
      <c r="II91" s="7" t="s">
        <v>167</v>
      </c>
      <c r="IJ91" s="9">
        <v>100.8</v>
      </c>
      <c r="IK91" s="7" t="s">
        <v>167</v>
      </c>
      <c r="IL91" s="9">
        <v>101.2</v>
      </c>
      <c r="IM91" s="7" t="s">
        <v>167</v>
      </c>
      <c r="IN91" s="9">
        <v>99.8</v>
      </c>
      <c r="IO91" s="7" t="s">
        <v>167</v>
      </c>
      <c r="IP91" s="9">
        <v>98.6</v>
      </c>
      <c r="IQ91" s="7" t="s">
        <v>167</v>
      </c>
      <c r="IR91" s="9">
        <v>98.3</v>
      </c>
      <c r="IS91" s="7" t="s">
        <v>167</v>
      </c>
      <c r="IT91" s="9">
        <v>98.4</v>
      </c>
      <c r="IU91" s="7" t="s">
        <v>167</v>
      </c>
      <c r="IV91" s="9">
        <v>101.3</v>
      </c>
      <c r="IW91" s="7" t="s">
        <v>167</v>
      </c>
      <c r="IX91" s="9">
        <v>104.2</v>
      </c>
      <c r="IY91" s="7" t="s">
        <v>167</v>
      </c>
      <c r="IZ91" s="9">
        <v>98.6</v>
      </c>
      <c r="JA91" s="7" t="s">
        <v>167</v>
      </c>
      <c r="JB91" s="9">
        <v>98.5</v>
      </c>
      <c r="JC91" s="7" t="s">
        <v>167</v>
      </c>
      <c r="JD91" s="9">
        <v>97.9</v>
      </c>
      <c r="JE91" s="7" t="s">
        <v>167</v>
      </c>
      <c r="JF91" s="9">
        <v>96.9</v>
      </c>
      <c r="JG91" s="7" t="s">
        <v>167</v>
      </c>
      <c r="JH91" s="9">
        <v>99.6</v>
      </c>
      <c r="JI91" s="7" t="s">
        <v>167</v>
      </c>
      <c r="JJ91" s="9">
        <v>98.6</v>
      </c>
      <c r="JK91" s="7" t="s">
        <v>167</v>
      </c>
      <c r="JL91" s="11">
        <v>104</v>
      </c>
      <c r="JM91" s="7" t="s">
        <v>167</v>
      </c>
      <c r="JN91" s="9">
        <v>101.2</v>
      </c>
      <c r="JO91" s="7" t="s">
        <v>167</v>
      </c>
      <c r="JP91" s="9">
        <v>98.5</v>
      </c>
      <c r="JQ91" s="7" t="s">
        <v>167</v>
      </c>
      <c r="JR91" s="9">
        <v>101.3</v>
      </c>
      <c r="JS91" s="7" t="s">
        <v>167</v>
      </c>
      <c r="JT91" s="9">
        <v>94.7</v>
      </c>
      <c r="JU91" s="7" t="s">
        <v>167</v>
      </c>
      <c r="JV91" s="9">
        <v>101.2</v>
      </c>
      <c r="JW91" s="7" t="s">
        <v>167</v>
      </c>
      <c r="JX91" s="9">
        <v>100.4</v>
      </c>
      <c r="JY91" s="7" t="s">
        <v>167</v>
      </c>
      <c r="JZ91" s="9">
        <v>99.1</v>
      </c>
      <c r="KA91" s="7" t="s">
        <v>167</v>
      </c>
      <c r="KB91" s="9">
        <v>103.9</v>
      </c>
      <c r="KC91" s="7" t="s">
        <v>167</v>
      </c>
      <c r="KD91" s="9">
        <v>94.2</v>
      </c>
      <c r="KE91" s="7" t="s">
        <v>167</v>
      </c>
      <c r="KF91" s="9">
        <v>92.2</v>
      </c>
      <c r="KG91" s="7" t="s">
        <v>167</v>
      </c>
      <c r="KH91" s="9">
        <v>92.1</v>
      </c>
      <c r="KI91" s="7" t="s">
        <v>167</v>
      </c>
      <c r="KJ91" s="9">
        <v>94.1</v>
      </c>
      <c r="KK91" s="7" t="s">
        <v>167</v>
      </c>
      <c r="KL91" s="9">
        <v>97.1</v>
      </c>
      <c r="KM91" s="7" t="s">
        <v>167</v>
      </c>
      <c r="KN91" s="9">
        <v>97.8</v>
      </c>
      <c r="KO91" s="7" t="s">
        <v>167</v>
      </c>
      <c r="KP91" s="9">
        <v>95.7</v>
      </c>
      <c r="KQ91" s="7" t="s">
        <v>167</v>
      </c>
      <c r="KR91" s="11">
        <v>99</v>
      </c>
      <c r="KS91" s="7" t="s">
        <v>167</v>
      </c>
      <c r="KT91" s="9">
        <v>95.2</v>
      </c>
      <c r="KU91" s="7" t="s">
        <v>167</v>
      </c>
      <c r="KV91" s="9">
        <v>93.8</v>
      </c>
      <c r="KW91" s="7" t="s">
        <v>167</v>
      </c>
      <c r="KX91" s="11">
        <v>93</v>
      </c>
      <c r="KY91" s="7" t="s">
        <v>167</v>
      </c>
      <c r="KZ91" s="9">
        <v>94.1</v>
      </c>
      <c r="LA91" s="7" t="s">
        <v>167</v>
      </c>
      <c r="LB91" s="9">
        <v>95.3</v>
      </c>
      <c r="LC91" s="7" t="s">
        <v>167</v>
      </c>
      <c r="LD91" s="9">
        <v>93.1</v>
      </c>
      <c r="LE91" s="7" t="s">
        <v>167</v>
      </c>
      <c r="LF91" s="9">
        <v>91.6</v>
      </c>
      <c r="LG91" s="7" t="s">
        <v>167</v>
      </c>
      <c r="LH91" s="9">
        <v>90.3</v>
      </c>
      <c r="LI91" s="7" t="s">
        <v>167</v>
      </c>
      <c r="LJ91" s="11">
        <v>89</v>
      </c>
      <c r="LK91" s="7" t="s">
        <v>167</v>
      </c>
      <c r="LL91" s="9">
        <v>91.2</v>
      </c>
      <c r="LM91" s="7" t="s">
        <v>167</v>
      </c>
      <c r="LN91" s="9">
        <v>90.8</v>
      </c>
      <c r="LO91" s="7" t="s">
        <v>167</v>
      </c>
      <c r="LP91" s="9">
        <v>91.4</v>
      </c>
      <c r="LQ91" s="7" t="s">
        <v>167</v>
      </c>
      <c r="LR91" s="9">
        <v>88.7</v>
      </c>
      <c r="LS91" s="7" t="s">
        <v>167</v>
      </c>
      <c r="LT91" s="9">
        <v>88.9</v>
      </c>
      <c r="LU91" s="7" t="s">
        <v>167</v>
      </c>
      <c r="LV91" s="9">
        <v>91.9</v>
      </c>
      <c r="LW91" s="7" t="s">
        <v>167</v>
      </c>
      <c r="LX91" s="9">
        <v>91.2</v>
      </c>
      <c r="LY91" s="7" t="s">
        <v>167</v>
      </c>
      <c r="LZ91" s="9">
        <v>97.7</v>
      </c>
      <c r="MA91" s="7" t="s">
        <v>167</v>
      </c>
      <c r="MB91" s="11">
        <v>94</v>
      </c>
      <c r="MC91" s="7" t="s">
        <v>167</v>
      </c>
      <c r="MD91" s="9">
        <v>93.7</v>
      </c>
      <c r="ME91" s="7" t="s">
        <v>167</v>
      </c>
      <c r="MF91" s="9">
        <v>94.7</v>
      </c>
      <c r="MG91" s="7" t="s">
        <v>167</v>
      </c>
      <c r="MH91" s="9">
        <v>91.5</v>
      </c>
      <c r="MI91" s="7" t="s">
        <v>167</v>
      </c>
      <c r="MJ91" s="9">
        <v>93.3</v>
      </c>
      <c r="MK91" s="7" t="s">
        <v>167</v>
      </c>
      <c r="ML91" s="9">
        <v>93.5</v>
      </c>
      <c r="MM91" s="7" t="s">
        <v>167</v>
      </c>
      <c r="MN91" s="9">
        <v>93.4</v>
      </c>
      <c r="MO91" s="7" t="s">
        <v>167</v>
      </c>
      <c r="MP91" s="9">
        <v>93.3</v>
      </c>
      <c r="MQ91" s="7" t="s">
        <v>167</v>
      </c>
      <c r="MR91" s="9">
        <v>93.9</v>
      </c>
      <c r="MS91" s="7" t="s">
        <v>167</v>
      </c>
      <c r="MT91" s="11">
        <v>94</v>
      </c>
      <c r="MU91" s="7" t="s">
        <v>167</v>
      </c>
      <c r="MV91" s="9">
        <v>94.4</v>
      </c>
      <c r="MW91" s="7" t="s">
        <v>167</v>
      </c>
      <c r="MX91" s="11">
        <v>93</v>
      </c>
      <c r="MY91" s="7" t="s">
        <v>167</v>
      </c>
      <c r="MZ91" s="9">
        <v>94.8</v>
      </c>
      <c r="NA91" s="7" t="s">
        <v>167</v>
      </c>
      <c r="NB91" s="9">
        <v>95.5</v>
      </c>
      <c r="NC91" s="7" t="s">
        <v>167</v>
      </c>
      <c r="ND91" s="9">
        <v>94.9</v>
      </c>
      <c r="NE91" s="7" t="s">
        <v>167</v>
      </c>
      <c r="NF91" s="9">
        <v>97.8</v>
      </c>
      <c r="NG91" s="7" t="s">
        <v>167</v>
      </c>
      <c r="NH91" s="9">
        <v>96.8</v>
      </c>
      <c r="NI91" s="7" t="s">
        <v>167</v>
      </c>
      <c r="NJ91" s="9">
        <v>98.6</v>
      </c>
      <c r="NK91" s="7" t="s">
        <v>167</v>
      </c>
      <c r="NL91" s="9">
        <v>97.8</v>
      </c>
      <c r="NM91" s="7" t="s">
        <v>167</v>
      </c>
      <c r="NN91" s="9">
        <v>100.2</v>
      </c>
      <c r="NO91" s="7" t="s">
        <v>167</v>
      </c>
      <c r="NP91" s="9">
        <v>100.6</v>
      </c>
      <c r="NQ91" s="7" t="s">
        <v>167</v>
      </c>
      <c r="NR91" s="9">
        <v>99.8</v>
      </c>
      <c r="NS91" s="7" t="s">
        <v>167</v>
      </c>
      <c r="NT91" s="9">
        <v>97.5</v>
      </c>
      <c r="NU91" s="7" t="s">
        <v>167</v>
      </c>
      <c r="NV91" s="9">
        <v>101.4</v>
      </c>
      <c r="NW91" s="7" t="s">
        <v>167</v>
      </c>
      <c r="NX91" s="9">
        <v>100.7</v>
      </c>
      <c r="NY91" s="7" t="s">
        <v>167</v>
      </c>
      <c r="NZ91" s="9">
        <v>101.7</v>
      </c>
      <c r="OA91" s="7" t="s">
        <v>167</v>
      </c>
      <c r="OB91" s="11">
        <v>102</v>
      </c>
      <c r="OC91" s="7" t="s">
        <v>167</v>
      </c>
      <c r="OD91" s="9">
        <v>100.2</v>
      </c>
      <c r="OE91" s="7" t="s">
        <v>167</v>
      </c>
      <c r="OF91" s="9">
        <v>99.7</v>
      </c>
      <c r="OG91" s="7" t="s">
        <v>167</v>
      </c>
      <c r="OH91" s="9">
        <v>100.6</v>
      </c>
      <c r="OI91" s="7" t="s">
        <v>167</v>
      </c>
      <c r="OJ91" s="9">
        <v>100.3</v>
      </c>
      <c r="OK91" s="7" t="s">
        <v>167</v>
      </c>
      <c r="OL91" s="9">
        <v>103.7</v>
      </c>
      <c r="OM91" s="7" t="s">
        <v>167</v>
      </c>
      <c r="ON91" s="9">
        <v>101.9</v>
      </c>
      <c r="OO91" s="7" t="s">
        <v>167</v>
      </c>
      <c r="OP91" s="9">
        <v>106.3</v>
      </c>
      <c r="OQ91" s="7" t="s">
        <v>167</v>
      </c>
      <c r="OR91" s="9">
        <v>111.1</v>
      </c>
      <c r="OS91" s="7" t="s">
        <v>167</v>
      </c>
      <c r="OT91" s="9">
        <v>103.9</v>
      </c>
      <c r="OU91" s="7" t="s">
        <v>167</v>
      </c>
      <c r="OV91" s="9">
        <v>103.2</v>
      </c>
      <c r="OW91" s="7" t="s">
        <v>167</v>
      </c>
      <c r="OX91" s="9">
        <v>105.2</v>
      </c>
      <c r="OY91" s="7" t="s">
        <v>167</v>
      </c>
      <c r="OZ91" s="9">
        <v>101.9</v>
      </c>
      <c r="PA91" s="7" t="s">
        <v>167</v>
      </c>
      <c r="PB91" s="9">
        <v>105.8</v>
      </c>
      <c r="PC91" s="7" t="s">
        <v>167</v>
      </c>
      <c r="PD91" s="9">
        <v>107.3</v>
      </c>
      <c r="PE91" s="7" t="s">
        <v>167</v>
      </c>
      <c r="PF91" s="9">
        <v>104.2</v>
      </c>
      <c r="PG91" s="7" t="s">
        <v>167</v>
      </c>
      <c r="PH91" s="9">
        <v>103.8</v>
      </c>
      <c r="PI91" s="7" t="s">
        <v>167</v>
      </c>
      <c r="PJ91" s="9">
        <v>104.4</v>
      </c>
      <c r="PK91" s="7" t="s">
        <v>167</v>
      </c>
      <c r="PL91" s="9">
        <v>109.3</v>
      </c>
      <c r="PM91" s="7" t="s">
        <v>167</v>
      </c>
      <c r="PN91" s="9">
        <v>104.5</v>
      </c>
      <c r="PO91" s="7" t="s">
        <v>167</v>
      </c>
      <c r="PP91" s="9">
        <v>106.2</v>
      </c>
      <c r="PQ91" s="7" t="s">
        <v>167</v>
      </c>
      <c r="PR91" s="7" t="s">
        <v>169</v>
      </c>
      <c r="PS91" s="7" t="s">
        <v>167</v>
      </c>
      <c r="PT91" s="7" t="s">
        <v>169</v>
      </c>
      <c r="PU91" s="7" t="s">
        <v>167</v>
      </c>
      <c r="PV91" s="7" t="s">
        <v>169</v>
      </c>
      <c r="PW91" s="7" t="s">
        <v>167</v>
      </c>
      <c r="PX91" s="7" t="s">
        <v>169</v>
      </c>
      <c r="PY91" s="7" t="s">
        <v>167</v>
      </c>
      <c r="PZ91" s="7" t="s">
        <v>169</v>
      </c>
      <c r="QA91" s="7" t="s">
        <v>167</v>
      </c>
      <c r="QB91" s="7" t="s">
        <v>169</v>
      </c>
      <c r="QC91" s="7" t="s">
        <v>167</v>
      </c>
      <c r="QD91" s="7" t="s">
        <v>169</v>
      </c>
      <c r="QE91" s="7" t="s">
        <v>167</v>
      </c>
      <c r="QF91" s="7" t="s">
        <v>169</v>
      </c>
      <c r="QG91" s="7" t="s">
        <v>167</v>
      </c>
      <c r="QH91" s="7" t="s">
        <v>169</v>
      </c>
      <c r="QI91" s="7" t="s">
        <v>167</v>
      </c>
      <c r="QJ91" s="7" t="s">
        <v>169</v>
      </c>
      <c r="QK91" s="7" t="s">
        <v>167</v>
      </c>
      <c r="QL91" s="7" t="s">
        <v>169</v>
      </c>
      <c r="QM91" s="7" t="s">
        <v>167</v>
      </c>
      <c r="QN91" s="7" t="s">
        <v>169</v>
      </c>
      <c r="QO91" s="7" t="s">
        <v>167</v>
      </c>
      <c r="QP91" s="7" t="s">
        <v>169</v>
      </c>
      <c r="QQ91" s="7" t="s">
        <v>167</v>
      </c>
      <c r="QR91" s="7" t="s">
        <v>169</v>
      </c>
      <c r="QS91" s="7" t="s">
        <v>167</v>
      </c>
      <c r="QT91" s="7" t="s">
        <v>169</v>
      </c>
      <c r="QU91" s="7" t="s">
        <v>167</v>
      </c>
      <c r="QV91" s="7" t="s">
        <v>169</v>
      </c>
      <c r="QW91" s="7" t="s">
        <v>167</v>
      </c>
      <c r="QX91" s="7" t="s">
        <v>169</v>
      </c>
      <c r="QY91" s="7" t="s">
        <v>167</v>
      </c>
      <c r="QZ91" s="7" t="s">
        <v>169</v>
      </c>
      <c r="RA91" s="7" t="s">
        <v>167</v>
      </c>
      <c r="RB91" s="7" t="s">
        <v>169</v>
      </c>
      <c r="RC91" s="7" t="s">
        <v>167</v>
      </c>
      <c r="RD91" s="7" t="s">
        <v>169</v>
      </c>
      <c r="RE91" s="7" t="s">
        <v>167</v>
      </c>
      <c r="RF91" s="7" t="s">
        <v>169</v>
      </c>
      <c r="RG91" s="7" t="s">
        <v>167</v>
      </c>
      <c r="RH91" s="7" t="s">
        <v>169</v>
      </c>
      <c r="RI91" s="7" t="s">
        <v>167</v>
      </c>
      <c r="RJ91" s="7" t="s">
        <v>169</v>
      </c>
      <c r="RK91" s="7" t="s">
        <v>167</v>
      </c>
      <c r="RL91" s="7" t="s">
        <v>169</v>
      </c>
      <c r="RM91" s="7" t="s">
        <v>167</v>
      </c>
      <c r="RN91" s="7" t="s">
        <v>169</v>
      </c>
      <c r="RO91" s="7" t="s">
        <v>167</v>
      </c>
      <c r="RP91" s="7" t="s">
        <v>169</v>
      </c>
      <c r="RQ91" s="7" t="s">
        <v>167</v>
      </c>
      <c r="RR91" s="7" t="s">
        <v>169</v>
      </c>
      <c r="RS91" s="7" t="s">
        <v>167</v>
      </c>
      <c r="RT91" s="7" t="s">
        <v>169</v>
      </c>
      <c r="RU91" s="7" t="s">
        <v>167</v>
      </c>
      <c r="RV91" s="7" t="s">
        <v>169</v>
      </c>
      <c r="RW91" s="7" t="s">
        <v>167</v>
      </c>
      <c r="RX91" s="7" t="s">
        <v>169</v>
      </c>
      <c r="RY91" s="7" t="s">
        <v>167</v>
      </c>
      <c r="RZ91" s="7" t="s">
        <v>169</v>
      </c>
      <c r="SA91" s="7" t="s">
        <v>167</v>
      </c>
      <c r="SB91" s="7" t="s">
        <v>169</v>
      </c>
      <c r="SC91" s="7" t="s">
        <v>167</v>
      </c>
      <c r="SD91" s="7" t="s">
        <v>169</v>
      </c>
      <c r="SE91" s="7" t="s">
        <v>167</v>
      </c>
      <c r="SF91" s="7" t="s">
        <v>169</v>
      </c>
      <c r="SG91" s="7" t="s">
        <v>167</v>
      </c>
      <c r="SH91" s="7" t="s">
        <v>169</v>
      </c>
      <c r="SI91" s="7" t="s">
        <v>167</v>
      </c>
      <c r="SJ91" s="7" t="s">
        <v>169</v>
      </c>
      <c r="SK91" s="7" t="s">
        <v>167</v>
      </c>
      <c r="SL91" s="7" t="s">
        <v>169</v>
      </c>
      <c r="SM91" s="7" t="s">
        <v>167</v>
      </c>
      <c r="SN91" s="7" t="s">
        <v>169</v>
      </c>
      <c r="SO91" s="7" t="s">
        <v>167</v>
      </c>
      <c r="SP91" s="7" t="s">
        <v>169</v>
      </c>
      <c r="SQ91" s="7" t="s">
        <v>167</v>
      </c>
      <c r="SR91" s="7" t="s">
        <v>169</v>
      </c>
      <c r="SS91" s="7" t="s">
        <v>167</v>
      </c>
      <c r="ST91" s="7" t="s">
        <v>169</v>
      </c>
      <c r="SU91" s="7" t="s">
        <v>167</v>
      </c>
      <c r="SV91" s="7" t="s">
        <v>169</v>
      </c>
      <c r="SW91" s="7" t="s">
        <v>167</v>
      </c>
      <c r="SX91" s="7" t="s">
        <v>169</v>
      </c>
      <c r="SY91" s="7" t="s">
        <v>167</v>
      </c>
      <c r="SZ91" s="7" t="s">
        <v>169</v>
      </c>
      <c r="TA91" s="7" t="s">
        <v>167</v>
      </c>
      <c r="TB91" s="7" t="s">
        <v>169</v>
      </c>
      <c r="TC91" s="7" t="s">
        <v>167</v>
      </c>
      <c r="TD91" s="7" t="s">
        <v>169</v>
      </c>
      <c r="TE91" s="7" t="s">
        <v>167</v>
      </c>
      <c r="TF91" s="7" t="s">
        <v>169</v>
      </c>
      <c r="TG91" s="7" t="s">
        <v>167</v>
      </c>
      <c r="TH91" s="7" t="s">
        <v>169</v>
      </c>
      <c r="TI91" s="7" t="s">
        <v>167</v>
      </c>
      <c r="TJ91" s="7" t="s">
        <v>169</v>
      </c>
      <c r="TK91" s="7" t="s">
        <v>167</v>
      </c>
      <c r="TL91" s="7" t="s">
        <v>169</v>
      </c>
      <c r="TM91" s="7" t="s">
        <v>167</v>
      </c>
      <c r="TN91" s="7" t="s">
        <v>169</v>
      </c>
      <c r="TO91" s="7" t="s">
        <v>167</v>
      </c>
      <c r="TP91" s="7" t="s">
        <v>169</v>
      </c>
      <c r="TQ91" s="7" t="s">
        <v>167</v>
      </c>
      <c r="TR91" s="7" t="s">
        <v>169</v>
      </c>
      <c r="TS91" s="7" t="s">
        <v>167</v>
      </c>
      <c r="TT91" s="7" t="s">
        <v>169</v>
      </c>
      <c r="TU91" s="7" t="s">
        <v>167</v>
      </c>
      <c r="TV91" s="7" t="s">
        <v>169</v>
      </c>
      <c r="TW91" s="7" t="s">
        <v>167</v>
      </c>
      <c r="TX91" s="7" t="s">
        <v>169</v>
      </c>
      <c r="TY91" s="7" t="s">
        <v>167</v>
      </c>
      <c r="TZ91" s="7" t="s">
        <v>169</v>
      </c>
      <c r="UA91" s="7" t="s">
        <v>167</v>
      </c>
      <c r="UB91" s="7" t="s">
        <v>169</v>
      </c>
      <c r="UC91" s="7" t="s">
        <v>167</v>
      </c>
      <c r="UD91" s="7" t="s">
        <v>169</v>
      </c>
      <c r="UE91" s="7" t="s">
        <v>167</v>
      </c>
      <c r="UF91" s="7" t="s">
        <v>169</v>
      </c>
      <c r="UG91" s="7" t="s">
        <v>167</v>
      </c>
      <c r="UH91" s="7" t="s">
        <v>169</v>
      </c>
      <c r="UI91" s="7" t="s">
        <v>167</v>
      </c>
      <c r="UJ91" s="7" t="s">
        <v>169</v>
      </c>
      <c r="UK91" s="7" t="s">
        <v>167</v>
      </c>
      <c r="UL91" s="7" t="s">
        <v>169</v>
      </c>
      <c r="UM91" s="7" t="s">
        <v>167</v>
      </c>
      <c r="UN91" s="7" t="s">
        <v>169</v>
      </c>
      <c r="UO91" s="7" t="s">
        <v>167</v>
      </c>
      <c r="UP91" s="7" t="s">
        <v>169</v>
      </c>
      <c r="UQ91" s="7" t="s">
        <v>167</v>
      </c>
      <c r="UR91" s="7" t="s">
        <v>169</v>
      </c>
      <c r="US91" s="7" t="s">
        <v>167</v>
      </c>
      <c r="UT91" s="7" t="s">
        <v>169</v>
      </c>
      <c r="UU91" s="7" t="s">
        <v>167</v>
      </c>
      <c r="UV91" s="7" t="s">
        <v>169</v>
      </c>
      <c r="UW91" s="7" t="s">
        <v>167</v>
      </c>
      <c r="UX91" s="7" t="s">
        <v>169</v>
      </c>
      <c r="UY91" s="7" t="s">
        <v>167</v>
      </c>
      <c r="UZ91" s="7" t="s">
        <v>169</v>
      </c>
      <c r="VA91" s="7" t="s">
        <v>167</v>
      </c>
      <c r="VB91" s="7" t="s">
        <v>169</v>
      </c>
      <c r="VC91" s="7" t="s">
        <v>167</v>
      </c>
      <c r="VD91" s="7" t="s">
        <v>169</v>
      </c>
      <c r="VE91" s="7" t="s">
        <v>167</v>
      </c>
      <c r="VF91" s="7" t="s">
        <v>169</v>
      </c>
      <c r="VG91" s="7" t="s">
        <v>167</v>
      </c>
      <c r="VH91" s="7" t="s">
        <v>169</v>
      </c>
      <c r="VI91" s="7" t="s">
        <v>167</v>
      </c>
      <c r="VJ91" s="7" t="s">
        <v>169</v>
      </c>
      <c r="VK91" s="7" t="s">
        <v>167</v>
      </c>
      <c r="VL91" s="7" t="s">
        <v>169</v>
      </c>
      <c r="VM91" s="7" t="s">
        <v>167</v>
      </c>
      <c r="VN91" s="7" t="s">
        <v>169</v>
      </c>
      <c r="VO91" s="7" t="s">
        <v>167</v>
      </c>
      <c r="VP91" s="7" t="s">
        <v>169</v>
      </c>
      <c r="VQ91" s="7" t="s">
        <v>167</v>
      </c>
      <c r="VR91" s="7" t="s">
        <v>169</v>
      </c>
      <c r="VS91" s="7" t="s">
        <v>167</v>
      </c>
    </row>
    <row r="92" spans="1:591" ht="12.6" customHeight="1">
      <c r="A92" s="5" t="s">
        <v>38</v>
      </c>
      <c r="B92" s="10">
        <v>116.5</v>
      </c>
      <c r="C92" s="8" t="s">
        <v>167</v>
      </c>
      <c r="D92" s="10">
        <v>117.7</v>
      </c>
      <c r="E92" s="8" t="s">
        <v>167</v>
      </c>
      <c r="F92" s="12">
        <v>119</v>
      </c>
      <c r="G92" s="8" t="s">
        <v>167</v>
      </c>
      <c r="H92" s="12">
        <v>120</v>
      </c>
      <c r="I92" s="8" t="s">
        <v>167</v>
      </c>
      <c r="J92" s="10">
        <v>121.1</v>
      </c>
      <c r="K92" s="8" t="s">
        <v>167</v>
      </c>
      <c r="L92" s="10">
        <v>120.8</v>
      </c>
      <c r="M92" s="8" t="s">
        <v>167</v>
      </c>
      <c r="N92" s="10">
        <v>119.9</v>
      </c>
      <c r="O92" s="8" t="s">
        <v>167</v>
      </c>
      <c r="P92" s="10">
        <v>120.4</v>
      </c>
      <c r="Q92" s="8" t="s">
        <v>167</v>
      </c>
      <c r="R92" s="10">
        <v>120.6</v>
      </c>
      <c r="S92" s="8" t="s">
        <v>167</v>
      </c>
      <c r="T92" s="10">
        <v>121.4</v>
      </c>
      <c r="U92" s="8" t="s">
        <v>167</v>
      </c>
      <c r="V92" s="12">
        <v>123</v>
      </c>
      <c r="W92" s="8" t="s">
        <v>167</v>
      </c>
      <c r="X92" s="10">
        <v>124.5</v>
      </c>
      <c r="Y92" s="8" t="s">
        <v>167</v>
      </c>
      <c r="Z92" s="10">
        <v>121.9</v>
      </c>
      <c r="AA92" s="8" t="s">
        <v>167</v>
      </c>
      <c r="AB92" s="10">
        <v>120.8</v>
      </c>
      <c r="AC92" s="8" t="s">
        <v>167</v>
      </c>
      <c r="AD92" s="10">
        <v>120.2</v>
      </c>
      <c r="AE92" s="8" t="s">
        <v>167</v>
      </c>
      <c r="AF92" s="12">
        <v>120</v>
      </c>
      <c r="AG92" s="8" t="s">
        <v>167</v>
      </c>
      <c r="AH92" s="10">
        <v>118.9</v>
      </c>
      <c r="AI92" s="8" t="s">
        <v>167</v>
      </c>
      <c r="AJ92" s="10">
        <v>119.1</v>
      </c>
      <c r="AK92" s="8" t="s">
        <v>167</v>
      </c>
      <c r="AL92" s="10">
        <v>117.4</v>
      </c>
      <c r="AM92" s="8" t="s">
        <v>167</v>
      </c>
      <c r="AN92" s="10">
        <v>119.3</v>
      </c>
      <c r="AO92" s="8" t="s">
        <v>167</v>
      </c>
      <c r="AP92" s="10">
        <v>117.2</v>
      </c>
      <c r="AQ92" s="8" t="s">
        <v>167</v>
      </c>
      <c r="AR92" s="10">
        <v>116.6</v>
      </c>
      <c r="AS92" s="8" t="s">
        <v>167</v>
      </c>
      <c r="AT92" s="10">
        <v>114.6</v>
      </c>
      <c r="AU92" s="8" t="s">
        <v>167</v>
      </c>
      <c r="AV92" s="10">
        <v>115.2</v>
      </c>
      <c r="AW92" s="8" t="s">
        <v>167</v>
      </c>
      <c r="AX92" s="10">
        <v>114.3</v>
      </c>
      <c r="AY92" s="8" t="s">
        <v>167</v>
      </c>
      <c r="AZ92" s="10">
        <v>116.6</v>
      </c>
      <c r="BA92" s="8" t="s">
        <v>167</v>
      </c>
      <c r="BB92" s="12">
        <v>117</v>
      </c>
      <c r="BC92" s="8" t="s">
        <v>167</v>
      </c>
      <c r="BD92" s="10">
        <v>113.4</v>
      </c>
      <c r="BE92" s="8" t="s">
        <v>167</v>
      </c>
      <c r="BF92" s="10">
        <v>117.4</v>
      </c>
      <c r="BG92" s="8" t="s">
        <v>167</v>
      </c>
      <c r="BH92" s="12">
        <v>116</v>
      </c>
      <c r="BI92" s="8" t="s">
        <v>167</v>
      </c>
      <c r="BJ92" s="10">
        <v>115.6</v>
      </c>
      <c r="BK92" s="8" t="s">
        <v>167</v>
      </c>
      <c r="BL92" s="10">
        <v>114.9</v>
      </c>
      <c r="BM92" s="8" t="s">
        <v>167</v>
      </c>
      <c r="BN92" s="10">
        <v>116.3</v>
      </c>
      <c r="BO92" s="8" t="s">
        <v>167</v>
      </c>
      <c r="BP92" s="10">
        <v>115.2</v>
      </c>
      <c r="BQ92" s="8" t="s">
        <v>167</v>
      </c>
      <c r="BR92" s="10">
        <v>117.2</v>
      </c>
      <c r="BS92" s="8" t="s">
        <v>167</v>
      </c>
      <c r="BT92" s="10">
        <v>116.1</v>
      </c>
      <c r="BU92" s="8" t="s">
        <v>167</v>
      </c>
      <c r="BV92" s="10">
        <v>116.6</v>
      </c>
      <c r="BW92" s="8" t="s">
        <v>167</v>
      </c>
      <c r="BX92" s="10">
        <v>113.7</v>
      </c>
      <c r="BY92" s="8" t="s">
        <v>167</v>
      </c>
      <c r="BZ92" s="10">
        <v>114.4</v>
      </c>
      <c r="CA92" s="8" t="s">
        <v>167</v>
      </c>
      <c r="CB92" s="10">
        <v>116.1</v>
      </c>
      <c r="CC92" s="8" t="s">
        <v>167</v>
      </c>
      <c r="CD92" s="10">
        <v>112.3</v>
      </c>
      <c r="CE92" s="8" t="s">
        <v>167</v>
      </c>
      <c r="CF92" s="10">
        <v>113.6</v>
      </c>
      <c r="CG92" s="8" t="s">
        <v>167</v>
      </c>
      <c r="CH92" s="10">
        <v>115.1</v>
      </c>
      <c r="CI92" s="8" t="s">
        <v>167</v>
      </c>
      <c r="CJ92" s="10">
        <v>111.7</v>
      </c>
      <c r="CK92" s="8" t="s">
        <v>167</v>
      </c>
      <c r="CL92" s="10">
        <v>113.3</v>
      </c>
      <c r="CM92" s="8" t="s">
        <v>167</v>
      </c>
      <c r="CN92" s="12">
        <v>114</v>
      </c>
      <c r="CO92" s="8" t="s">
        <v>167</v>
      </c>
      <c r="CP92" s="10">
        <v>115.2</v>
      </c>
      <c r="CQ92" s="8" t="s">
        <v>167</v>
      </c>
      <c r="CR92" s="10">
        <v>115.6</v>
      </c>
      <c r="CS92" s="8" t="s">
        <v>167</v>
      </c>
      <c r="CT92" s="10">
        <v>114.7</v>
      </c>
      <c r="CU92" s="8" t="s">
        <v>167</v>
      </c>
      <c r="CV92" s="10">
        <v>115.1</v>
      </c>
      <c r="CW92" s="8" t="s">
        <v>167</v>
      </c>
      <c r="CX92" s="10">
        <v>113.6</v>
      </c>
      <c r="CY92" s="8" t="s">
        <v>167</v>
      </c>
      <c r="CZ92" s="10">
        <v>114.8</v>
      </c>
      <c r="DA92" s="8" t="s">
        <v>167</v>
      </c>
      <c r="DB92" s="10">
        <v>115.4</v>
      </c>
      <c r="DC92" s="8" t="s">
        <v>167</v>
      </c>
      <c r="DD92" s="10">
        <v>114.8</v>
      </c>
      <c r="DE92" s="8" t="s">
        <v>167</v>
      </c>
      <c r="DF92" s="10">
        <v>114.4</v>
      </c>
      <c r="DG92" s="8" t="s">
        <v>167</v>
      </c>
      <c r="DH92" s="10">
        <v>111.2</v>
      </c>
      <c r="DI92" s="8" t="s">
        <v>167</v>
      </c>
      <c r="DJ92" s="10">
        <v>113.8</v>
      </c>
      <c r="DK92" s="8" t="s">
        <v>167</v>
      </c>
      <c r="DL92" s="10">
        <v>114.5</v>
      </c>
      <c r="DM92" s="8" t="s">
        <v>167</v>
      </c>
      <c r="DN92" s="10">
        <v>112.1</v>
      </c>
      <c r="DO92" s="8" t="s">
        <v>167</v>
      </c>
      <c r="DP92" s="10">
        <v>111.5</v>
      </c>
      <c r="DQ92" s="8" t="s">
        <v>167</v>
      </c>
      <c r="DR92" s="10">
        <v>112.4</v>
      </c>
      <c r="DS92" s="8" t="s">
        <v>167</v>
      </c>
      <c r="DT92" s="10">
        <v>111.8</v>
      </c>
      <c r="DU92" s="8" t="s">
        <v>167</v>
      </c>
      <c r="DV92" s="10">
        <v>111.8</v>
      </c>
      <c r="DW92" s="8" t="s">
        <v>167</v>
      </c>
      <c r="DX92" s="10">
        <v>113.6</v>
      </c>
      <c r="DY92" s="8" t="s">
        <v>167</v>
      </c>
      <c r="DZ92" s="10">
        <v>111.3</v>
      </c>
      <c r="EA92" s="8" t="s">
        <v>167</v>
      </c>
      <c r="EB92" s="10">
        <v>111.2</v>
      </c>
      <c r="EC92" s="8" t="s">
        <v>167</v>
      </c>
      <c r="ED92" s="10">
        <v>112.8</v>
      </c>
      <c r="EE92" s="8" t="s">
        <v>167</v>
      </c>
      <c r="EF92" s="10">
        <v>114.1</v>
      </c>
      <c r="EG92" s="8" t="s">
        <v>167</v>
      </c>
      <c r="EH92" s="10">
        <v>112.4</v>
      </c>
      <c r="EI92" s="8" t="s">
        <v>167</v>
      </c>
      <c r="EJ92" s="10">
        <v>112.8</v>
      </c>
      <c r="EK92" s="8" t="s">
        <v>167</v>
      </c>
      <c r="EL92" s="10">
        <v>114.1</v>
      </c>
      <c r="EM92" s="8" t="s">
        <v>167</v>
      </c>
      <c r="EN92" s="10">
        <v>113.4</v>
      </c>
      <c r="EO92" s="8" t="s">
        <v>167</v>
      </c>
      <c r="EP92" s="10">
        <v>112.9</v>
      </c>
      <c r="EQ92" s="8" t="s">
        <v>167</v>
      </c>
      <c r="ER92" s="12">
        <v>115</v>
      </c>
      <c r="ES92" s="8" t="s">
        <v>167</v>
      </c>
      <c r="ET92" s="10">
        <v>115.3</v>
      </c>
      <c r="EU92" s="8" t="s">
        <v>167</v>
      </c>
      <c r="EV92" s="12">
        <v>115</v>
      </c>
      <c r="EW92" s="8" t="s">
        <v>167</v>
      </c>
      <c r="EX92" s="10">
        <v>117.3</v>
      </c>
      <c r="EY92" s="8" t="s">
        <v>167</v>
      </c>
      <c r="EZ92" s="10">
        <v>117.7</v>
      </c>
      <c r="FA92" s="8" t="s">
        <v>167</v>
      </c>
      <c r="FB92" s="10">
        <v>116.4</v>
      </c>
      <c r="FC92" s="8" t="s">
        <v>167</v>
      </c>
      <c r="FD92" s="10">
        <v>118.2</v>
      </c>
      <c r="FE92" s="8" t="s">
        <v>167</v>
      </c>
      <c r="FF92" s="10">
        <v>117.5</v>
      </c>
      <c r="FG92" s="8" t="s">
        <v>167</v>
      </c>
      <c r="FH92" s="10">
        <v>117.9</v>
      </c>
      <c r="FI92" s="8" t="s">
        <v>167</v>
      </c>
      <c r="FJ92" s="10">
        <v>118.2</v>
      </c>
      <c r="FK92" s="8" t="s">
        <v>167</v>
      </c>
      <c r="FL92" s="10">
        <v>123.2</v>
      </c>
      <c r="FM92" s="8" t="s">
        <v>167</v>
      </c>
      <c r="FN92" s="10">
        <v>119.2</v>
      </c>
      <c r="FO92" s="8" t="s">
        <v>167</v>
      </c>
      <c r="FP92" s="10">
        <v>119.7</v>
      </c>
      <c r="FQ92" s="8" t="s">
        <v>167</v>
      </c>
      <c r="FR92" s="10">
        <v>120.1</v>
      </c>
      <c r="FS92" s="8" t="s">
        <v>167</v>
      </c>
      <c r="FT92" s="10">
        <v>118.4</v>
      </c>
      <c r="FU92" s="8" t="s">
        <v>167</v>
      </c>
      <c r="FV92" s="10">
        <v>120.3</v>
      </c>
      <c r="FW92" s="8" t="s">
        <v>167</v>
      </c>
      <c r="FX92" s="10">
        <v>119.9</v>
      </c>
      <c r="FY92" s="8" t="s">
        <v>167</v>
      </c>
      <c r="FZ92" s="10">
        <v>119.5</v>
      </c>
      <c r="GA92" s="8" t="s">
        <v>167</v>
      </c>
      <c r="GB92" s="10">
        <v>123.3</v>
      </c>
      <c r="GC92" s="8" t="s">
        <v>167</v>
      </c>
      <c r="GD92" s="10">
        <v>120.3</v>
      </c>
      <c r="GE92" s="8" t="s">
        <v>167</v>
      </c>
      <c r="GF92" s="10">
        <v>118.7</v>
      </c>
      <c r="GG92" s="8" t="s">
        <v>167</v>
      </c>
      <c r="GH92" s="10">
        <v>117.7</v>
      </c>
      <c r="GI92" s="8" t="s">
        <v>167</v>
      </c>
      <c r="GJ92" s="10">
        <v>116.8</v>
      </c>
      <c r="GK92" s="8" t="s">
        <v>167</v>
      </c>
      <c r="GL92" s="10">
        <v>121.7</v>
      </c>
      <c r="GM92" s="8" t="s">
        <v>167</v>
      </c>
      <c r="GN92" s="10">
        <v>120.9</v>
      </c>
      <c r="GO92" s="8" t="s">
        <v>167</v>
      </c>
      <c r="GP92" s="10">
        <v>121.7</v>
      </c>
      <c r="GQ92" s="8" t="s">
        <v>167</v>
      </c>
      <c r="GR92" s="10">
        <v>122.2</v>
      </c>
      <c r="GS92" s="8" t="s">
        <v>167</v>
      </c>
      <c r="GT92" s="10">
        <v>118.7</v>
      </c>
      <c r="GU92" s="8" t="s">
        <v>167</v>
      </c>
      <c r="GV92" s="10">
        <v>120.1</v>
      </c>
      <c r="GW92" s="8" t="s">
        <v>167</v>
      </c>
      <c r="GX92" s="10">
        <v>116.1</v>
      </c>
      <c r="GY92" s="8" t="s">
        <v>167</v>
      </c>
      <c r="GZ92" s="10">
        <v>112.4</v>
      </c>
      <c r="HA92" s="8" t="s">
        <v>167</v>
      </c>
      <c r="HB92" s="12">
        <v>111</v>
      </c>
      <c r="HC92" s="8" t="s">
        <v>167</v>
      </c>
      <c r="HD92" s="10">
        <v>108.5</v>
      </c>
      <c r="HE92" s="8" t="s">
        <v>167</v>
      </c>
      <c r="HF92" s="10">
        <v>105.2</v>
      </c>
      <c r="HG92" s="8" t="s">
        <v>167</v>
      </c>
      <c r="HH92" s="10">
        <v>100.5</v>
      </c>
      <c r="HI92" s="8" t="s">
        <v>167</v>
      </c>
      <c r="HJ92" s="10">
        <v>97.1</v>
      </c>
      <c r="HK92" s="8" t="s">
        <v>167</v>
      </c>
      <c r="HL92" s="10">
        <v>93.3</v>
      </c>
      <c r="HM92" s="8" t="s">
        <v>167</v>
      </c>
      <c r="HN92" s="10">
        <v>89.5</v>
      </c>
      <c r="HO92" s="8" t="s">
        <v>167</v>
      </c>
      <c r="HP92" s="12">
        <v>90</v>
      </c>
      <c r="HQ92" s="8" t="s">
        <v>167</v>
      </c>
      <c r="HR92" s="10">
        <v>91.7</v>
      </c>
      <c r="HS92" s="8" t="s">
        <v>167</v>
      </c>
      <c r="HT92" s="10">
        <v>90.8</v>
      </c>
      <c r="HU92" s="8" t="s">
        <v>167</v>
      </c>
      <c r="HV92" s="12">
        <v>93</v>
      </c>
      <c r="HW92" s="8" t="s">
        <v>167</v>
      </c>
      <c r="HX92" s="10">
        <v>90.2</v>
      </c>
      <c r="HY92" s="8" t="s">
        <v>167</v>
      </c>
      <c r="HZ92" s="10">
        <v>93.4</v>
      </c>
      <c r="IA92" s="8" t="s">
        <v>167</v>
      </c>
      <c r="IB92" s="10">
        <v>94.8</v>
      </c>
      <c r="IC92" s="8" t="s">
        <v>167</v>
      </c>
      <c r="ID92" s="10">
        <v>95.2</v>
      </c>
      <c r="IE92" s="8" t="s">
        <v>167</v>
      </c>
      <c r="IF92" s="10">
        <v>94.4</v>
      </c>
      <c r="IG92" s="8" t="s">
        <v>167</v>
      </c>
      <c r="IH92" s="10">
        <v>96.7</v>
      </c>
      <c r="II92" s="8" t="s">
        <v>167</v>
      </c>
      <c r="IJ92" s="10">
        <v>96.3</v>
      </c>
      <c r="IK92" s="8" t="s">
        <v>167</v>
      </c>
      <c r="IL92" s="10">
        <v>97.2</v>
      </c>
      <c r="IM92" s="8" t="s">
        <v>167</v>
      </c>
      <c r="IN92" s="12">
        <v>98</v>
      </c>
      <c r="IO92" s="8" t="s">
        <v>167</v>
      </c>
      <c r="IP92" s="10">
        <v>98.8</v>
      </c>
      <c r="IQ92" s="8" t="s">
        <v>167</v>
      </c>
      <c r="IR92" s="10">
        <v>101.3</v>
      </c>
      <c r="IS92" s="8" t="s">
        <v>167</v>
      </c>
      <c r="IT92" s="10">
        <v>100.6</v>
      </c>
      <c r="IU92" s="8" t="s">
        <v>167</v>
      </c>
      <c r="IV92" s="10">
        <v>99.6</v>
      </c>
      <c r="IW92" s="8" t="s">
        <v>167</v>
      </c>
      <c r="IX92" s="12">
        <v>101</v>
      </c>
      <c r="IY92" s="8" t="s">
        <v>167</v>
      </c>
      <c r="IZ92" s="10">
        <v>100.9</v>
      </c>
      <c r="JA92" s="8" t="s">
        <v>167</v>
      </c>
      <c r="JB92" s="10">
        <v>101.5</v>
      </c>
      <c r="JC92" s="8" t="s">
        <v>167</v>
      </c>
      <c r="JD92" s="10">
        <v>101.3</v>
      </c>
      <c r="JE92" s="8" t="s">
        <v>167</v>
      </c>
      <c r="JF92" s="10">
        <v>100.7</v>
      </c>
      <c r="JG92" s="8" t="s">
        <v>167</v>
      </c>
      <c r="JH92" s="10">
        <v>103.4</v>
      </c>
      <c r="JI92" s="8" t="s">
        <v>167</v>
      </c>
      <c r="JJ92" s="12">
        <v>103</v>
      </c>
      <c r="JK92" s="8" t="s">
        <v>167</v>
      </c>
      <c r="JL92" s="10">
        <v>104.3</v>
      </c>
      <c r="JM92" s="8" t="s">
        <v>167</v>
      </c>
      <c r="JN92" s="12">
        <v>102</v>
      </c>
      <c r="JO92" s="8" t="s">
        <v>167</v>
      </c>
      <c r="JP92" s="10">
        <v>101.3</v>
      </c>
      <c r="JQ92" s="8" t="s">
        <v>167</v>
      </c>
      <c r="JR92" s="10">
        <v>100.8</v>
      </c>
      <c r="JS92" s="8" t="s">
        <v>167</v>
      </c>
      <c r="JT92" s="10">
        <v>103.2</v>
      </c>
      <c r="JU92" s="8" t="s">
        <v>167</v>
      </c>
      <c r="JV92" s="10">
        <v>98.6</v>
      </c>
      <c r="JW92" s="8" t="s">
        <v>167</v>
      </c>
      <c r="JX92" s="10">
        <v>98.1</v>
      </c>
      <c r="JY92" s="8" t="s">
        <v>167</v>
      </c>
      <c r="JZ92" s="10">
        <v>98.6</v>
      </c>
      <c r="KA92" s="8" t="s">
        <v>167</v>
      </c>
      <c r="KB92" s="10">
        <v>99.5</v>
      </c>
      <c r="KC92" s="8" t="s">
        <v>167</v>
      </c>
      <c r="KD92" s="10">
        <v>95.9</v>
      </c>
      <c r="KE92" s="8" t="s">
        <v>167</v>
      </c>
      <c r="KF92" s="10">
        <v>95.2</v>
      </c>
      <c r="KG92" s="8" t="s">
        <v>167</v>
      </c>
      <c r="KH92" s="10">
        <v>96.5</v>
      </c>
      <c r="KI92" s="8" t="s">
        <v>167</v>
      </c>
      <c r="KJ92" s="10">
        <v>94.6</v>
      </c>
      <c r="KK92" s="8" t="s">
        <v>167</v>
      </c>
      <c r="KL92" s="10">
        <v>95.7</v>
      </c>
      <c r="KM92" s="8" t="s">
        <v>167</v>
      </c>
      <c r="KN92" s="10">
        <v>93.7</v>
      </c>
      <c r="KO92" s="8" t="s">
        <v>167</v>
      </c>
      <c r="KP92" s="10">
        <v>94.3</v>
      </c>
      <c r="KQ92" s="8" t="s">
        <v>167</v>
      </c>
      <c r="KR92" s="10">
        <v>95.1</v>
      </c>
      <c r="KS92" s="8" t="s">
        <v>167</v>
      </c>
      <c r="KT92" s="10">
        <v>94.3</v>
      </c>
      <c r="KU92" s="8" t="s">
        <v>167</v>
      </c>
      <c r="KV92" s="10">
        <v>92.8</v>
      </c>
      <c r="KW92" s="8" t="s">
        <v>167</v>
      </c>
      <c r="KX92" s="10">
        <v>91.7</v>
      </c>
      <c r="KY92" s="8" t="s">
        <v>167</v>
      </c>
      <c r="KZ92" s="10">
        <v>91.7</v>
      </c>
      <c r="LA92" s="8" t="s">
        <v>167</v>
      </c>
      <c r="LB92" s="10">
        <v>92.3</v>
      </c>
      <c r="LC92" s="8" t="s">
        <v>167</v>
      </c>
      <c r="LD92" s="10">
        <v>91.5</v>
      </c>
      <c r="LE92" s="8" t="s">
        <v>167</v>
      </c>
      <c r="LF92" s="10">
        <v>90.6</v>
      </c>
      <c r="LG92" s="8" t="s">
        <v>167</v>
      </c>
      <c r="LH92" s="10">
        <v>90.4</v>
      </c>
      <c r="LI92" s="8" t="s">
        <v>167</v>
      </c>
      <c r="LJ92" s="10">
        <v>91.9</v>
      </c>
      <c r="LK92" s="8" t="s">
        <v>167</v>
      </c>
      <c r="LL92" s="10">
        <v>91.9</v>
      </c>
      <c r="LM92" s="8" t="s">
        <v>167</v>
      </c>
      <c r="LN92" s="10">
        <v>91.6</v>
      </c>
      <c r="LO92" s="8" t="s">
        <v>167</v>
      </c>
      <c r="LP92" s="10">
        <v>91.2</v>
      </c>
      <c r="LQ92" s="8" t="s">
        <v>167</v>
      </c>
      <c r="LR92" s="10">
        <v>92.1</v>
      </c>
      <c r="LS92" s="8" t="s">
        <v>167</v>
      </c>
      <c r="LT92" s="10">
        <v>92.7</v>
      </c>
      <c r="LU92" s="8" t="s">
        <v>167</v>
      </c>
      <c r="LV92" s="10">
        <v>92.4</v>
      </c>
      <c r="LW92" s="8" t="s">
        <v>167</v>
      </c>
      <c r="LX92" s="10">
        <v>91.2</v>
      </c>
      <c r="LY92" s="8" t="s">
        <v>167</v>
      </c>
      <c r="LZ92" s="10">
        <v>93.1</v>
      </c>
      <c r="MA92" s="8" t="s">
        <v>167</v>
      </c>
      <c r="MB92" s="10">
        <v>92.4</v>
      </c>
      <c r="MC92" s="8" t="s">
        <v>167</v>
      </c>
      <c r="MD92" s="10">
        <v>91.6</v>
      </c>
      <c r="ME92" s="8" t="s">
        <v>167</v>
      </c>
      <c r="MF92" s="10">
        <v>92.1</v>
      </c>
      <c r="MG92" s="8" t="s">
        <v>167</v>
      </c>
      <c r="MH92" s="10">
        <v>90.4</v>
      </c>
      <c r="MI92" s="8" t="s">
        <v>167</v>
      </c>
      <c r="MJ92" s="10">
        <v>92.2</v>
      </c>
      <c r="MK92" s="8" t="s">
        <v>167</v>
      </c>
      <c r="ML92" s="10">
        <v>91.1</v>
      </c>
      <c r="MM92" s="8" t="s">
        <v>167</v>
      </c>
      <c r="MN92" s="10">
        <v>90.9</v>
      </c>
      <c r="MO92" s="8" t="s">
        <v>167</v>
      </c>
      <c r="MP92" s="10">
        <v>90.9</v>
      </c>
      <c r="MQ92" s="8" t="s">
        <v>167</v>
      </c>
      <c r="MR92" s="10">
        <v>90.6</v>
      </c>
      <c r="MS92" s="8" t="s">
        <v>167</v>
      </c>
      <c r="MT92" s="10">
        <v>91.5</v>
      </c>
      <c r="MU92" s="8" t="s">
        <v>167</v>
      </c>
      <c r="MV92" s="10">
        <v>92.5</v>
      </c>
      <c r="MW92" s="8" t="s">
        <v>167</v>
      </c>
      <c r="MX92" s="10">
        <v>91.3</v>
      </c>
      <c r="MY92" s="8" t="s">
        <v>167</v>
      </c>
      <c r="MZ92" s="10">
        <v>92.1</v>
      </c>
      <c r="NA92" s="8" t="s">
        <v>167</v>
      </c>
      <c r="NB92" s="10">
        <v>92.7</v>
      </c>
      <c r="NC92" s="8" t="s">
        <v>167</v>
      </c>
      <c r="ND92" s="10">
        <v>92.3</v>
      </c>
      <c r="NE92" s="8" t="s">
        <v>167</v>
      </c>
      <c r="NF92" s="10">
        <v>93.4</v>
      </c>
      <c r="NG92" s="8" t="s">
        <v>167</v>
      </c>
      <c r="NH92" s="10">
        <v>92.8</v>
      </c>
      <c r="NI92" s="8" t="s">
        <v>167</v>
      </c>
      <c r="NJ92" s="10">
        <v>92.9</v>
      </c>
      <c r="NK92" s="8" t="s">
        <v>167</v>
      </c>
      <c r="NL92" s="10">
        <v>91.4</v>
      </c>
      <c r="NM92" s="8" t="s">
        <v>167</v>
      </c>
      <c r="NN92" s="10">
        <v>92.9</v>
      </c>
      <c r="NO92" s="8" t="s">
        <v>167</v>
      </c>
      <c r="NP92" s="10">
        <v>93.9</v>
      </c>
      <c r="NQ92" s="8" t="s">
        <v>167</v>
      </c>
      <c r="NR92" s="10">
        <v>93.2</v>
      </c>
      <c r="NS92" s="8" t="s">
        <v>167</v>
      </c>
      <c r="NT92" s="10">
        <v>91.3</v>
      </c>
      <c r="NU92" s="8" t="s">
        <v>167</v>
      </c>
      <c r="NV92" s="12">
        <v>95</v>
      </c>
      <c r="NW92" s="8" t="s">
        <v>167</v>
      </c>
      <c r="NX92" s="12">
        <v>94</v>
      </c>
      <c r="NY92" s="8" t="s">
        <v>167</v>
      </c>
      <c r="NZ92" s="10">
        <v>93.2</v>
      </c>
      <c r="OA92" s="8" t="s">
        <v>167</v>
      </c>
      <c r="OB92" s="10">
        <v>94.7</v>
      </c>
      <c r="OC92" s="8" t="s">
        <v>167</v>
      </c>
      <c r="OD92" s="10">
        <v>93.6</v>
      </c>
      <c r="OE92" s="8" t="s">
        <v>167</v>
      </c>
      <c r="OF92" s="10">
        <v>92.9</v>
      </c>
      <c r="OG92" s="8" t="s">
        <v>167</v>
      </c>
      <c r="OH92" s="10">
        <v>93.8</v>
      </c>
      <c r="OI92" s="8" t="s">
        <v>167</v>
      </c>
      <c r="OJ92" s="10">
        <v>95.5</v>
      </c>
      <c r="OK92" s="8" t="s">
        <v>167</v>
      </c>
      <c r="OL92" s="10">
        <v>94.8</v>
      </c>
      <c r="OM92" s="8" t="s">
        <v>167</v>
      </c>
      <c r="ON92" s="10">
        <v>94.4</v>
      </c>
      <c r="OO92" s="8" t="s">
        <v>167</v>
      </c>
      <c r="OP92" s="10">
        <v>95.4</v>
      </c>
      <c r="OQ92" s="8" t="s">
        <v>167</v>
      </c>
      <c r="OR92" s="10">
        <v>95.9</v>
      </c>
      <c r="OS92" s="8" t="s">
        <v>167</v>
      </c>
      <c r="OT92" s="10">
        <v>93.8</v>
      </c>
      <c r="OU92" s="8" t="s">
        <v>167</v>
      </c>
      <c r="OV92" s="10">
        <v>95.2</v>
      </c>
      <c r="OW92" s="8" t="s">
        <v>167</v>
      </c>
      <c r="OX92" s="10">
        <v>96.4</v>
      </c>
      <c r="OY92" s="8" t="s">
        <v>167</v>
      </c>
      <c r="OZ92" s="10">
        <v>95.7</v>
      </c>
      <c r="PA92" s="8" t="s">
        <v>167</v>
      </c>
      <c r="PB92" s="10">
        <v>96.7</v>
      </c>
      <c r="PC92" s="8" t="s">
        <v>167</v>
      </c>
      <c r="PD92" s="10">
        <v>97.4</v>
      </c>
      <c r="PE92" s="8" t="s">
        <v>167</v>
      </c>
      <c r="PF92" s="10">
        <v>97.9</v>
      </c>
      <c r="PG92" s="8" t="s">
        <v>167</v>
      </c>
      <c r="PH92" s="10">
        <v>99.2</v>
      </c>
      <c r="PI92" s="8" t="s">
        <v>167</v>
      </c>
      <c r="PJ92" s="10">
        <v>97.9</v>
      </c>
      <c r="PK92" s="8" t="s">
        <v>167</v>
      </c>
      <c r="PL92" s="10">
        <v>98.7</v>
      </c>
      <c r="PM92" s="8" t="s">
        <v>167</v>
      </c>
      <c r="PN92" s="10">
        <v>98.6</v>
      </c>
      <c r="PO92" s="8" t="s">
        <v>167</v>
      </c>
      <c r="PP92" s="10">
        <v>100.7</v>
      </c>
      <c r="PQ92" s="8" t="s">
        <v>167</v>
      </c>
      <c r="PR92" s="8" t="s">
        <v>169</v>
      </c>
      <c r="PS92" s="8" t="s">
        <v>167</v>
      </c>
      <c r="PT92" s="8" t="s">
        <v>169</v>
      </c>
      <c r="PU92" s="8" t="s">
        <v>167</v>
      </c>
      <c r="PV92" s="8" t="s">
        <v>169</v>
      </c>
      <c r="PW92" s="8" t="s">
        <v>167</v>
      </c>
      <c r="PX92" s="8" t="s">
        <v>169</v>
      </c>
      <c r="PY92" s="8" t="s">
        <v>167</v>
      </c>
      <c r="PZ92" s="8" t="s">
        <v>169</v>
      </c>
      <c r="QA92" s="8" t="s">
        <v>167</v>
      </c>
      <c r="QB92" s="8" t="s">
        <v>169</v>
      </c>
      <c r="QC92" s="8" t="s">
        <v>167</v>
      </c>
      <c r="QD92" s="8" t="s">
        <v>169</v>
      </c>
      <c r="QE92" s="8" t="s">
        <v>167</v>
      </c>
      <c r="QF92" s="8" t="s">
        <v>169</v>
      </c>
      <c r="QG92" s="8" t="s">
        <v>167</v>
      </c>
      <c r="QH92" s="8" t="s">
        <v>169</v>
      </c>
      <c r="QI92" s="8" t="s">
        <v>167</v>
      </c>
      <c r="QJ92" s="8" t="s">
        <v>169</v>
      </c>
      <c r="QK92" s="8" t="s">
        <v>167</v>
      </c>
      <c r="QL92" s="8" t="s">
        <v>169</v>
      </c>
      <c r="QM92" s="8" t="s">
        <v>167</v>
      </c>
      <c r="QN92" s="8" t="s">
        <v>169</v>
      </c>
      <c r="QO92" s="8" t="s">
        <v>167</v>
      </c>
      <c r="QP92" s="8" t="s">
        <v>169</v>
      </c>
      <c r="QQ92" s="8" t="s">
        <v>167</v>
      </c>
      <c r="QR92" s="8" t="s">
        <v>169</v>
      </c>
      <c r="QS92" s="8" t="s">
        <v>167</v>
      </c>
      <c r="QT92" s="8" t="s">
        <v>169</v>
      </c>
      <c r="QU92" s="8" t="s">
        <v>167</v>
      </c>
      <c r="QV92" s="8" t="s">
        <v>169</v>
      </c>
      <c r="QW92" s="8" t="s">
        <v>167</v>
      </c>
      <c r="QX92" s="8" t="s">
        <v>169</v>
      </c>
      <c r="QY92" s="8" t="s">
        <v>167</v>
      </c>
      <c r="QZ92" s="8" t="s">
        <v>169</v>
      </c>
      <c r="RA92" s="8" t="s">
        <v>167</v>
      </c>
      <c r="RB92" s="8" t="s">
        <v>169</v>
      </c>
      <c r="RC92" s="8" t="s">
        <v>167</v>
      </c>
      <c r="RD92" s="8" t="s">
        <v>169</v>
      </c>
      <c r="RE92" s="8" t="s">
        <v>167</v>
      </c>
      <c r="RF92" s="8" t="s">
        <v>169</v>
      </c>
      <c r="RG92" s="8" t="s">
        <v>167</v>
      </c>
      <c r="RH92" s="8" t="s">
        <v>169</v>
      </c>
      <c r="RI92" s="8" t="s">
        <v>167</v>
      </c>
      <c r="RJ92" s="8" t="s">
        <v>169</v>
      </c>
      <c r="RK92" s="8" t="s">
        <v>167</v>
      </c>
      <c r="RL92" s="8" t="s">
        <v>169</v>
      </c>
      <c r="RM92" s="8" t="s">
        <v>167</v>
      </c>
      <c r="RN92" s="8" t="s">
        <v>169</v>
      </c>
      <c r="RO92" s="8" t="s">
        <v>167</v>
      </c>
      <c r="RP92" s="8" t="s">
        <v>169</v>
      </c>
      <c r="RQ92" s="8" t="s">
        <v>167</v>
      </c>
      <c r="RR92" s="8" t="s">
        <v>169</v>
      </c>
      <c r="RS92" s="8" t="s">
        <v>167</v>
      </c>
      <c r="RT92" s="8" t="s">
        <v>169</v>
      </c>
      <c r="RU92" s="8" t="s">
        <v>167</v>
      </c>
      <c r="RV92" s="8" t="s">
        <v>169</v>
      </c>
      <c r="RW92" s="8" t="s">
        <v>167</v>
      </c>
      <c r="RX92" s="8" t="s">
        <v>169</v>
      </c>
      <c r="RY92" s="8" t="s">
        <v>167</v>
      </c>
      <c r="RZ92" s="8" t="s">
        <v>169</v>
      </c>
      <c r="SA92" s="8" t="s">
        <v>167</v>
      </c>
      <c r="SB92" s="8" t="s">
        <v>169</v>
      </c>
      <c r="SC92" s="8" t="s">
        <v>167</v>
      </c>
      <c r="SD92" s="8" t="s">
        <v>169</v>
      </c>
      <c r="SE92" s="8" t="s">
        <v>167</v>
      </c>
      <c r="SF92" s="8" t="s">
        <v>169</v>
      </c>
      <c r="SG92" s="8" t="s">
        <v>167</v>
      </c>
      <c r="SH92" s="8" t="s">
        <v>169</v>
      </c>
      <c r="SI92" s="8" t="s">
        <v>167</v>
      </c>
      <c r="SJ92" s="8" t="s">
        <v>169</v>
      </c>
      <c r="SK92" s="8" t="s">
        <v>167</v>
      </c>
      <c r="SL92" s="8" t="s">
        <v>169</v>
      </c>
      <c r="SM92" s="8" t="s">
        <v>167</v>
      </c>
      <c r="SN92" s="8" t="s">
        <v>169</v>
      </c>
      <c r="SO92" s="8" t="s">
        <v>167</v>
      </c>
      <c r="SP92" s="8" t="s">
        <v>169</v>
      </c>
      <c r="SQ92" s="8" t="s">
        <v>167</v>
      </c>
      <c r="SR92" s="8" t="s">
        <v>169</v>
      </c>
      <c r="SS92" s="8" t="s">
        <v>167</v>
      </c>
      <c r="ST92" s="8" t="s">
        <v>169</v>
      </c>
      <c r="SU92" s="8" t="s">
        <v>167</v>
      </c>
      <c r="SV92" s="8" t="s">
        <v>169</v>
      </c>
      <c r="SW92" s="8" t="s">
        <v>167</v>
      </c>
      <c r="SX92" s="8" t="s">
        <v>169</v>
      </c>
      <c r="SY92" s="8" t="s">
        <v>167</v>
      </c>
      <c r="SZ92" s="8" t="s">
        <v>169</v>
      </c>
      <c r="TA92" s="8" t="s">
        <v>167</v>
      </c>
      <c r="TB92" s="8" t="s">
        <v>169</v>
      </c>
      <c r="TC92" s="8" t="s">
        <v>167</v>
      </c>
      <c r="TD92" s="8" t="s">
        <v>169</v>
      </c>
      <c r="TE92" s="8" t="s">
        <v>167</v>
      </c>
      <c r="TF92" s="8" t="s">
        <v>169</v>
      </c>
      <c r="TG92" s="8" t="s">
        <v>167</v>
      </c>
      <c r="TH92" s="8" t="s">
        <v>169</v>
      </c>
      <c r="TI92" s="8" t="s">
        <v>167</v>
      </c>
      <c r="TJ92" s="8" t="s">
        <v>169</v>
      </c>
      <c r="TK92" s="8" t="s">
        <v>167</v>
      </c>
      <c r="TL92" s="8" t="s">
        <v>169</v>
      </c>
      <c r="TM92" s="8" t="s">
        <v>167</v>
      </c>
      <c r="TN92" s="8" t="s">
        <v>169</v>
      </c>
      <c r="TO92" s="8" t="s">
        <v>167</v>
      </c>
      <c r="TP92" s="8" t="s">
        <v>169</v>
      </c>
      <c r="TQ92" s="8" t="s">
        <v>167</v>
      </c>
      <c r="TR92" s="8" t="s">
        <v>169</v>
      </c>
      <c r="TS92" s="8" t="s">
        <v>167</v>
      </c>
      <c r="TT92" s="8" t="s">
        <v>169</v>
      </c>
      <c r="TU92" s="8" t="s">
        <v>167</v>
      </c>
      <c r="TV92" s="8" t="s">
        <v>169</v>
      </c>
      <c r="TW92" s="8" t="s">
        <v>167</v>
      </c>
      <c r="TX92" s="8" t="s">
        <v>169</v>
      </c>
      <c r="TY92" s="8" t="s">
        <v>167</v>
      </c>
      <c r="TZ92" s="8" t="s">
        <v>169</v>
      </c>
      <c r="UA92" s="8" t="s">
        <v>167</v>
      </c>
      <c r="UB92" s="8" t="s">
        <v>169</v>
      </c>
      <c r="UC92" s="8" t="s">
        <v>167</v>
      </c>
      <c r="UD92" s="8" t="s">
        <v>169</v>
      </c>
      <c r="UE92" s="8" t="s">
        <v>167</v>
      </c>
      <c r="UF92" s="8" t="s">
        <v>169</v>
      </c>
      <c r="UG92" s="8" t="s">
        <v>167</v>
      </c>
      <c r="UH92" s="8" t="s">
        <v>169</v>
      </c>
      <c r="UI92" s="8" t="s">
        <v>167</v>
      </c>
      <c r="UJ92" s="8" t="s">
        <v>169</v>
      </c>
      <c r="UK92" s="8" t="s">
        <v>167</v>
      </c>
      <c r="UL92" s="8" t="s">
        <v>169</v>
      </c>
      <c r="UM92" s="8" t="s">
        <v>167</v>
      </c>
      <c r="UN92" s="8" t="s">
        <v>169</v>
      </c>
      <c r="UO92" s="8" t="s">
        <v>167</v>
      </c>
      <c r="UP92" s="8" t="s">
        <v>169</v>
      </c>
      <c r="UQ92" s="8" t="s">
        <v>167</v>
      </c>
      <c r="UR92" s="8" t="s">
        <v>169</v>
      </c>
      <c r="US92" s="8" t="s">
        <v>167</v>
      </c>
      <c r="UT92" s="8" t="s">
        <v>169</v>
      </c>
      <c r="UU92" s="8" t="s">
        <v>167</v>
      </c>
      <c r="UV92" s="8" t="s">
        <v>169</v>
      </c>
      <c r="UW92" s="8" t="s">
        <v>167</v>
      </c>
      <c r="UX92" s="8" t="s">
        <v>169</v>
      </c>
      <c r="UY92" s="8" t="s">
        <v>167</v>
      </c>
      <c r="UZ92" s="8" t="s">
        <v>169</v>
      </c>
      <c r="VA92" s="8" t="s">
        <v>167</v>
      </c>
      <c r="VB92" s="8" t="s">
        <v>169</v>
      </c>
      <c r="VC92" s="8" t="s">
        <v>167</v>
      </c>
      <c r="VD92" s="8" t="s">
        <v>169</v>
      </c>
      <c r="VE92" s="8" t="s">
        <v>167</v>
      </c>
      <c r="VF92" s="8" t="s">
        <v>169</v>
      </c>
      <c r="VG92" s="8" t="s">
        <v>167</v>
      </c>
      <c r="VH92" s="8" t="s">
        <v>169</v>
      </c>
      <c r="VI92" s="8" t="s">
        <v>167</v>
      </c>
      <c r="VJ92" s="8" t="s">
        <v>169</v>
      </c>
      <c r="VK92" s="8" t="s">
        <v>167</v>
      </c>
      <c r="VL92" s="8" t="s">
        <v>169</v>
      </c>
      <c r="VM92" s="8" t="s">
        <v>167</v>
      </c>
      <c r="VN92" s="8" t="s">
        <v>169</v>
      </c>
      <c r="VO92" s="8" t="s">
        <v>167</v>
      </c>
      <c r="VP92" s="8" t="s">
        <v>169</v>
      </c>
      <c r="VQ92" s="8" t="s">
        <v>167</v>
      </c>
      <c r="VR92" s="8" t="s">
        <v>169</v>
      </c>
      <c r="VS92" s="8" t="s">
        <v>167</v>
      </c>
    </row>
    <row r="93" spans="1:591" ht="12.6" customHeight="1">
      <c r="A93" s="5" t="s">
        <v>39</v>
      </c>
      <c r="B93" s="11">
        <v>103</v>
      </c>
      <c r="C93" s="7" t="s">
        <v>167</v>
      </c>
      <c r="D93" s="11">
        <v>105</v>
      </c>
      <c r="E93" s="7" t="s">
        <v>167</v>
      </c>
      <c r="F93" s="11">
        <v>103</v>
      </c>
      <c r="G93" s="7" t="s">
        <v>167</v>
      </c>
      <c r="H93" s="9">
        <v>103.7</v>
      </c>
      <c r="I93" s="7" t="s">
        <v>167</v>
      </c>
      <c r="J93" s="9">
        <v>102.4</v>
      </c>
      <c r="K93" s="7" t="s">
        <v>167</v>
      </c>
      <c r="L93" s="9">
        <v>104.7</v>
      </c>
      <c r="M93" s="7" t="s">
        <v>167</v>
      </c>
      <c r="N93" s="9">
        <v>102.2</v>
      </c>
      <c r="O93" s="7" t="s">
        <v>167</v>
      </c>
      <c r="P93" s="9">
        <v>102.4</v>
      </c>
      <c r="Q93" s="7" t="s">
        <v>167</v>
      </c>
      <c r="R93" s="9">
        <v>100.1</v>
      </c>
      <c r="S93" s="7" t="s">
        <v>167</v>
      </c>
      <c r="T93" s="9">
        <v>102.3</v>
      </c>
      <c r="U93" s="7" t="s">
        <v>167</v>
      </c>
      <c r="V93" s="9">
        <v>101.6</v>
      </c>
      <c r="W93" s="7" t="s">
        <v>167</v>
      </c>
      <c r="X93" s="9">
        <v>99.8</v>
      </c>
      <c r="Y93" s="7" t="s">
        <v>167</v>
      </c>
      <c r="Z93" s="9">
        <v>106.3</v>
      </c>
      <c r="AA93" s="7" t="s">
        <v>167</v>
      </c>
      <c r="AB93" s="9">
        <v>104.7</v>
      </c>
      <c r="AC93" s="7" t="s">
        <v>167</v>
      </c>
      <c r="AD93" s="9">
        <v>105.3</v>
      </c>
      <c r="AE93" s="7" t="s">
        <v>167</v>
      </c>
      <c r="AF93" s="11">
        <v>105</v>
      </c>
      <c r="AG93" s="7" t="s">
        <v>167</v>
      </c>
      <c r="AH93" s="9">
        <v>108.6</v>
      </c>
      <c r="AI93" s="7" t="s">
        <v>167</v>
      </c>
      <c r="AJ93" s="9">
        <v>106.9</v>
      </c>
      <c r="AK93" s="7" t="s">
        <v>167</v>
      </c>
      <c r="AL93" s="9">
        <v>108.4</v>
      </c>
      <c r="AM93" s="7" t="s">
        <v>167</v>
      </c>
      <c r="AN93" s="9">
        <v>106.8</v>
      </c>
      <c r="AO93" s="7" t="s">
        <v>167</v>
      </c>
      <c r="AP93" s="9">
        <v>112.7</v>
      </c>
      <c r="AQ93" s="7" t="s">
        <v>167</v>
      </c>
      <c r="AR93" s="9">
        <v>109.3</v>
      </c>
      <c r="AS93" s="7" t="s">
        <v>167</v>
      </c>
      <c r="AT93" s="11">
        <v>109</v>
      </c>
      <c r="AU93" s="7" t="s">
        <v>167</v>
      </c>
      <c r="AV93" s="9">
        <v>110.2</v>
      </c>
      <c r="AW93" s="7" t="s">
        <v>167</v>
      </c>
      <c r="AX93" s="9">
        <v>103.2</v>
      </c>
      <c r="AY93" s="7" t="s">
        <v>167</v>
      </c>
      <c r="AZ93" s="9">
        <v>105.1</v>
      </c>
      <c r="BA93" s="7" t="s">
        <v>167</v>
      </c>
      <c r="BB93" s="11">
        <v>110</v>
      </c>
      <c r="BC93" s="7" t="s">
        <v>167</v>
      </c>
      <c r="BD93" s="9">
        <v>110.8</v>
      </c>
      <c r="BE93" s="7" t="s">
        <v>167</v>
      </c>
      <c r="BF93" s="9">
        <v>106.9</v>
      </c>
      <c r="BG93" s="7" t="s">
        <v>167</v>
      </c>
      <c r="BH93" s="9">
        <v>107.4</v>
      </c>
      <c r="BI93" s="7" t="s">
        <v>167</v>
      </c>
      <c r="BJ93" s="9">
        <v>109.7</v>
      </c>
      <c r="BK93" s="7" t="s">
        <v>167</v>
      </c>
      <c r="BL93" s="9">
        <v>111.6</v>
      </c>
      <c r="BM93" s="7" t="s">
        <v>167</v>
      </c>
      <c r="BN93" s="9">
        <v>108.8</v>
      </c>
      <c r="BO93" s="7" t="s">
        <v>167</v>
      </c>
      <c r="BP93" s="9">
        <v>108.9</v>
      </c>
      <c r="BQ93" s="7" t="s">
        <v>167</v>
      </c>
      <c r="BR93" s="9">
        <v>107.5</v>
      </c>
      <c r="BS93" s="7" t="s">
        <v>167</v>
      </c>
      <c r="BT93" s="11">
        <v>111</v>
      </c>
      <c r="BU93" s="7" t="s">
        <v>167</v>
      </c>
      <c r="BV93" s="9">
        <v>111.4</v>
      </c>
      <c r="BW93" s="7" t="s">
        <v>167</v>
      </c>
      <c r="BX93" s="9">
        <v>107.1</v>
      </c>
      <c r="BY93" s="7" t="s">
        <v>167</v>
      </c>
      <c r="BZ93" s="9">
        <v>105.3</v>
      </c>
      <c r="CA93" s="7" t="s">
        <v>167</v>
      </c>
      <c r="CB93" s="9">
        <v>104.7</v>
      </c>
      <c r="CC93" s="7" t="s">
        <v>167</v>
      </c>
      <c r="CD93" s="9">
        <v>107.1</v>
      </c>
      <c r="CE93" s="7" t="s">
        <v>167</v>
      </c>
      <c r="CF93" s="11">
        <v>106</v>
      </c>
      <c r="CG93" s="7" t="s">
        <v>167</v>
      </c>
      <c r="CH93" s="9">
        <v>106.2</v>
      </c>
      <c r="CI93" s="7" t="s">
        <v>167</v>
      </c>
      <c r="CJ93" s="11">
        <v>107</v>
      </c>
      <c r="CK93" s="7" t="s">
        <v>167</v>
      </c>
      <c r="CL93" s="9">
        <v>104.8</v>
      </c>
      <c r="CM93" s="7" t="s">
        <v>167</v>
      </c>
      <c r="CN93" s="9">
        <v>106.7</v>
      </c>
      <c r="CO93" s="7" t="s">
        <v>167</v>
      </c>
      <c r="CP93" s="9">
        <v>108.6</v>
      </c>
      <c r="CQ93" s="7" t="s">
        <v>167</v>
      </c>
      <c r="CR93" s="9">
        <v>105.5</v>
      </c>
      <c r="CS93" s="7" t="s">
        <v>167</v>
      </c>
      <c r="CT93" s="9">
        <v>109.7</v>
      </c>
      <c r="CU93" s="7" t="s">
        <v>167</v>
      </c>
      <c r="CV93" s="9">
        <v>111.4</v>
      </c>
      <c r="CW93" s="7" t="s">
        <v>167</v>
      </c>
      <c r="CX93" s="9">
        <v>109.5</v>
      </c>
      <c r="CY93" s="7" t="s">
        <v>167</v>
      </c>
      <c r="CZ93" s="9">
        <v>109.6</v>
      </c>
      <c r="DA93" s="7" t="s">
        <v>167</v>
      </c>
      <c r="DB93" s="9">
        <v>107.4</v>
      </c>
      <c r="DC93" s="7" t="s">
        <v>167</v>
      </c>
      <c r="DD93" s="9">
        <v>108.7</v>
      </c>
      <c r="DE93" s="7" t="s">
        <v>167</v>
      </c>
      <c r="DF93" s="9">
        <v>106.5</v>
      </c>
      <c r="DG93" s="7" t="s">
        <v>167</v>
      </c>
      <c r="DH93" s="9">
        <v>103.6</v>
      </c>
      <c r="DI93" s="7" t="s">
        <v>167</v>
      </c>
      <c r="DJ93" s="9">
        <v>106.4</v>
      </c>
      <c r="DK93" s="7" t="s">
        <v>167</v>
      </c>
      <c r="DL93" s="9">
        <v>107.2</v>
      </c>
      <c r="DM93" s="7" t="s">
        <v>167</v>
      </c>
      <c r="DN93" s="9">
        <v>107.2</v>
      </c>
      <c r="DO93" s="7" t="s">
        <v>167</v>
      </c>
      <c r="DP93" s="11">
        <v>106</v>
      </c>
      <c r="DQ93" s="7" t="s">
        <v>167</v>
      </c>
      <c r="DR93" s="11">
        <v>107</v>
      </c>
      <c r="DS93" s="7" t="s">
        <v>167</v>
      </c>
      <c r="DT93" s="9">
        <v>108.2</v>
      </c>
      <c r="DU93" s="7" t="s">
        <v>167</v>
      </c>
      <c r="DV93" s="9">
        <v>109.4</v>
      </c>
      <c r="DW93" s="7" t="s">
        <v>167</v>
      </c>
      <c r="DX93" s="9">
        <v>110.4</v>
      </c>
      <c r="DY93" s="7" t="s">
        <v>167</v>
      </c>
      <c r="DZ93" s="9">
        <v>107.1</v>
      </c>
      <c r="EA93" s="7" t="s">
        <v>167</v>
      </c>
      <c r="EB93" s="9">
        <v>105.7</v>
      </c>
      <c r="EC93" s="7" t="s">
        <v>167</v>
      </c>
      <c r="ED93" s="9">
        <v>106.9</v>
      </c>
      <c r="EE93" s="7" t="s">
        <v>167</v>
      </c>
      <c r="EF93" s="9">
        <v>107.6</v>
      </c>
      <c r="EG93" s="7" t="s">
        <v>167</v>
      </c>
      <c r="EH93" s="9">
        <v>106.4</v>
      </c>
      <c r="EI93" s="7" t="s">
        <v>167</v>
      </c>
      <c r="EJ93" s="9">
        <v>105.7</v>
      </c>
      <c r="EK93" s="7" t="s">
        <v>167</v>
      </c>
      <c r="EL93" s="9">
        <v>106.6</v>
      </c>
      <c r="EM93" s="7" t="s">
        <v>167</v>
      </c>
      <c r="EN93" s="9">
        <v>107.1</v>
      </c>
      <c r="EO93" s="7" t="s">
        <v>167</v>
      </c>
      <c r="EP93" s="9">
        <v>106.7</v>
      </c>
      <c r="EQ93" s="7" t="s">
        <v>167</v>
      </c>
      <c r="ER93" s="9">
        <v>104.3</v>
      </c>
      <c r="ES93" s="7" t="s">
        <v>167</v>
      </c>
      <c r="ET93" s="9">
        <v>103.8</v>
      </c>
      <c r="EU93" s="7" t="s">
        <v>167</v>
      </c>
      <c r="EV93" s="9">
        <v>103.7</v>
      </c>
      <c r="EW93" s="7" t="s">
        <v>167</v>
      </c>
      <c r="EX93" s="11">
        <v>106</v>
      </c>
      <c r="EY93" s="7" t="s">
        <v>167</v>
      </c>
      <c r="EZ93" s="11">
        <v>107</v>
      </c>
      <c r="FA93" s="7" t="s">
        <v>167</v>
      </c>
      <c r="FB93" s="9">
        <v>104.8</v>
      </c>
      <c r="FC93" s="7" t="s">
        <v>167</v>
      </c>
      <c r="FD93" s="9">
        <v>112.8</v>
      </c>
      <c r="FE93" s="7" t="s">
        <v>167</v>
      </c>
      <c r="FF93" s="9">
        <v>108.4</v>
      </c>
      <c r="FG93" s="7" t="s">
        <v>167</v>
      </c>
      <c r="FH93" s="9">
        <v>108.5</v>
      </c>
      <c r="FI93" s="7" t="s">
        <v>167</v>
      </c>
      <c r="FJ93" s="9">
        <v>105.8</v>
      </c>
      <c r="FK93" s="7" t="s">
        <v>167</v>
      </c>
      <c r="FL93" s="9">
        <v>109.2</v>
      </c>
      <c r="FM93" s="7" t="s">
        <v>167</v>
      </c>
      <c r="FN93" s="9">
        <v>107.2</v>
      </c>
      <c r="FO93" s="7" t="s">
        <v>167</v>
      </c>
      <c r="FP93" s="9">
        <v>107.9</v>
      </c>
      <c r="FQ93" s="7" t="s">
        <v>167</v>
      </c>
      <c r="FR93" s="9">
        <v>110.9</v>
      </c>
      <c r="FS93" s="7" t="s">
        <v>167</v>
      </c>
      <c r="FT93" s="9">
        <v>107.8</v>
      </c>
      <c r="FU93" s="7" t="s">
        <v>167</v>
      </c>
      <c r="FV93" s="9">
        <v>111.4</v>
      </c>
      <c r="FW93" s="7" t="s">
        <v>167</v>
      </c>
      <c r="FX93" s="9">
        <v>111.1</v>
      </c>
      <c r="FY93" s="7" t="s">
        <v>167</v>
      </c>
      <c r="FZ93" s="9">
        <v>113.5</v>
      </c>
      <c r="GA93" s="7" t="s">
        <v>167</v>
      </c>
      <c r="GB93" s="11">
        <v>112</v>
      </c>
      <c r="GC93" s="7" t="s">
        <v>167</v>
      </c>
      <c r="GD93" s="9">
        <v>113.8</v>
      </c>
      <c r="GE93" s="7" t="s">
        <v>167</v>
      </c>
      <c r="GF93" s="9">
        <v>113.3</v>
      </c>
      <c r="GG93" s="7" t="s">
        <v>167</v>
      </c>
      <c r="GH93" s="11">
        <v>115</v>
      </c>
      <c r="GI93" s="7" t="s">
        <v>167</v>
      </c>
      <c r="GJ93" s="9">
        <v>117.4</v>
      </c>
      <c r="GK93" s="7" t="s">
        <v>167</v>
      </c>
      <c r="GL93" s="9">
        <v>116.7</v>
      </c>
      <c r="GM93" s="7" t="s">
        <v>167</v>
      </c>
      <c r="GN93" s="11">
        <v>118</v>
      </c>
      <c r="GO93" s="7" t="s">
        <v>167</v>
      </c>
      <c r="GP93" s="9">
        <v>116.4</v>
      </c>
      <c r="GQ93" s="7" t="s">
        <v>167</v>
      </c>
      <c r="GR93" s="9">
        <v>119.8</v>
      </c>
      <c r="GS93" s="7" t="s">
        <v>167</v>
      </c>
      <c r="GT93" s="9">
        <v>117.7</v>
      </c>
      <c r="GU93" s="7" t="s">
        <v>167</v>
      </c>
      <c r="GV93" s="9">
        <v>118.6</v>
      </c>
      <c r="GW93" s="7" t="s">
        <v>167</v>
      </c>
      <c r="GX93" s="9">
        <v>117.2</v>
      </c>
      <c r="GY93" s="7" t="s">
        <v>167</v>
      </c>
      <c r="GZ93" s="9">
        <v>114.3</v>
      </c>
      <c r="HA93" s="7" t="s">
        <v>167</v>
      </c>
      <c r="HB93" s="9">
        <v>114.8</v>
      </c>
      <c r="HC93" s="7" t="s">
        <v>167</v>
      </c>
      <c r="HD93" s="9">
        <v>115.1</v>
      </c>
      <c r="HE93" s="7" t="s">
        <v>167</v>
      </c>
      <c r="HF93" s="9">
        <v>115.1</v>
      </c>
      <c r="HG93" s="7" t="s">
        <v>167</v>
      </c>
      <c r="HH93" s="9">
        <v>112.6</v>
      </c>
      <c r="HI93" s="7" t="s">
        <v>167</v>
      </c>
      <c r="HJ93" s="11">
        <v>107</v>
      </c>
      <c r="HK93" s="7" t="s">
        <v>167</v>
      </c>
      <c r="HL93" s="9">
        <v>107.8</v>
      </c>
      <c r="HM93" s="7" t="s">
        <v>167</v>
      </c>
      <c r="HN93" s="11">
        <v>104</v>
      </c>
      <c r="HO93" s="7" t="s">
        <v>167</v>
      </c>
      <c r="HP93" s="11">
        <v>104</v>
      </c>
      <c r="HQ93" s="7" t="s">
        <v>167</v>
      </c>
      <c r="HR93" s="9">
        <v>103.5</v>
      </c>
      <c r="HS93" s="7" t="s">
        <v>167</v>
      </c>
      <c r="HT93" s="9">
        <v>102.9</v>
      </c>
      <c r="HU93" s="7" t="s">
        <v>167</v>
      </c>
      <c r="HV93" s="9">
        <v>104.7</v>
      </c>
      <c r="HW93" s="7" t="s">
        <v>167</v>
      </c>
      <c r="HX93" s="9">
        <v>99.8</v>
      </c>
      <c r="HY93" s="7" t="s">
        <v>167</v>
      </c>
      <c r="HZ93" s="9">
        <v>101.7</v>
      </c>
      <c r="IA93" s="7" t="s">
        <v>167</v>
      </c>
      <c r="IB93" s="9">
        <v>101.2</v>
      </c>
      <c r="IC93" s="7" t="s">
        <v>167</v>
      </c>
      <c r="ID93" s="9">
        <v>102.8</v>
      </c>
      <c r="IE93" s="7" t="s">
        <v>167</v>
      </c>
      <c r="IF93" s="9">
        <v>100.3</v>
      </c>
      <c r="IG93" s="7" t="s">
        <v>167</v>
      </c>
      <c r="IH93" s="9">
        <v>103.9</v>
      </c>
      <c r="II93" s="7" t="s">
        <v>167</v>
      </c>
      <c r="IJ93" s="9">
        <v>100.6</v>
      </c>
      <c r="IK93" s="7" t="s">
        <v>167</v>
      </c>
      <c r="IL93" s="9">
        <v>104.3</v>
      </c>
      <c r="IM93" s="7" t="s">
        <v>167</v>
      </c>
      <c r="IN93" s="11">
        <v>99</v>
      </c>
      <c r="IO93" s="7" t="s">
        <v>167</v>
      </c>
      <c r="IP93" s="9">
        <v>100.9</v>
      </c>
      <c r="IQ93" s="7" t="s">
        <v>167</v>
      </c>
      <c r="IR93" s="9">
        <v>100.4</v>
      </c>
      <c r="IS93" s="7" t="s">
        <v>167</v>
      </c>
      <c r="IT93" s="9">
        <v>98.9</v>
      </c>
      <c r="IU93" s="7" t="s">
        <v>167</v>
      </c>
      <c r="IV93" s="9">
        <v>96.6</v>
      </c>
      <c r="IW93" s="7" t="s">
        <v>167</v>
      </c>
      <c r="IX93" s="9">
        <v>100.6</v>
      </c>
      <c r="IY93" s="7" t="s">
        <v>167</v>
      </c>
      <c r="IZ93" s="9">
        <v>99.2</v>
      </c>
      <c r="JA93" s="7" t="s">
        <v>167</v>
      </c>
      <c r="JB93" s="9">
        <v>99.6</v>
      </c>
      <c r="JC93" s="7" t="s">
        <v>167</v>
      </c>
      <c r="JD93" s="9">
        <v>96.1</v>
      </c>
      <c r="JE93" s="7" t="s">
        <v>167</v>
      </c>
      <c r="JF93" s="9">
        <v>96.7</v>
      </c>
      <c r="JG93" s="7" t="s">
        <v>167</v>
      </c>
      <c r="JH93" s="9">
        <v>96.2</v>
      </c>
      <c r="JI93" s="7" t="s">
        <v>167</v>
      </c>
      <c r="JJ93" s="9">
        <v>95.9</v>
      </c>
      <c r="JK93" s="7" t="s">
        <v>167</v>
      </c>
      <c r="JL93" s="9">
        <v>93.1</v>
      </c>
      <c r="JM93" s="7" t="s">
        <v>167</v>
      </c>
      <c r="JN93" s="9">
        <v>94.9</v>
      </c>
      <c r="JO93" s="7" t="s">
        <v>167</v>
      </c>
      <c r="JP93" s="9">
        <v>93.1</v>
      </c>
      <c r="JQ93" s="7" t="s">
        <v>167</v>
      </c>
      <c r="JR93" s="11">
        <v>91</v>
      </c>
      <c r="JS93" s="7" t="s">
        <v>167</v>
      </c>
      <c r="JT93" s="9">
        <v>90.4</v>
      </c>
      <c r="JU93" s="7" t="s">
        <v>167</v>
      </c>
      <c r="JV93" s="9">
        <v>89.2</v>
      </c>
      <c r="JW93" s="7" t="s">
        <v>167</v>
      </c>
      <c r="JX93" s="9">
        <v>88.5</v>
      </c>
      <c r="JY93" s="7" t="s">
        <v>167</v>
      </c>
      <c r="JZ93" s="9">
        <v>87.3</v>
      </c>
      <c r="KA93" s="7" t="s">
        <v>167</v>
      </c>
      <c r="KB93" s="11">
        <v>90</v>
      </c>
      <c r="KC93" s="7" t="s">
        <v>167</v>
      </c>
      <c r="KD93" s="9">
        <v>87.3</v>
      </c>
      <c r="KE93" s="7" t="s">
        <v>167</v>
      </c>
      <c r="KF93" s="9">
        <v>87.7</v>
      </c>
      <c r="KG93" s="7" t="s">
        <v>167</v>
      </c>
      <c r="KH93" s="9">
        <v>84.1</v>
      </c>
      <c r="KI93" s="7" t="s">
        <v>167</v>
      </c>
      <c r="KJ93" s="11">
        <v>87</v>
      </c>
      <c r="KK93" s="7" t="s">
        <v>167</v>
      </c>
      <c r="KL93" s="9">
        <v>84.7</v>
      </c>
      <c r="KM93" s="7" t="s">
        <v>167</v>
      </c>
      <c r="KN93" s="11">
        <v>82</v>
      </c>
      <c r="KO93" s="7" t="s">
        <v>167</v>
      </c>
      <c r="KP93" s="9">
        <v>82.5</v>
      </c>
      <c r="KQ93" s="7" t="s">
        <v>167</v>
      </c>
      <c r="KR93" s="9">
        <v>80.8</v>
      </c>
      <c r="KS93" s="7" t="s">
        <v>167</v>
      </c>
      <c r="KT93" s="9">
        <v>81.8</v>
      </c>
      <c r="KU93" s="7" t="s">
        <v>167</v>
      </c>
      <c r="KV93" s="11">
        <v>80</v>
      </c>
      <c r="KW93" s="7" t="s">
        <v>167</v>
      </c>
      <c r="KX93" s="9">
        <v>79.7</v>
      </c>
      <c r="KY93" s="7" t="s">
        <v>167</v>
      </c>
      <c r="KZ93" s="9">
        <v>76.900000000000006</v>
      </c>
      <c r="LA93" s="7" t="s">
        <v>167</v>
      </c>
      <c r="LB93" s="9">
        <v>75.3</v>
      </c>
      <c r="LC93" s="7" t="s">
        <v>167</v>
      </c>
      <c r="LD93" s="9">
        <v>73.2</v>
      </c>
      <c r="LE93" s="7" t="s">
        <v>167</v>
      </c>
      <c r="LF93" s="9">
        <v>71.7</v>
      </c>
      <c r="LG93" s="7" t="s">
        <v>167</v>
      </c>
      <c r="LH93" s="9">
        <v>72.7</v>
      </c>
      <c r="LI93" s="7" t="s">
        <v>167</v>
      </c>
      <c r="LJ93" s="9">
        <v>69.099999999999994</v>
      </c>
      <c r="LK93" s="7" t="s">
        <v>167</v>
      </c>
      <c r="LL93" s="9">
        <v>70.599999999999994</v>
      </c>
      <c r="LM93" s="7" t="s">
        <v>167</v>
      </c>
      <c r="LN93" s="11">
        <v>71</v>
      </c>
      <c r="LO93" s="7" t="s">
        <v>167</v>
      </c>
      <c r="LP93" s="9">
        <v>73.400000000000006</v>
      </c>
      <c r="LQ93" s="7" t="s">
        <v>167</v>
      </c>
      <c r="LR93" s="9">
        <v>70.7</v>
      </c>
      <c r="LS93" s="7" t="s">
        <v>167</v>
      </c>
      <c r="LT93" s="9">
        <v>70.900000000000006</v>
      </c>
      <c r="LU93" s="7" t="s">
        <v>167</v>
      </c>
      <c r="LV93" s="9">
        <v>68.599999999999994</v>
      </c>
      <c r="LW93" s="7" t="s">
        <v>167</v>
      </c>
      <c r="LX93" s="9">
        <v>69.3</v>
      </c>
      <c r="LY93" s="7" t="s">
        <v>167</v>
      </c>
      <c r="LZ93" s="11">
        <v>72</v>
      </c>
      <c r="MA93" s="7" t="s">
        <v>167</v>
      </c>
      <c r="MB93" s="9">
        <v>70.5</v>
      </c>
      <c r="MC93" s="7" t="s">
        <v>167</v>
      </c>
      <c r="MD93" s="9">
        <v>70.7</v>
      </c>
      <c r="ME93" s="7" t="s">
        <v>167</v>
      </c>
      <c r="MF93" s="11">
        <v>69</v>
      </c>
      <c r="MG93" s="7" t="s">
        <v>167</v>
      </c>
      <c r="MH93" s="9">
        <v>71.2</v>
      </c>
      <c r="MI93" s="7" t="s">
        <v>167</v>
      </c>
      <c r="MJ93" s="9">
        <v>71.5</v>
      </c>
      <c r="MK93" s="7" t="s">
        <v>167</v>
      </c>
      <c r="ML93" s="9">
        <v>69.8</v>
      </c>
      <c r="MM93" s="7" t="s">
        <v>167</v>
      </c>
      <c r="MN93" s="9">
        <v>70.7</v>
      </c>
      <c r="MO93" s="7" t="s">
        <v>167</v>
      </c>
      <c r="MP93" s="9">
        <v>70.400000000000006</v>
      </c>
      <c r="MQ93" s="7" t="s">
        <v>167</v>
      </c>
      <c r="MR93" s="9">
        <v>70.3</v>
      </c>
      <c r="MS93" s="7" t="s">
        <v>167</v>
      </c>
      <c r="MT93" s="9">
        <v>69.099999999999994</v>
      </c>
      <c r="MU93" s="7" t="s">
        <v>167</v>
      </c>
      <c r="MV93" s="9">
        <v>69.8</v>
      </c>
      <c r="MW93" s="7" t="s">
        <v>167</v>
      </c>
      <c r="MX93" s="9">
        <v>67.3</v>
      </c>
      <c r="MY93" s="7" t="s">
        <v>167</v>
      </c>
      <c r="MZ93" s="9">
        <v>69.7</v>
      </c>
      <c r="NA93" s="7" t="s">
        <v>167</v>
      </c>
      <c r="NB93" s="9">
        <v>70.3</v>
      </c>
      <c r="NC93" s="7" t="s">
        <v>167</v>
      </c>
      <c r="ND93" s="9">
        <v>72.099999999999994</v>
      </c>
      <c r="NE93" s="7" t="s">
        <v>167</v>
      </c>
      <c r="NF93" s="9">
        <v>73.599999999999994</v>
      </c>
      <c r="NG93" s="7" t="s">
        <v>167</v>
      </c>
      <c r="NH93" s="9">
        <v>72.900000000000006</v>
      </c>
      <c r="NI93" s="7" t="s">
        <v>167</v>
      </c>
      <c r="NJ93" s="9">
        <v>73.900000000000006</v>
      </c>
      <c r="NK93" s="7" t="s">
        <v>167</v>
      </c>
      <c r="NL93" s="9">
        <v>73.7</v>
      </c>
      <c r="NM93" s="7" t="s">
        <v>167</v>
      </c>
      <c r="NN93" s="9">
        <v>73.900000000000006</v>
      </c>
      <c r="NO93" s="7" t="s">
        <v>167</v>
      </c>
      <c r="NP93" s="9">
        <v>73.599999999999994</v>
      </c>
      <c r="NQ93" s="7" t="s">
        <v>167</v>
      </c>
      <c r="NR93" s="11">
        <v>76</v>
      </c>
      <c r="NS93" s="7" t="s">
        <v>167</v>
      </c>
      <c r="NT93" s="9">
        <v>75.099999999999994</v>
      </c>
      <c r="NU93" s="7" t="s">
        <v>167</v>
      </c>
      <c r="NV93" s="9">
        <v>76.400000000000006</v>
      </c>
      <c r="NW93" s="7" t="s">
        <v>167</v>
      </c>
      <c r="NX93" s="9">
        <v>77.2</v>
      </c>
      <c r="NY93" s="7" t="s">
        <v>167</v>
      </c>
      <c r="NZ93" s="9">
        <v>77.099999999999994</v>
      </c>
      <c r="OA93" s="7" t="s">
        <v>167</v>
      </c>
      <c r="OB93" s="9">
        <v>79.400000000000006</v>
      </c>
      <c r="OC93" s="7" t="s">
        <v>167</v>
      </c>
      <c r="OD93" s="9">
        <v>76.900000000000006</v>
      </c>
      <c r="OE93" s="7" t="s">
        <v>167</v>
      </c>
      <c r="OF93" s="9">
        <v>77.8</v>
      </c>
      <c r="OG93" s="7" t="s">
        <v>167</v>
      </c>
      <c r="OH93" s="9">
        <v>78.099999999999994</v>
      </c>
      <c r="OI93" s="7" t="s">
        <v>167</v>
      </c>
      <c r="OJ93" s="9">
        <v>78.5</v>
      </c>
      <c r="OK93" s="7" t="s">
        <v>167</v>
      </c>
      <c r="OL93" s="9">
        <v>78.8</v>
      </c>
      <c r="OM93" s="7" t="s">
        <v>167</v>
      </c>
      <c r="ON93" s="9">
        <v>80.099999999999994</v>
      </c>
      <c r="OO93" s="7" t="s">
        <v>170</v>
      </c>
      <c r="OP93" s="11">
        <v>79</v>
      </c>
      <c r="OQ93" s="7" t="s">
        <v>170</v>
      </c>
      <c r="OR93" s="9">
        <v>79.599999999999994</v>
      </c>
      <c r="OS93" s="7" t="s">
        <v>170</v>
      </c>
      <c r="OT93" s="9">
        <v>81.2</v>
      </c>
      <c r="OU93" s="7" t="s">
        <v>170</v>
      </c>
      <c r="OV93" s="9">
        <v>82.1</v>
      </c>
      <c r="OW93" s="7" t="s">
        <v>170</v>
      </c>
      <c r="OX93" s="9">
        <v>84.1</v>
      </c>
      <c r="OY93" s="7" t="s">
        <v>170</v>
      </c>
      <c r="OZ93" s="9">
        <v>82.3</v>
      </c>
      <c r="PA93" s="7" t="s">
        <v>170</v>
      </c>
      <c r="PB93" s="9">
        <v>83.9</v>
      </c>
      <c r="PC93" s="7" t="s">
        <v>170</v>
      </c>
      <c r="PD93" s="9">
        <v>84.8</v>
      </c>
      <c r="PE93" s="7" t="s">
        <v>170</v>
      </c>
      <c r="PF93" s="9">
        <v>85.7</v>
      </c>
      <c r="PG93" s="7" t="s">
        <v>170</v>
      </c>
      <c r="PH93" s="9">
        <v>87.1</v>
      </c>
      <c r="PI93" s="7" t="s">
        <v>170</v>
      </c>
      <c r="PJ93" s="11">
        <v>86</v>
      </c>
      <c r="PK93" s="7" t="s">
        <v>170</v>
      </c>
      <c r="PL93" s="9">
        <v>87.7</v>
      </c>
      <c r="PM93" s="7" t="s">
        <v>170</v>
      </c>
      <c r="PN93" s="11">
        <v>90</v>
      </c>
      <c r="PO93" s="7" t="s">
        <v>170</v>
      </c>
      <c r="PP93" s="9">
        <v>92.3</v>
      </c>
      <c r="PQ93" s="7" t="s">
        <v>170</v>
      </c>
      <c r="PR93" s="7" t="s">
        <v>169</v>
      </c>
      <c r="PS93" s="7" t="s">
        <v>167</v>
      </c>
      <c r="PT93" s="7" t="s">
        <v>169</v>
      </c>
      <c r="PU93" s="7" t="s">
        <v>167</v>
      </c>
      <c r="PV93" s="7" t="s">
        <v>169</v>
      </c>
      <c r="PW93" s="7" t="s">
        <v>167</v>
      </c>
      <c r="PX93" s="7" t="s">
        <v>169</v>
      </c>
      <c r="PY93" s="7" t="s">
        <v>167</v>
      </c>
      <c r="PZ93" s="7" t="s">
        <v>169</v>
      </c>
      <c r="QA93" s="7" t="s">
        <v>167</v>
      </c>
      <c r="QB93" s="7" t="s">
        <v>169</v>
      </c>
      <c r="QC93" s="7" t="s">
        <v>167</v>
      </c>
      <c r="QD93" s="7" t="s">
        <v>169</v>
      </c>
      <c r="QE93" s="7" t="s">
        <v>167</v>
      </c>
      <c r="QF93" s="7" t="s">
        <v>169</v>
      </c>
      <c r="QG93" s="7" t="s">
        <v>167</v>
      </c>
      <c r="QH93" s="7" t="s">
        <v>169</v>
      </c>
      <c r="QI93" s="7" t="s">
        <v>167</v>
      </c>
      <c r="QJ93" s="7" t="s">
        <v>169</v>
      </c>
      <c r="QK93" s="7" t="s">
        <v>167</v>
      </c>
      <c r="QL93" s="7" t="s">
        <v>169</v>
      </c>
      <c r="QM93" s="7" t="s">
        <v>167</v>
      </c>
      <c r="QN93" s="7" t="s">
        <v>169</v>
      </c>
      <c r="QO93" s="7" t="s">
        <v>167</v>
      </c>
      <c r="QP93" s="7" t="s">
        <v>169</v>
      </c>
      <c r="QQ93" s="7" t="s">
        <v>167</v>
      </c>
      <c r="QR93" s="7" t="s">
        <v>169</v>
      </c>
      <c r="QS93" s="7" t="s">
        <v>167</v>
      </c>
      <c r="QT93" s="7" t="s">
        <v>169</v>
      </c>
      <c r="QU93" s="7" t="s">
        <v>167</v>
      </c>
      <c r="QV93" s="7" t="s">
        <v>169</v>
      </c>
      <c r="QW93" s="7" t="s">
        <v>167</v>
      </c>
      <c r="QX93" s="7" t="s">
        <v>169</v>
      </c>
      <c r="QY93" s="7" t="s">
        <v>167</v>
      </c>
      <c r="QZ93" s="7" t="s">
        <v>169</v>
      </c>
      <c r="RA93" s="7" t="s">
        <v>167</v>
      </c>
      <c r="RB93" s="7" t="s">
        <v>169</v>
      </c>
      <c r="RC93" s="7" t="s">
        <v>167</v>
      </c>
      <c r="RD93" s="7" t="s">
        <v>169</v>
      </c>
      <c r="RE93" s="7" t="s">
        <v>167</v>
      </c>
      <c r="RF93" s="7" t="s">
        <v>169</v>
      </c>
      <c r="RG93" s="7" t="s">
        <v>167</v>
      </c>
      <c r="RH93" s="7" t="s">
        <v>169</v>
      </c>
      <c r="RI93" s="7" t="s">
        <v>167</v>
      </c>
      <c r="RJ93" s="7" t="s">
        <v>169</v>
      </c>
      <c r="RK93" s="7" t="s">
        <v>167</v>
      </c>
      <c r="RL93" s="7" t="s">
        <v>169</v>
      </c>
      <c r="RM93" s="7" t="s">
        <v>167</v>
      </c>
      <c r="RN93" s="7" t="s">
        <v>169</v>
      </c>
      <c r="RO93" s="7" t="s">
        <v>167</v>
      </c>
      <c r="RP93" s="7" t="s">
        <v>169</v>
      </c>
      <c r="RQ93" s="7" t="s">
        <v>167</v>
      </c>
      <c r="RR93" s="7" t="s">
        <v>169</v>
      </c>
      <c r="RS93" s="7" t="s">
        <v>167</v>
      </c>
      <c r="RT93" s="7" t="s">
        <v>169</v>
      </c>
      <c r="RU93" s="7" t="s">
        <v>167</v>
      </c>
      <c r="RV93" s="7" t="s">
        <v>169</v>
      </c>
      <c r="RW93" s="7" t="s">
        <v>167</v>
      </c>
      <c r="RX93" s="7" t="s">
        <v>169</v>
      </c>
      <c r="RY93" s="7" t="s">
        <v>167</v>
      </c>
      <c r="RZ93" s="7" t="s">
        <v>169</v>
      </c>
      <c r="SA93" s="7" t="s">
        <v>167</v>
      </c>
      <c r="SB93" s="7" t="s">
        <v>169</v>
      </c>
      <c r="SC93" s="7" t="s">
        <v>167</v>
      </c>
      <c r="SD93" s="7" t="s">
        <v>169</v>
      </c>
      <c r="SE93" s="7" t="s">
        <v>167</v>
      </c>
      <c r="SF93" s="7" t="s">
        <v>169</v>
      </c>
      <c r="SG93" s="7" t="s">
        <v>167</v>
      </c>
      <c r="SH93" s="7" t="s">
        <v>169</v>
      </c>
      <c r="SI93" s="7" t="s">
        <v>167</v>
      </c>
      <c r="SJ93" s="7" t="s">
        <v>169</v>
      </c>
      <c r="SK93" s="7" t="s">
        <v>167</v>
      </c>
      <c r="SL93" s="7" t="s">
        <v>169</v>
      </c>
      <c r="SM93" s="7" t="s">
        <v>167</v>
      </c>
      <c r="SN93" s="7" t="s">
        <v>169</v>
      </c>
      <c r="SO93" s="7" t="s">
        <v>167</v>
      </c>
      <c r="SP93" s="7" t="s">
        <v>169</v>
      </c>
      <c r="SQ93" s="7" t="s">
        <v>167</v>
      </c>
      <c r="SR93" s="7" t="s">
        <v>169</v>
      </c>
      <c r="SS93" s="7" t="s">
        <v>167</v>
      </c>
      <c r="ST93" s="7" t="s">
        <v>169</v>
      </c>
      <c r="SU93" s="7" t="s">
        <v>167</v>
      </c>
      <c r="SV93" s="7" t="s">
        <v>169</v>
      </c>
      <c r="SW93" s="7" t="s">
        <v>167</v>
      </c>
      <c r="SX93" s="7" t="s">
        <v>169</v>
      </c>
      <c r="SY93" s="7" t="s">
        <v>167</v>
      </c>
      <c r="SZ93" s="7" t="s">
        <v>169</v>
      </c>
      <c r="TA93" s="7" t="s">
        <v>167</v>
      </c>
      <c r="TB93" s="7" t="s">
        <v>169</v>
      </c>
      <c r="TC93" s="7" t="s">
        <v>167</v>
      </c>
      <c r="TD93" s="7" t="s">
        <v>169</v>
      </c>
      <c r="TE93" s="7" t="s">
        <v>167</v>
      </c>
      <c r="TF93" s="7" t="s">
        <v>169</v>
      </c>
      <c r="TG93" s="7" t="s">
        <v>167</v>
      </c>
      <c r="TH93" s="7" t="s">
        <v>169</v>
      </c>
      <c r="TI93" s="7" t="s">
        <v>167</v>
      </c>
      <c r="TJ93" s="7" t="s">
        <v>169</v>
      </c>
      <c r="TK93" s="7" t="s">
        <v>167</v>
      </c>
      <c r="TL93" s="7" t="s">
        <v>169</v>
      </c>
      <c r="TM93" s="7" t="s">
        <v>167</v>
      </c>
      <c r="TN93" s="7" t="s">
        <v>169</v>
      </c>
      <c r="TO93" s="7" t="s">
        <v>167</v>
      </c>
      <c r="TP93" s="7" t="s">
        <v>169</v>
      </c>
      <c r="TQ93" s="7" t="s">
        <v>167</v>
      </c>
      <c r="TR93" s="7" t="s">
        <v>169</v>
      </c>
      <c r="TS93" s="7" t="s">
        <v>167</v>
      </c>
      <c r="TT93" s="7" t="s">
        <v>169</v>
      </c>
      <c r="TU93" s="7" t="s">
        <v>167</v>
      </c>
      <c r="TV93" s="7" t="s">
        <v>169</v>
      </c>
      <c r="TW93" s="7" t="s">
        <v>167</v>
      </c>
      <c r="TX93" s="7" t="s">
        <v>169</v>
      </c>
      <c r="TY93" s="7" t="s">
        <v>167</v>
      </c>
      <c r="TZ93" s="7" t="s">
        <v>169</v>
      </c>
      <c r="UA93" s="7" t="s">
        <v>167</v>
      </c>
      <c r="UB93" s="7" t="s">
        <v>169</v>
      </c>
      <c r="UC93" s="7" t="s">
        <v>167</v>
      </c>
      <c r="UD93" s="7" t="s">
        <v>169</v>
      </c>
      <c r="UE93" s="7" t="s">
        <v>167</v>
      </c>
      <c r="UF93" s="7" t="s">
        <v>169</v>
      </c>
      <c r="UG93" s="7" t="s">
        <v>167</v>
      </c>
      <c r="UH93" s="7" t="s">
        <v>169</v>
      </c>
      <c r="UI93" s="7" t="s">
        <v>167</v>
      </c>
      <c r="UJ93" s="7" t="s">
        <v>169</v>
      </c>
      <c r="UK93" s="7" t="s">
        <v>167</v>
      </c>
      <c r="UL93" s="7" t="s">
        <v>169</v>
      </c>
      <c r="UM93" s="7" t="s">
        <v>167</v>
      </c>
      <c r="UN93" s="7" t="s">
        <v>169</v>
      </c>
      <c r="UO93" s="7" t="s">
        <v>167</v>
      </c>
      <c r="UP93" s="7" t="s">
        <v>169</v>
      </c>
      <c r="UQ93" s="7" t="s">
        <v>167</v>
      </c>
      <c r="UR93" s="7" t="s">
        <v>169</v>
      </c>
      <c r="US93" s="7" t="s">
        <v>167</v>
      </c>
      <c r="UT93" s="7" t="s">
        <v>169</v>
      </c>
      <c r="UU93" s="7" t="s">
        <v>167</v>
      </c>
      <c r="UV93" s="7" t="s">
        <v>169</v>
      </c>
      <c r="UW93" s="7" t="s">
        <v>167</v>
      </c>
      <c r="UX93" s="7" t="s">
        <v>169</v>
      </c>
      <c r="UY93" s="7" t="s">
        <v>167</v>
      </c>
      <c r="UZ93" s="7" t="s">
        <v>169</v>
      </c>
      <c r="VA93" s="7" t="s">
        <v>167</v>
      </c>
      <c r="VB93" s="7" t="s">
        <v>169</v>
      </c>
      <c r="VC93" s="7" t="s">
        <v>167</v>
      </c>
      <c r="VD93" s="7" t="s">
        <v>169</v>
      </c>
      <c r="VE93" s="7" t="s">
        <v>167</v>
      </c>
      <c r="VF93" s="7" t="s">
        <v>169</v>
      </c>
      <c r="VG93" s="7" t="s">
        <v>167</v>
      </c>
      <c r="VH93" s="7" t="s">
        <v>169</v>
      </c>
      <c r="VI93" s="7" t="s">
        <v>167</v>
      </c>
      <c r="VJ93" s="7" t="s">
        <v>169</v>
      </c>
      <c r="VK93" s="7" t="s">
        <v>167</v>
      </c>
      <c r="VL93" s="7" t="s">
        <v>169</v>
      </c>
      <c r="VM93" s="7" t="s">
        <v>167</v>
      </c>
      <c r="VN93" s="7" t="s">
        <v>169</v>
      </c>
      <c r="VO93" s="7" t="s">
        <v>167</v>
      </c>
      <c r="VP93" s="7" t="s">
        <v>169</v>
      </c>
      <c r="VQ93" s="7" t="s">
        <v>167</v>
      </c>
      <c r="VR93" s="7" t="s">
        <v>169</v>
      </c>
      <c r="VS93" s="7" t="s">
        <v>167</v>
      </c>
    </row>
    <row r="94" spans="1:591" ht="12.6" customHeight="1">
      <c r="A94" s="5" t="s">
        <v>40</v>
      </c>
      <c r="B94" s="10">
        <v>67.099999999999994</v>
      </c>
      <c r="C94" s="8" t="s">
        <v>167</v>
      </c>
      <c r="D94" s="10">
        <v>68.8</v>
      </c>
      <c r="E94" s="8" t="s">
        <v>167</v>
      </c>
      <c r="F94" s="10">
        <v>67.400000000000006</v>
      </c>
      <c r="G94" s="8" t="s">
        <v>167</v>
      </c>
      <c r="H94" s="10">
        <v>67.900000000000006</v>
      </c>
      <c r="I94" s="8" t="s">
        <v>167</v>
      </c>
      <c r="J94" s="10">
        <v>69.900000000000006</v>
      </c>
      <c r="K94" s="8" t="s">
        <v>167</v>
      </c>
      <c r="L94" s="10">
        <v>69.8</v>
      </c>
      <c r="M94" s="8" t="s">
        <v>167</v>
      </c>
      <c r="N94" s="10">
        <v>69.599999999999994</v>
      </c>
      <c r="O94" s="8" t="s">
        <v>167</v>
      </c>
      <c r="P94" s="10">
        <v>71.5</v>
      </c>
      <c r="Q94" s="8" t="s">
        <v>167</v>
      </c>
      <c r="R94" s="10">
        <v>71.599999999999994</v>
      </c>
      <c r="S94" s="8" t="s">
        <v>167</v>
      </c>
      <c r="T94" s="10">
        <v>73.3</v>
      </c>
      <c r="U94" s="8" t="s">
        <v>167</v>
      </c>
      <c r="V94" s="10">
        <v>74.099999999999994</v>
      </c>
      <c r="W94" s="8" t="s">
        <v>167</v>
      </c>
      <c r="X94" s="12">
        <v>77</v>
      </c>
      <c r="Y94" s="8" t="s">
        <v>167</v>
      </c>
      <c r="Z94" s="10">
        <v>76.3</v>
      </c>
      <c r="AA94" s="8" t="s">
        <v>167</v>
      </c>
      <c r="AB94" s="10">
        <v>76.8</v>
      </c>
      <c r="AC94" s="8" t="s">
        <v>167</v>
      </c>
      <c r="AD94" s="10">
        <v>78.5</v>
      </c>
      <c r="AE94" s="8" t="s">
        <v>167</v>
      </c>
      <c r="AF94" s="10">
        <v>77.599999999999994</v>
      </c>
      <c r="AG94" s="8" t="s">
        <v>167</v>
      </c>
      <c r="AH94" s="10">
        <v>78.900000000000006</v>
      </c>
      <c r="AI94" s="8" t="s">
        <v>167</v>
      </c>
      <c r="AJ94" s="10">
        <v>78.900000000000006</v>
      </c>
      <c r="AK94" s="8" t="s">
        <v>167</v>
      </c>
      <c r="AL94" s="10">
        <v>79.900000000000006</v>
      </c>
      <c r="AM94" s="8" t="s">
        <v>167</v>
      </c>
      <c r="AN94" s="10">
        <v>79.3</v>
      </c>
      <c r="AO94" s="8" t="s">
        <v>167</v>
      </c>
      <c r="AP94" s="10">
        <v>80.099999999999994</v>
      </c>
      <c r="AQ94" s="8" t="s">
        <v>167</v>
      </c>
      <c r="AR94" s="10">
        <v>80.099999999999994</v>
      </c>
      <c r="AS94" s="8" t="s">
        <v>167</v>
      </c>
      <c r="AT94" s="10">
        <v>78.599999999999994</v>
      </c>
      <c r="AU94" s="8" t="s">
        <v>167</v>
      </c>
      <c r="AV94" s="10">
        <v>78.900000000000006</v>
      </c>
      <c r="AW94" s="8" t="s">
        <v>167</v>
      </c>
      <c r="AX94" s="10">
        <v>81.900000000000006</v>
      </c>
      <c r="AY94" s="8" t="s">
        <v>167</v>
      </c>
      <c r="AZ94" s="10">
        <v>79.8</v>
      </c>
      <c r="BA94" s="8" t="s">
        <v>167</v>
      </c>
      <c r="BB94" s="10">
        <v>81.7</v>
      </c>
      <c r="BC94" s="8" t="s">
        <v>167</v>
      </c>
      <c r="BD94" s="10">
        <v>82.7</v>
      </c>
      <c r="BE94" s="8" t="s">
        <v>167</v>
      </c>
      <c r="BF94" s="10">
        <v>82.1</v>
      </c>
      <c r="BG94" s="8" t="s">
        <v>167</v>
      </c>
      <c r="BH94" s="10">
        <v>83.7</v>
      </c>
      <c r="BI94" s="8" t="s">
        <v>167</v>
      </c>
      <c r="BJ94" s="10">
        <v>84.6</v>
      </c>
      <c r="BK94" s="8" t="s">
        <v>167</v>
      </c>
      <c r="BL94" s="12">
        <v>87</v>
      </c>
      <c r="BM94" s="8" t="s">
        <v>167</v>
      </c>
      <c r="BN94" s="12">
        <v>86</v>
      </c>
      <c r="BO94" s="8" t="s">
        <v>167</v>
      </c>
      <c r="BP94" s="10">
        <v>86.6</v>
      </c>
      <c r="BQ94" s="8" t="s">
        <v>167</v>
      </c>
      <c r="BR94" s="10">
        <v>90.7</v>
      </c>
      <c r="BS94" s="8" t="s">
        <v>167</v>
      </c>
      <c r="BT94" s="12">
        <v>87</v>
      </c>
      <c r="BU94" s="8" t="s">
        <v>167</v>
      </c>
      <c r="BV94" s="10">
        <v>88.1</v>
      </c>
      <c r="BW94" s="8" t="s">
        <v>167</v>
      </c>
      <c r="BX94" s="10">
        <v>87.6</v>
      </c>
      <c r="BY94" s="8" t="s">
        <v>167</v>
      </c>
      <c r="BZ94" s="12">
        <v>89</v>
      </c>
      <c r="CA94" s="8" t="s">
        <v>167</v>
      </c>
      <c r="CB94" s="10">
        <v>90.3</v>
      </c>
      <c r="CC94" s="8" t="s">
        <v>167</v>
      </c>
      <c r="CD94" s="10">
        <v>91.3</v>
      </c>
      <c r="CE94" s="8" t="s">
        <v>167</v>
      </c>
      <c r="CF94" s="10">
        <v>91.6</v>
      </c>
      <c r="CG94" s="8" t="s">
        <v>167</v>
      </c>
      <c r="CH94" s="10">
        <v>92.9</v>
      </c>
      <c r="CI94" s="8" t="s">
        <v>167</v>
      </c>
      <c r="CJ94" s="10">
        <v>92.9</v>
      </c>
      <c r="CK94" s="8" t="s">
        <v>167</v>
      </c>
      <c r="CL94" s="10">
        <v>94.9</v>
      </c>
      <c r="CM94" s="8" t="s">
        <v>167</v>
      </c>
      <c r="CN94" s="10">
        <v>94.7</v>
      </c>
      <c r="CO94" s="8" t="s">
        <v>167</v>
      </c>
      <c r="CP94" s="10">
        <v>95.1</v>
      </c>
      <c r="CQ94" s="8" t="s">
        <v>167</v>
      </c>
      <c r="CR94" s="10">
        <v>97.5</v>
      </c>
      <c r="CS94" s="8" t="s">
        <v>167</v>
      </c>
      <c r="CT94" s="10">
        <v>95.9</v>
      </c>
      <c r="CU94" s="8" t="s">
        <v>167</v>
      </c>
      <c r="CV94" s="12">
        <v>100</v>
      </c>
      <c r="CW94" s="8" t="s">
        <v>167</v>
      </c>
      <c r="CX94" s="10">
        <v>98.6</v>
      </c>
      <c r="CY94" s="8" t="s">
        <v>167</v>
      </c>
      <c r="CZ94" s="10">
        <v>99.2</v>
      </c>
      <c r="DA94" s="8" t="s">
        <v>167</v>
      </c>
      <c r="DB94" s="10">
        <v>97.8</v>
      </c>
      <c r="DC94" s="8" t="s">
        <v>167</v>
      </c>
      <c r="DD94" s="10">
        <v>96.6</v>
      </c>
      <c r="DE94" s="8" t="s">
        <v>167</v>
      </c>
      <c r="DF94" s="10">
        <v>97.8</v>
      </c>
      <c r="DG94" s="8" t="s">
        <v>167</v>
      </c>
      <c r="DH94" s="10">
        <v>95.7</v>
      </c>
      <c r="DI94" s="8" t="s">
        <v>167</v>
      </c>
      <c r="DJ94" s="10">
        <v>98.2</v>
      </c>
      <c r="DK94" s="8" t="s">
        <v>167</v>
      </c>
      <c r="DL94" s="10">
        <v>97.9</v>
      </c>
      <c r="DM94" s="8" t="s">
        <v>167</v>
      </c>
      <c r="DN94" s="10">
        <v>97.7</v>
      </c>
      <c r="DO94" s="8" t="s">
        <v>167</v>
      </c>
      <c r="DP94" s="10">
        <v>98.4</v>
      </c>
      <c r="DQ94" s="8" t="s">
        <v>167</v>
      </c>
      <c r="DR94" s="10">
        <v>100.1</v>
      </c>
      <c r="DS94" s="8" t="s">
        <v>167</v>
      </c>
      <c r="DT94" s="12">
        <v>100</v>
      </c>
      <c r="DU94" s="8" t="s">
        <v>167</v>
      </c>
      <c r="DV94" s="10">
        <v>100.6</v>
      </c>
      <c r="DW94" s="8" t="s">
        <v>167</v>
      </c>
      <c r="DX94" s="10">
        <v>102.7</v>
      </c>
      <c r="DY94" s="8" t="s">
        <v>167</v>
      </c>
      <c r="DZ94" s="10">
        <v>103.5</v>
      </c>
      <c r="EA94" s="8" t="s">
        <v>167</v>
      </c>
      <c r="EB94" s="10">
        <v>106.7</v>
      </c>
      <c r="EC94" s="8" t="s">
        <v>167</v>
      </c>
      <c r="ED94" s="10">
        <v>107.2</v>
      </c>
      <c r="EE94" s="8" t="s">
        <v>167</v>
      </c>
      <c r="EF94" s="10">
        <v>105.4</v>
      </c>
      <c r="EG94" s="8" t="s">
        <v>167</v>
      </c>
      <c r="EH94" s="10">
        <v>107.6</v>
      </c>
      <c r="EI94" s="8" t="s">
        <v>167</v>
      </c>
      <c r="EJ94" s="10">
        <v>109.4</v>
      </c>
      <c r="EK94" s="8" t="s">
        <v>167</v>
      </c>
      <c r="EL94" s="10">
        <v>109.5</v>
      </c>
      <c r="EM94" s="8" t="s">
        <v>167</v>
      </c>
      <c r="EN94" s="10">
        <v>109.6</v>
      </c>
      <c r="EO94" s="8" t="s">
        <v>167</v>
      </c>
      <c r="EP94" s="10">
        <v>107.9</v>
      </c>
      <c r="EQ94" s="8" t="s">
        <v>167</v>
      </c>
      <c r="ER94" s="10">
        <v>109.3</v>
      </c>
      <c r="ES94" s="8" t="s">
        <v>167</v>
      </c>
      <c r="ET94" s="10">
        <v>109.9</v>
      </c>
      <c r="EU94" s="8" t="s">
        <v>167</v>
      </c>
      <c r="EV94" s="10">
        <v>111.4</v>
      </c>
      <c r="EW94" s="8" t="s">
        <v>167</v>
      </c>
      <c r="EX94" s="10">
        <v>110.8</v>
      </c>
      <c r="EY94" s="8" t="s">
        <v>167</v>
      </c>
      <c r="EZ94" s="10">
        <v>111.6</v>
      </c>
      <c r="FA94" s="8" t="s">
        <v>167</v>
      </c>
      <c r="FB94" s="10">
        <v>111.9</v>
      </c>
      <c r="FC94" s="8" t="s">
        <v>167</v>
      </c>
      <c r="FD94" s="12">
        <v>114</v>
      </c>
      <c r="FE94" s="8" t="s">
        <v>167</v>
      </c>
      <c r="FF94" s="10">
        <v>114.4</v>
      </c>
      <c r="FG94" s="8" t="s">
        <v>167</v>
      </c>
      <c r="FH94" s="10">
        <v>114.2</v>
      </c>
      <c r="FI94" s="8" t="s">
        <v>167</v>
      </c>
      <c r="FJ94" s="10">
        <v>112.8</v>
      </c>
      <c r="FK94" s="8" t="s">
        <v>167</v>
      </c>
      <c r="FL94" s="10">
        <v>116.4</v>
      </c>
      <c r="FM94" s="8" t="s">
        <v>167</v>
      </c>
      <c r="FN94" s="10">
        <v>115.2</v>
      </c>
      <c r="FO94" s="8" t="s">
        <v>167</v>
      </c>
      <c r="FP94" s="10">
        <v>112.2</v>
      </c>
      <c r="FQ94" s="8" t="s">
        <v>167</v>
      </c>
      <c r="FR94" s="10">
        <v>117.7</v>
      </c>
      <c r="FS94" s="8" t="s">
        <v>167</v>
      </c>
      <c r="FT94" s="10">
        <v>110.1</v>
      </c>
      <c r="FU94" s="8" t="s">
        <v>167</v>
      </c>
      <c r="FV94" s="10">
        <v>113.5</v>
      </c>
      <c r="FW94" s="8" t="s">
        <v>167</v>
      </c>
      <c r="FX94" s="10">
        <v>111.5</v>
      </c>
      <c r="FY94" s="8" t="s">
        <v>167</v>
      </c>
      <c r="FZ94" s="10">
        <v>111.6</v>
      </c>
      <c r="GA94" s="8" t="s">
        <v>167</v>
      </c>
      <c r="GB94" s="12">
        <v>113</v>
      </c>
      <c r="GC94" s="8" t="s">
        <v>167</v>
      </c>
      <c r="GD94" s="10">
        <v>111.5</v>
      </c>
      <c r="GE94" s="8" t="s">
        <v>167</v>
      </c>
      <c r="GF94" s="10">
        <v>109.9</v>
      </c>
      <c r="GG94" s="8" t="s">
        <v>167</v>
      </c>
      <c r="GH94" s="10">
        <v>112.7</v>
      </c>
      <c r="GI94" s="8" t="s">
        <v>167</v>
      </c>
      <c r="GJ94" s="10">
        <v>114.1</v>
      </c>
      <c r="GK94" s="8" t="s">
        <v>167</v>
      </c>
      <c r="GL94" s="10">
        <v>116.9</v>
      </c>
      <c r="GM94" s="8" t="s">
        <v>167</v>
      </c>
      <c r="GN94" s="10">
        <v>122.8</v>
      </c>
      <c r="GO94" s="8" t="s">
        <v>167</v>
      </c>
      <c r="GP94" s="10">
        <v>116.4</v>
      </c>
      <c r="GQ94" s="8" t="s">
        <v>167</v>
      </c>
      <c r="GR94" s="10">
        <v>112.5</v>
      </c>
      <c r="GS94" s="8" t="s">
        <v>167</v>
      </c>
      <c r="GT94" s="10">
        <v>111.5</v>
      </c>
      <c r="GU94" s="8" t="s">
        <v>167</v>
      </c>
      <c r="GV94" s="10">
        <v>110.5</v>
      </c>
      <c r="GW94" s="8" t="s">
        <v>167</v>
      </c>
      <c r="GX94" s="10">
        <v>107.3</v>
      </c>
      <c r="GY94" s="8" t="s">
        <v>167</v>
      </c>
      <c r="GZ94" s="10">
        <v>104.4</v>
      </c>
      <c r="HA94" s="8" t="s">
        <v>167</v>
      </c>
      <c r="HB94" s="10">
        <v>104.5</v>
      </c>
      <c r="HC94" s="8" t="s">
        <v>167</v>
      </c>
      <c r="HD94" s="10">
        <v>103.8</v>
      </c>
      <c r="HE94" s="8" t="s">
        <v>167</v>
      </c>
      <c r="HF94" s="12">
        <v>99</v>
      </c>
      <c r="HG94" s="8" t="s">
        <v>167</v>
      </c>
      <c r="HH94" s="10">
        <v>97.7</v>
      </c>
      <c r="HI94" s="8" t="s">
        <v>167</v>
      </c>
      <c r="HJ94" s="10">
        <v>88.8</v>
      </c>
      <c r="HK94" s="8" t="s">
        <v>167</v>
      </c>
      <c r="HL94" s="10">
        <v>86.8</v>
      </c>
      <c r="HM94" s="8" t="s">
        <v>167</v>
      </c>
      <c r="HN94" s="10">
        <v>83.8</v>
      </c>
      <c r="HO94" s="8" t="s">
        <v>167</v>
      </c>
      <c r="HP94" s="10">
        <v>86.4</v>
      </c>
      <c r="HQ94" s="8" t="s">
        <v>167</v>
      </c>
      <c r="HR94" s="10">
        <v>85.4</v>
      </c>
      <c r="HS94" s="8" t="s">
        <v>167</v>
      </c>
      <c r="HT94" s="12">
        <v>86</v>
      </c>
      <c r="HU94" s="8" t="s">
        <v>167</v>
      </c>
      <c r="HV94" s="10">
        <v>84.3</v>
      </c>
      <c r="HW94" s="8" t="s">
        <v>167</v>
      </c>
      <c r="HX94" s="12">
        <v>87</v>
      </c>
      <c r="HY94" s="8" t="s">
        <v>167</v>
      </c>
      <c r="HZ94" s="10">
        <v>85.6</v>
      </c>
      <c r="IA94" s="8" t="s">
        <v>167</v>
      </c>
      <c r="IB94" s="12">
        <v>86</v>
      </c>
      <c r="IC94" s="8" t="s">
        <v>167</v>
      </c>
      <c r="ID94" s="10">
        <v>90.9</v>
      </c>
      <c r="IE94" s="8" t="s">
        <v>167</v>
      </c>
      <c r="IF94" s="10">
        <v>89.1</v>
      </c>
      <c r="IG94" s="8" t="s">
        <v>167</v>
      </c>
      <c r="IH94" s="10">
        <v>91.1</v>
      </c>
      <c r="II94" s="8" t="s">
        <v>167</v>
      </c>
      <c r="IJ94" s="10">
        <v>90.6</v>
      </c>
      <c r="IK94" s="8" t="s">
        <v>167</v>
      </c>
      <c r="IL94" s="10">
        <v>92.8</v>
      </c>
      <c r="IM94" s="8" t="s">
        <v>167</v>
      </c>
      <c r="IN94" s="10">
        <v>97.2</v>
      </c>
      <c r="IO94" s="8" t="s">
        <v>167</v>
      </c>
      <c r="IP94" s="10">
        <v>97.8</v>
      </c>
      <c r="IQ94" s="8" t="s">
        <v>167</v>
      </c>
      <c r="IR94" s="10">
        <v>98.7</v>
      </c>
      <c r="IS94" s="8" t="s">
        <v>167</v>
      </c>
      <c r="IT94" s="10">
        <v>103.5</v>
      </c>
      <c r="IU94" s="8" t="s">
        <v>167</v>
      </c>
      <c r="IV94" s="10">
        <v>104.9</v>
      </c>
      <c r="IW94" s="8" t="s">
        <v>167</v>
      </c>
      <c r="IX94" s="10">
        <v>104.7</v>
      </c>
      <c r="IY94" s="8" t="s">
        <v>167</v>
      </c>
      <c r="IZ94" s="10">
        <v>108.7</v>
      </c>
      <c r="JA94" s="8" t="s">
        <v>167</v>
      </c>
      <c r="JB94" s="10">
        <v>104.6</v>
      </c>
      <c r="JC94" s="8" t="s">
        <v>167</v>
      </c>
      <c r="JD94" s="10">
        <v>105.5</v>
      </c>
      <c r="JE94" s="8" t="s">
        <v>167</v>
      </c>
      <c r="JF94" s="10">
        <v>103.6</v>
      </c>
      <c r="JG94" s="8" t="s">
        <v>167</v>
      </c>
      <c r="JH94" s="10">
        <v>105.1</v>
      </c>
      <c r="JI94" s="8" t="s">
        <v>167</v>
      </c>
      <c r="JJ94" s="10">
        <v>107.6</v>
      </c>
      <c r="JK94" s="8" t="s">
        <v>167</v>
      </c>
      <c r="JL94" s="10">
        <v>111.4</v>
      </c>
      <c r="JM94" s="8" t="s">
        <v>167</v>
      </c>
      <c r="JN94" s="10">
        <v>111.9</v>
      </c>
      <c r="JO94" s="8" t="s">
        <v>167</v>
      </c>
      <c r="JP94" s="10">
        <v>113.2</v>
      </c>
      <c r="JQ94" s="8" t="s">
        <v>167</v>
      </c>
      <c r="JR94" s="10">
        <v>113.2</v>
      </c>
      <c r="JS94" s="8" t="s">
        <v>167</v>
      </c>
      <c r="JT94" s="10">
        <v>111.9</v>
      </c>
      <c r="JU94" s="8" t="s">
        <v>167</v>
      </c>
      <c r="JV94" s="10">
        <v>116.2</v>
      </c>
      <c r="JW94" s="8" t="s">
        <v>167</v>
      </c>
      <c r="JX94" s="10">
        <v>115.4</v>
      </c>
      <c r="JY94" s="8" t="s">
        <v>167</v>
      </c>
      <c r="JZ94" s="10">
        <v>116.6</v>
      </c>
      <c r="KA94" s="8" t="s">
        <v>167</v>
      </c>
      <c r="KB94" s="10">
        <v>114.6</v>
      </c>
      <c r="KC94" s="8" t="s">
        <v>167</v>
      </c>
      <c r="KD94" s="10">
        <v>122.4</v>
      </c>
      <c r="KE94" s="8" t="s">
        <v>167</v>
      </c>
      <c r="KF94" s="10">
        <v>122.9</v>
      </c>
      <c r="KG94" s="8" t="s">
        <v>167</v>
      </c>
      <c r="KH94" s="10">
        <v>124.2</v>
      </c>
      <c r="KI94" s="8" t="s">
        <v>167</v>
      </c>
      <c r="KJ94" s="10">
        <v>121.3</v>
      </c>
      <c r="KK94" s="8" t="s">
        <v>167</v>
      </c>
      <c r="KL94" s="10">
        <v>120.7</v>
      </c>
      <c r="KM94" s="8" t="s">
        <v>167</v>
      </c>
      <c r="KN94" s="10">
        <v>122.2</v>
      </c>
      <c r="KO94" s="8" t="s">
        <v>167</v>
      </c>
      <c r="KP94" s="10">
        <v>120.7</v>
      </c>
      <c r="KQ94" s="8" t="s">
        <v>167</v>
      </c>
      <c r="KR94" s="10">
        <v>125.5</v>
      </c>
      <c r="KS94" s="8" t="s">
        <v>167</v>
      </c>
      <c r="KT94" s="10">
        <v>121.5</v>
      </c>
      <c r="KU94" s="8" t="s">
        <v>167</v>
      </c>
      <c r="KV94" s="10">
        <v>121.5</v>
      </c>
      <c r="KW94" s="8" t="s">
        <v>167</v>
      </c>
      <c r="KX94" s="12">
        <v>124</v>
      </c>
      <c r="KY94" s="8" t="s">
        <v>167</v>
      </c>
      <c r="KZ94" s="10">
        <v>124.9</v>
      </c>
      <c r="LA94" s="8" t="s">
        <v>167</v>
      </c>
      <c r="LB94" s="10">
        <v>123.7</v>
      </c>
      <c r="LC94" s="8" t="s">
        <v>167</v>
      </c>
      <c r="LD94" s="10">
        <v>121.7</v>
      </c>
      <c r="LE94" s="8" t="s">
        <v>167</v>
      </c>
      <c r="LF94" s="10">
        <v>118.1</v>
      </c>
      <c r="LG94" s="8" t="s">
        <v>167</v>
      </c>
      <c r="LH94" s="12">
        <v>118</v>
      </c>
      <c r="LI94" s="8" t="s">
        <v>167</v>
      </c>
      <c r="LJ94" s="10">
        <v>120.9</v>
      </c>
      <c r="LK94" s="8" t="s">
        <v>167</v>
      </c>
      <c r="LL94" s="10">
        <v>123.8</v>
      </c>
      <c r="LM94" s="8" t="s">
        <v>167</v>
      </c>
      <c r="LN94" s="10">
        <v>125.4</v>
      </c>
      <c r="LO94" s="8" t="s">
        <v>167</v>
      </c>
      <c r="LP94" s="10">
        <v>124.1</v>
      </c>
      <c r="LQ94" s="8" t="s">
        <v>167</v>
      </c>
      <c r="LR94" s="10">
        <v>123.6</v>
      </c>
      <c r="LS94" s="8" t="s">
        <v>167</v>
      </c>
      <c r="LT94" s="12">
        <v>124</v>
      </c>
      <c r="LU94" s="8" t="s">
        <v>167</v>
      </c>
      <c r="LV94" s="12">
        <v>127</v>
      </c>
      <c r="LW94" s="8" t="s">
        <v>167</v>
      </c>
      <c r="LX94" s="10">
        <v>127.5</v>
      </c>
      <c r="LY94" s="8" t="s">
        <v>167</v>
      </c>
      <c r="LZ94" s="10">
        <v>121.8</v>
      </c>
      <c r="MA94" s="8" t="s">
        <v>167</v>
      </c>
      <c r="MB94" s="10">
        <v>122.7</v>
      </c>
      <c r="MC94" s="8" t="s">
        <v>167</v>
      </c>
      <c r="MD94" s="10">
        <v>121.6</v>
      </c>
      <c r="ME94" s="8" t="s">
        <v>167</v>
      </c>
      <c r="MF94" s="10">
        <v>123.7</v>
      </c>
      <c r="MG94" s="8" t="s">
        <v>167</v>
      </c>
      <c r="MH94" s="10">
        <v>122.4</v>
      </c>
      <c r="MI94" s="8" t="s">
        <v>167</v>
      </c>
      <c r="MJ94" s="10">
        <v>121.5</v>
      </c>
      <c r="MK94" s="8" t="s">
        <v>167</v>
      </c>
      <c r="ML94" s="10">
        <v>121.7</v>
      </c>
      <c r="MM94" s="8" t="s">
        <v>167</v>
      </c>
      <c r="MN94" s="10">
        <v>124.1</v>
      </c>
      <c r="MO94" s="8" t="s">
        <v>167</v>
      </c>
      <c r="MP94" s="10">
        <v>125.8</v>
      </c>
      <c r="MQ94" s="8" t="s">
        <v>167</v>
      </c>
      <c r="MR94" s="10">
        <v>126.4</v>
      </c>
      <c r="MS94" s="8" t="s">
        <v>167</v>
      </c>
      <c r="MT94" s="10">
        <v>122.6</v>
      </c>
      <c r="MU94" s="8" t="s">
        <v>167</v>
      </c>
      <c r="MV94" s="10">
        <v>123.9</v>
      </c>
      <c r="MW94" s="8" t="s">
        <v>167</v>
      </c>
      <c r="MX94" s="10">
        <v>127.8</v>
      </c>
      <c r="MY94" s="8" t="s">
        <v>167</v>
      </c>
      <c r="MZ94" s="10">
        <v>125.3</v>
      </c>
      <c r="NA94" s="8" t="s">
        <v>167</v>
      </c>
      <c r="NB94" s="10">
        <v>128.80000000000001</v>
      </c>
      <c r="NC94" s="8" t="s">
        <v>167</v>
      </c>
      <c r="ND94" s="10">
        <v>131.69999999999999</v>
      </c>
      <c r="NE94" s="8" t="s">
        <v>167</v>
      </c>
      <c r="NF94" s="10">
        <v>127.9</v>
      </c>
      <c r="NG94" s="8" t="s">
        <v>167</v>
      </c>
      <c r="NH94" s="10">
        <v>125.6</v>
      </c>
      <c r="NI94" s="8" t="s">
        <v>167</v>
      </c>
      <c r="NJ94" s="10">
        <v>130.1</v>
      </c>
      <c r="NK94" s="8" t="s">
        <v>167</v>
      </c>
      <c r="NL94" s="10">
        <v>128.1</v>
      </c>
      <c r="NM94" s="8" t="s">
        <v>167</v>
      </c>
      <c r="NN94" s="10">
        <v>128.1</v>
      </c>
      <c r="NO94" s="8" t="s">
        <v>167</v>
      </c>
      <c r="NP94" s="10">
        <v>127.8</v>
      </c>
      <c r="NQ94" s="8" t="s">
        <v>167</v>
      </c>
      <c r="NR94" s="10">
        <v>127.6</v>
      </c>
      <c r="NS94" s="8" t="s">
        <v>167</v>
      </c>
      <c r="NT94" s="10">
        <v>127.4</v>
      </c>
      <c r="NU94" s="8" t="s">
        <v>167</v>
      </c>
      <c r="NV94" s="10">
        <v>126.8</v>
      </c>
      <c r="NW94" s="8" t="s">
        <v>167</v>
      </c>
      <c r="NX94" s="10">
        <v>131.4</v>
      </c>
      <c r="NY94" s="8" t="s">
        <v>167</v>
      </c>
      <c r="NZ94" s="10">
        <v>132.80000000000001</v>
      </c>
      <c r="OA94" s="8" t="s">
        <v>167</v>
      </c>
      <c r="OB94" s="12">
        <v>132</v>
      </c>
      <c r="OC94" s="8" t="s">
        <v>167</v>
      </c>
      <c r="OD94" s="10">
        <v>133.19999999999999</v>
      </c>
      <c r="OE94" s="8" t="s">
        <v>167</v>
      </c>
      <c r="OF94" s="10">
        <v>134.5</v>
      </c>
      <c r="OG94" s="8" t="s">
        <v>167</v>
      </c>
      <c r="OH94" s="10">
        <v>134.4</v>
      </c>
      <c r="OI94" s="8" t="s">
        <v>167</v>
      </c>
      <c r="OJ94" s="10">
        <v>131.69999999999999</v>
      </c>
      <c r="OK94" s="8" t="s">
        <v>167</v>
      </c>
      <c r="OL94" s="12">
        <v>136</v>
      </c>
      <c r="OM94" s="8" t="s">
        <v>167</v>
      </c>
      <c r="ON94" s="10">
        <v>137.80000000000001</v>
      </c>
      <c r="OO94" s="8" t="s">
        <v>167</v>
      </c>
      <c r="OP94" s="10">
        <v>138.4</v>
      </c>
      <c r="OQ94" s="8" t="s">
        <v>167</v>
      </c>
      <c r="OR94" s="12">
        <v>141</v>
      </c>
      <c r="OS94" s="8" t="s">
        <v>167</v>
      </c>
      <c r="OT94" s="10">
        <v>137.5</v>
      </c>
      <c r="OU94" s="8" t="s">
        <v>167</v>
      </c>
      <c r="OV94" s="10">
        <v>138.6</v>
      </c>
      <c r="OW94" s="8" t="s">
        <v>167</v>
      </c>
      <c r="OX94" s="12">
        <v>142</v>
      </c>
      <c r="OY94" s="8" t="s">
        <v>167</v>
      </c>
      <c r="OZ94" s="10">
        <v>141.1</v>
      </c>
      <c r="PA94" s="8" t="s">
        <v>167</v>
      </c>
      <c r="PB94" s="10">
        <v>145.80000000000001</v>
      </c>
      <c r="PC94" s="8" t="s">
        <v>167</v>
      </c>
      <c r="PD94" s="10">
        <v>146.9</v>
      </c>
      <c r="PE94" s="8" t="s">
        <v>167</v>
      </c>
      <c r="PF94" s="10">
        <v>145.6</v>
      </c>
      <c r="PG94" s="8" t="s">
        <v>167</v>
      </c>
      <c r="PH94" s="10">
        <v>148.1</v>
      </c>
      <c r="PI94" s="8" t="s">
        <v>167</v>
      </c>
      <c r="PJ94" s="10">
        <v>146.4</v>
      </c>
      <c r="PK94" s="8" t="s">
        <v>167</v>
      </c>
      <c r="PL94" s="12">
        <v>147</v>
      </c>
      <c r="PM94" s="8" t="s">
        <v>167</v>
      </c>
      <c r="PN94" s="12">
        <v>151</v>
      </c>
      <c r="PO94" s="8" t="s">
        <v>167</v>
      </c>
      <c r="PP94" s="10">
        <v>151.4</v>
      </c>
      <c r="PQ94" s="8" t="s">
        <v>167</v>
      </c>
      <c r="PR94" s="8" t="s">
        <v>169</v>
      </c>
      <c r="PS94" s="8" t="s">
        <v>167</v>
      </c>
      <c r="PT94" s="8" t="s">
        <v>169</v>
      </c>
      <c r="PU94" s="8" t="s">
        <v>167</v>
      </c>
      <c r="PV94" s="8" t="s">
        <v>169</v>
      </c>
      <c r="PW94" s="8" t="s">
        <v>167</v>
      </c>
      <c r="PX94" s="8" t="s">
        <v>169</v>
      </c>
      <c r="PY94" s="8" t="s">
        <v>167</v>
      </c>
      <c r="PZ94" s="8" t="s">
        <v>169</v>
      </c>
      <c r="QA94" s="8" t="s">
        <v>167</v>
      </c>
      <c r="QB94" s="8" t="s">
        <v>169</v>
      </c>
      <c r="QC94" s="8" t="s">
        <v>167</v>
      </c>
      <c r="QD94" s="8" t="s">
        <v>169</v>
      </c>
      <c r="QE94" s="8" t="s">
        <v>167</v>
      </c>
      <c r="QF94" s="8" t="s">
        <v>169</v>
      </c>
      <c r="QG94" s="8" t="s">
        <v>167</v>
      </c>
      <c r="QH94" s="8" t="s">
        <v>169</v>
      </c>
      <c r="QI94" s="8" t="s">
        <v>167</v>
      </c>
      <c r="QJ94" s="8" t="s">
        <v>169</v>
      </c>
      <c r="QK94" s="8" t="s">
        <v>167</v>
      </c>
      <c r="QL94" s="8" t="s">
        <v>169</v>
      </c>
      <c r="QM94" s="8" t="s">
        <v>167</v>
      </c>
      <c r="QN94" s="8" t="s">
        <v>169</v>
      </c>
      <c r="QO94" s="8" t="s">
        <v>167</v>
      </c>
      <c r="QP94" s="8" t="s">
        <v>169</v>
      </c>
      <c r="QQ94" s="8" t="s">
        <v>167</v>
      </c>
      <c r="QR94" s="8" t="s">
        <v>169</v>
      </c>
      <c r="QS94" s="8" t="s">
        <v>167</v>
      </c>
      <c r="QT94" s="8" t="s">
        <v>169</v>
      </c>
      <c r="QU94" s="8" t="s">
        <v>167</v>
      </c>
      <c r="QV94" s="8" t="s">
        <v>169</v>
      </c>
      <c r="QW94" s="8" t="s">
        <v>167</v>
      </c>
      <c r="QX94" s="8" t="s">
        <v>169</v>
      </c>
      <c r="QY94" s="8" t="s">
        <v>167</v>
      </c>
      <c r="QZ94" s="8" t="s">
        <v>169</v>
      </c>
      <c r="RA94" s="8" t="s">
        <v>167</v>
      </c>
      <c r="RB94" s="8" t="s">
        <v>169</v>
      </c>
      <c r="RC94" s="8" t="s">
        <v>167</v>
      </c>
      <c r="RD94" s="8" t="s">
        <v>169</v>
      </c>
      <c r="RE94" s="8" t="s">
        <v>167</v>
      </c>
      <c r="RF94" s="8" t="s">
        <v>169</v>
      </c>
      <c r="RG94" s="8" t="s">
        <v>167</v>
      </c>
      <c r="RH94" s="8" t="s">
        <v>169</v>
      </c>
      <c r="RI94" s="8" t="s">
        <v>167</v>
      </c>
      <c r="RJ94" s="8" t="s">
        <v>169</v>
      </c>
      <c r="RK94" s="8" t="s">
        <v>167</v>
      </c>
      <c r="RL94" s="8" t="s">
        <v>169</v>
      </c>
      <c r="RM94" s="8" t="s">
        <v>167</v>
      </c>
      <c r="RN94" s="8" t="s">
        <v>169</v>
      </c>
      <c r="RO94" s="8" t="s">
        <v>167</v>
      </c>
      <c r="RP94" s="8" t="s">
        <v>169</v>
      </c>
      <c r="RQ94" s="8" t="s">
        <v>167</v>
      </c>
      <c r="RR94" s="8" t="s">
        <v>169</v>
      </c>
      <c r="RS94" s="8" t="s">
        <v>167</v>
      </c>
      <c r="RT94" s="8" t="s">
        <v>169</v>
      </c>
      <c r="RU94" s="8" t="s">
        <v>167</v>
      </c>
      <c r="RV94" s="8" t="s">
        <v>169</v>
      </c>
      <c r="RW94" s="8" t="s">
        <v>167</v>
      </c>
      <c r="RX94" s="8" t="s">
        <v>169</v>
      </c>
      <c r="RY94" s="8" t="s">
        <v>167</v>
      </c>
      <c r="RZ94" s="8" t="s">
        <v>169</v>
      </c>
      <c r="SA94" s="8" t="s">
        <v>167</v>
      </c>
      <c r="SB94" s="8" t="s">
        <v>169</v>
      </c>
      <c r="SC94" s="8" t="s">
        <v>167</v>
      </c>
      <c r="SD94" s="8" t="s">
        <v>169</v>
      </c>
      <c r="SE94" s="8" t="s">
        <v>167</v>
      </c>
      <c r="SF94" s="8" t="s">
        <v>169</v>
      </c>
      <c r="SG94" s="8" t="s">
        <v>167</v>
      </c>
      <c r="SH94" s="8" t="s">
        <v>169</v>
      </c>
      <c r="SI94" s="8" t="s">
        <v>167</v>
      </c>
      <c r="SJ94" s="8" t="s">
        <v>169</v>
      </c>
      <c r="SK94" s="8" t="s">
        <v>167</v>
      </c>
      <c r="SL94" s="8" t="s">
        <v>169</v>
      </c>
      <c r="SM94" s="8" t="s">
        <v>167</v>
      </c>
      <c r="SN94" s="8" t="s">
        <v>169</v>
      </c>
      <c r="SO94" s="8" t="s">
        <v>167</v>
      </c>
      <c r="SP94" s="8" t="s">
        <v>169</v>
      </c>
      <c r="SQ94" s="8" t="s">
        <v>167</v>
      </c>
      <c r="SR94" s="8" t="s">
        <v>169</v>
      </c>
      <c r="SS94" s="8" t="s">
        <v>167</v>
      </c>
      <c r="ST94" s="8" t="s">
        <v>169</v>
      </c>
      <c r="SU94" s="8" t="s">
        <v>167</v>
      </c>
      <c r="SV94" s="8" t="s">
        <v>169</v>
      </c>
      <c r="SW94" s="8" t="s">
        <v>167</v>
      </c>
      <c r="SX94" s="8" t="s">
        <v>169</v>
      </c>
      <c r="SY94" s="8" t="s">
        <v>167</v>
      </c>
      <c r="SZ94" s="8" t="s">
        <v>169</v>
      </c>
      <c r="TA94" s="8" t="s">
        <v>167</v>
      </c>
      <c r="TB94" s="8" t="s">
        <v>169</v>
      </c>
      <c r="TC94" s="8" t="s">
        <v>167</v>
      </c>
      <c r="TD94" s="8" t="s">
        <v>169</v>
      </c>
      <c r="TE94" s="8" t="s">
        <v>167</v>
      </c>
      <c r="TF94" s="8" t="s">
        <v>169</v>
      </c>
      <c r="TG94" s="8" t="s">
        <v>167</v>
      </c>
      <c r="TH94" s="8" t="s">
        <v>169</v>
      </c>
      <c r="TI94" s="8" t="s">
        <v>167</v>
      </c>
      <c r="TJ94" s="8" t="s">
        <v>169</v>
      </c>
      <c r="TK94" s="8" t="s">
        <v>167</v>
      </c>
      <c r="TL94" s="8" t="s">
        <v>169</v>
      </c>
      <c r="TM94" s="8" t="s">
        <v>167</v>
      </c>
      <c r="TN94" s="8" t="s">
        <v>169</v>
      </c>
      <c r="TO94" s="8" t="s">
        <v>167</v>
      </c>
      <c r="TP94" s="8" t="s">
        <v>169</v>
      </c>
      <c r="TQ94" s="8" t="s">
        <v>167</v>
      </c>
      <c r="TR94" s="8" t="s">
        <v>169</v>
      </c>
      <c r="TS94" s="8" t="s">
        <v>167</v>
      </c>
      <c r="TT94" s="8" t="s">
        <v>169</v>
      </c>
      <c r="TU94" s="8" t="s">
        <v>167</v>
      </c>
      <c r="TV94" s="8" t="s">
        <v>169</v>
      </c>
      <c r="TW94" s="8" t="s">
        <v>167</v>
      </c>
      <c r="TX94" s="8" t="s">
        <v>169</v>
      </c>
      <c r="TY94" s="8" t="s">
        <v>167</v>
      </c>
      <c r="TZ94" s="8" t="s">
        <v>169</v>
      </c>
      <c r="UA94" s="8" t="s">
        <v>167</v>
      </c>
      <c r="UB94" s="8" t="s">
        <v>169</v>
      </c>
      <c r="UC94" s="8" t="s">
        <v>167</v>
      </c>
      <c r="UD94" s="8" t="s">
        <v>169</v>
      </c>
      <c r="UE94" s="8" t="s">
        <v>167</v>
      </c>
      <c r="UF94" s="8" t="s">
        <v>169</v>
      </c>
      <c r="UG94" s="8" t="s">
        <v>167</v>
      </c>
      <c r="UH94" s="8" t="s">
        <v>169</v>
      </c>
      <c r="UI94" s="8" t="s">
        <v>167</v>
      </c>
      <c r="UJ94" s="8" t="s">
        <v>169</v>
      </c>
      <c r="UK94" s="8" t="s">
        <v>167</v>
      </c>
      <c r="UL94" s="8" t="s">
        <v>169</v>
      </c>
      <c r="UM94" s="8" t="s">
        <v>167</v>
      </c>
      <c r="UN94" s="8" t="s">
        <v>169</v>
      </c>
      <c r="UO94" s="8" t="s">
        <v>167</v>
      </c>
      <c r="UP94" s="8" t="s">
        <v>169</v>
      </c>
      <c r="UQ94" s="8" t="s">
        <v>167</v>
      </c>
      <c r="UR94" s="8" t="s">
        <v>169</v>
      </c>
      <c r="US94" s="8" t="s">
        <v>167</v>
      </c>
      <c r="UT94" s="8" t="s">
        <v>169</v>
      </c>
      <c r="UU94" s="8" t="s">
        <v>167</v>
      </c>
      <c r="UV94" s="8" t="s">
        <v>169</v>
      </c>
      <c r="UW94" s="8" t="s">
        <v>167</v>
      </c>
      <c r="UX94" s="8" t="s">
        <v>169</v>
      </c>
      <c r="UY94" s="8" t="s">
        <v>167</v>
      </c>
      <c r="UZ94" s="8" t="s">
        <v>169</v>
      </c>
      <c r="VA94" s="8" t="s">
        <v>167</v>
      </c>
      <c r="VB94" s="8" t="s">
        <v>169</v>
      </c>
      <c r="VC94" s="8" t="s">
        <v>167</v>
      </c>
      <c r="VD94" s="8" t="s">
        <v>169</v>
      </c>
      <c r="VE94" s="8" t="s">
        <v>167</v>
      </c>
      <c r="VF94" s="8" t="s">
        <v>169</v>
      </c>
      <c r="VG94" s="8" t="s">
        <v>167</v>
      </c>
      <c r="VH94" s="8" t="s">
        <v>169</v>
      </c>
      <c r="VI94" s="8" t="s">
        <v>167</v>
      </c>
      <c r="VJ94" s="8" t="s">
        <v>169</v>
      </c>
      <c r="VK94" s="8" t="s">
        <v>167</v>
      </c>
      <c r="VL94" s="8" t="s">
        <v>169</v>
      </c>
      <c r="VM94" s="8" t="s">
        <v>167</v>
      </c>
      <c r="VN94" s="8" t="s">
        <v>169</v>
      </c>
      <c r="VO94" s="8" t="s">
        <v>167</v>
      </c>
      <c r="VP94" s="8" t="s">
        <v>169</v>
      </c>
      <c r="VQ94" s="8" t="s">
        <v>167</v>
      </c>
      <c r="VR94" s="8" t="s">
        <v>169</v>
      </c>
      <c r="VS94" s="8" t="s">
        <v>167</v>
      </c>
    </row>
    <row r="95" spans="1:591" ht="12.6" customHeight="1">
      <c r="A95" s="5" t="s">
        <v>41</v>
      </c>
      <c r="B95" s="9">
        <v>59.8</v>
      </c>
      <c r="C95" s="7" t="s">
        <v>167</v>
      </c>
      <c r="D95" s="9">
        <v>57.8</v>
      </c>
      <c r="E95" s="7" t="s">
        <v>167</v>
      </c>
      <c r="F95" s="11">
        <v>62</v>
      </c>
      <c r="G95" s="7" t="s">
        <v>167</v>
      </c>
      <c r="H95" s="9">
        <v>57.2</v>
      </c>
      <c r="I95" s="7" t="s">
        <v>167</v>
      </c>
      <c r="J95" s="9">
        <v>53.6</v>
      </c>
      <c r="K95" s="7" t="s">
        <v>167</v>
      </c>
      <c r="L95" s="9">
        <v>56.6</v>
      </c>
      <c r="M95" s="7" t="s">
        <v>167</v>
      </c>
      <c r="N95" s="9">
        <v>59.2</v>
      </c>
      <c r="O95" s="7" t="s">
        <v>167</v>
      </c>
      <c r="P95" s="9">
        <v>61.2</v>
      </c>
      <c r="Q95" s="7" t="s">
        <v>167</v>
      </c>
      <c r="R95" s="9">
        <v>63.4</v>
      </c>
      <c r="S95" s="7" t="s">
        <v>167</v>
      </c>
      <c r="T95" s="9">
        <v>53.6</v>
      </c>
      <c r="U95" s="7" t="s">
        <v>167</v>
      </c>
      <c r="V95" s="9">
        <v>59.6</v>
      </c>
      <c r="W95" s="7" t="s">
        <v>167</v>
      </c>
      <c r="X95" s="9">
        <v>61.1</v>
      </c>
      <c r="Y95" s="7" t="s">
        <v>167</v>
      </c>
      <c r="Z95" s="9">
        <v>71.8</v>
      </c>
      <c r="AA95" s="7" t="s">
        <v>167</v>
      </c>
      <c r="AB95" s="9">
        <v>71.099999999999994</v>
      </c>
      <c r="AC95" s="7" t="s">
        <v>167</v>
      </c>
      <c r="AD95" s="9">
        <v>61.3</v>
      </c>
      <c r="AE95" s="7" t="s">
        <v>167</v>
      </c>
      <c r="AF95" s="9">
        <v>61.1</v>
      </c>
      <c r="AG95" s="7" t="s">
        <v>167</v>
      </c>
      <c r="AH95" s="9">
        <v>69.3</v>
      </c>
      <c r="AI95" s="7" t="s">
        <v>167</v>
      </c>
      <c r="AJ95" s="9">
        <v>66.8</v>
      </c>
      <c r="AK95" s="7" t="s">
        <v>167</v>
      </c>
      <c r="AL95" s="9">
        <v>65.5</v>
      </c>
      <c r="AM95" s="7" t="s">
        <v>167</v>
      </c>
      <c r="AN95" s="9">
        <v>61.5</v>
      </c>
      <c r="AO95" s="7" t="s">
        <v>167</v>
      </c>
      <c r="AP95" s="9">
        <v>61.9</v>
      </c>
      <c r="AQ95" s="7" t="s">
        <v>167</v>
      </c>
      <c r="AR95" s="9">
        <v>72.2</v>
      </c>
      <c r="AS95" s="7" t="s">
        <v>167</v>
      </c>
      <c r="AT95" s="9">
        <v>69.400000000000006</v>
      </c>
      <c r="AU95" s="7" t="s">
        <v>167</v>
      </c>
      <c r="AV95" s="9">
        <v>70.2</v>
      </c>
      <c r="AW95" s="7" t="s">
        <v>167</v>
      </c>
      <c r="AX95" s="9">
        <v>64.2</v>
      </c>
      <c r="AY95" s="7" t="s">
        <v>167</v>
      </c>
      <c r="AZ95" s="11">
        <v>63</v>
      </c>
      <c r="BA95" s="7" t="s">
        <v>167</v>
      </c>
      <c r="BB95" s="9">
        <v>72.2</v>
      </c>
      <c r="BC95" s="7" t="s">
        <v>167</v>
      </c>
      <c r="BD95" s="9">
        <v>70.5</v>
      </c>
      <c r="BE95" s="7" t="s">
        <v>167</v>
      </c>
      <c r="BF95" s="9">
        <v>74.3</v>
      </c>
      <c r="BG95" s="7" t="s">
        <v>167</v>
      </c>
      <c r="BH95" s="9">
        <v>70.5</v>
      </c>
      <c r="BI95" s="7" t="s">
        <v>167</v>
      </c>
      <c r="BJ95" s="9">
        <v>66.7</v>
      </c>
      <c r="BK95" s="7" t="s">
        <v>167</v>
      </c>
      <c r="BL95" s="9">
        <v>69.099999999999994</v>
      </c>
      <c r="BM95" s="7" t="s">
        <v>167</v>
      </c>
      <c r="BN95" s="9">
        <v>70.7</v>
      </c>
      <c r="BO95" s="7" t="s">
        <v>167</v>
      </c>
      <c r="BP95" s="9">
        <v>71.599999999999994</v>
      </c>
      <c r="BQ95" s="7" t="s">
        <v>167</v>
      </c>
      <c r="BR95" s="9">
        <v>75.5</v>
      </c>
      <c r="BS95" s="7" t="s">
        <v>167</v>
      </c>
      <c r="BT95" s="9">
        <v>77.8</v>
      </c>
      <c r="BU95" s="7" t="s">
        <v>167</v>
      </c>
      <c r="BV95" s="9">
        <v>73.8</v>
      </c>
      <c r="BW95" s="7" t="s">
        <v>167</v>
      </c>
      <c r="BX95" s="9">
        <v>86.6</v>
      </c>
      <c r="BY95" s="7" t="s">
        <v>167</v>
      </c>
      <c r="BZ95" s="9">
        <v>74.3</v>
      </c>
      <c r="CA95" s="7" t="s">
        <v>167</v>
      </c>
      <c r="CB95" s="9">
        <v>62.9</v>
      </c>
      <c r="CC95" s="7" t="s">
        <v>167</v>
      </c>
      <c r="CD95" s="9">
        <v>69.3</v>
      </c>
      <c r="CE95" s="7" t="s">
        <v>167</v>
      </c>
      <c r="CF95" s="9">
        <v>70.2</v>
      </c>
      <c r="CG95" s="7" t="s">
        <v>167</v>
      </c>
      <c r="CH95" s="9">
        <v>77.8</v>
      </c>
      <c r="CI95" s="7" t="s">
        <v>167</v>
      </c>
      <c r="CJ95" s="11">
        <v>85</v>
      </c>
      <c r="CK95" s="7" t="s">
        <v>167</v>
      </c>
      <c r="CL95" s="9">
        <v>80.599999999999994</v>
      </c>
      <c r="CM95" s="7" t="s">
        <v>167</v>
      </c>
      <c r="CN95" s="9">
        <v>87.4</v>
      </c>
      <c r="CO95" s="7" t="s">
        <v>167</v>
      </c>
      <c r="CP95" s="9">
        <v>84.7</v>
      </c>
      <c r="CQ95" s="7" t="s">
        <v>167</v>
      </c>
      <c r="CR95" s="11">
        <v>88</v>
      </c>
      <c r="CS95" s="7" t="s">
        <v>167</v>
      </c>
      <c r="CT95" s="9">
        <v>82.5</v>
      </c>
      <c r="CU95" s="7" t="s">
        <v>167</v>
      </c>
      <c r="CV95" s="9">
        <v>90.6</v>
      </c>
      <c r="CW95" s="7" t="s">
        <v>167</v>
      </c>
      <c r="CX95" s="9">
        <v>84.9</v>
      </c>
      <c r="CY95" s="7" t="s">
        <v>167</v>
      </c>
      <c r="CZ95" s="9">
        <v>86.2</v>
      </c>
      <c r="DA95" s="7" t="s">
        <v>167</v>
      </c>
      <c r="DB95" s="9">
        <v>77.400000000000006</v>
      </c>
      <c r="DC95" s="7" t="s">
        <v>167</v>
      </c>
      <c r="DD95" s="9">
        <v>83.9</v>
      </c>
      <c r="DE95" s="7" t="s">
        <v>167</v>
      </c>
      <c r="DF95" s="9">
        <v>86.5</v>
      </c>
      <c r="DG95" s="7" t="s">
        <v>167</v>
      </c>
      <c r="DH95" s="11">
        <v>88</v>
      </c>
      <c r="DI95" s="7" t="s">
        <v>167</v>
      </c>
      <c r="DJ95" s="9">
        <v>91.4</v>
      </c>
      <c r="DK95" s="7" t="s">
        <v>167</v>
      </c>
      <c r="DL95" s="9">
        <v>96.9</v>
      </c>
      <c r="DM95" s="7" t="s">
        <v>167</v>
      </c>
      <c r="DN95" s="11">
        <v>89</v>
      </c>
      <c r="DO95" s="7" t="s">
        <v>167</v>
      </c>
      <c r="DP95" s="9">
        <v>93.8</v>
      </c>
      <c r="DQ95" s="7" t="s">
        <v>167</v>
      </c>
      <c r="DR95" s="9">
        <v>99.2</v>
      </c>
      <c r="DS95" s="7" t="s">
        <v>167</v>
      </c>
      <c r="DT95" s="9">
        <v>92.1</v>
      </c>
      <c r="DU95" s="7" t="s">
        <v>167</v>
      </c>
      <c r="DV95" s="9">
        <v>96.2</v>
      </c>
      <c r="DW95" s="7" t="s">
        <v>167</v>
      </c>
      <c r="DX95" s="9">
        <v>94.5</v>
      </c>
      <c r="DY95" s="7" t="s">
        <v>167</v>
      </c>
      <c r="DZ95" s="9">
        <v>98.4</v>
      </c>
      <c r="EA95" s="7" t="s">
        <v>167</v>
      </c>
      <c r="EB95" s="9">
        <v>90.1</v>
      </c>
      <c r="EC95" s="7" t="s">
        <v>167</v>
      </c>
      <c r="ED95" s="9">
        <v>87.1</v>
      </c>
      <c r="EE95" s="7" t="s">
        <v>167</v>
      </c>
      <c r="EF95" s="9">
        <v>92.9</v>
      </c>
      <c r="EG95" s="7" t="s">
        <v>167</v>
      </c>
      <c r="EH95" s="9">
        <v>98.7</v>
      </c>
      <c r="EI95" s="7" t="s">
        <v>167</v>
      </c>
      <c r="EJ95" s="11">
        <v>95</v>
      </c>
      <c r="EK95" s="7" t="s">
        <v>167</v>
      </c>
      <c r="EL95" s="9">
        <v>104.3</v>
      </c>
      <c r="EM95" s="7" t="s">
        <v>167</v>
      </c>
      <c r="EN95" s="9">
        <v>105.5</v>
      </c>
      <c r="EO95" s="7" t="s">
        <v>167</v>
      </c>
      <c r="EP95" s="9">
        <v>106.4</v>
      </c>
      <c r="EQ95" s="7" t="s">
        <v>167</v>
      </c>
      <c r="ER95" s="9">
        <v>105.1</v>
      </c>
      <c r="ES95" s="7" t="s">
        <v>167</v>
      </c>
      <c r="ET95" s="9">
        <v>106.4</v>
      </c>
      <c r="EU95" s="7" t="s">
        <v>167</v>
      </c>
      <c r="EV95" s="9">
        <v>102.8</v>
      </c>
      <c r="EW95" s="7" t="s">
        <v>167</v>
      </c>
      <c r="EX95" s="11">
        <v>111</v>
      </c>
      <c r="EY95" s="7" t="s">
        <v>167</v>
      </c>
      <c r="EZ95" s="9">
        <v>98.1</v>
      </c>
      <c r="FA95" s="7" t="s">
        <v>167</v>
      </c>
      <c r="FB95" s="11">
        <v>100</v>
      </c>
      <c r="FC95" s="7" t="s">
        <v>167</v>
      </c>
      <c r="FD95" s="9">
        <v>95.4</v>
      </c>
      <c r="FE95" s="7" t="s">
        <v>167</v>
      </c>
      <c r="FF95" s="9">
        <v>101.4</v>
      </c>
      <c r="FG95" s="7" t="s">
        <v>167</v>
      </c>
      <c r="FH95" s="9">
        <v>97.4</v>
      </c>
      <c r="FI95" s="7" t="s">
        <v>167</v>
      </c>
      <c r="FJ95" s="11">
        <v>98</v>
      </c>
      <c r="FK95" s="7" t="s">
        <v>167</v>
      </c>
      <c r="FL95" s="9">
        <v>94.6</v>
      </c>
      <c r="FM95" s="7" t="s">
        <v>167</v>
      </c>
      <c r="FN95" s="9">
        <v>100.1</v>
      </c>
      <c r="FO95" s="7" t="s">
        <v>167</v>
      </c>
      <c r="FP95" s="9">
        <v>103.5</v>
      </c>
      <c r="FQ95" s="7" t="s">
        <v>167</v>
      </c>
      <c r="FR95" s="9">
        <v>100.5</v>
      </c>
      <c r="FS95" s="7" t="s">
        <v>167</v>
      </c>
      <c r="FT95" s="9">
        <v>105.5</v>
      </c>
      <c r="FU95" s="7" t="s">
        <v>167</v>
      </c>
      <c r="FV95" s="9">
        <v>105.3</v>
      </c>
      <c r="FW95" s="7" t="s">
        <v>167</v>
      </c>
      <c r="FX95" s="9">
        <v>107.9</v>
      </c>
      <c r="FY95" s="7" t="s">
        <v>167</v>
      </c>
      <c r="FZ95" s="9">
        <v>111.8</v>
      </c>
      <c r="GA95" s="7" t="s">
        <v>167</v>
      </c>
      <c r="GB95" s="9">
        <v>107.8</v>
      </c>
      <c r="GC95" s="7" t="s">
        <v>167</v>
      </c>
      <c r="GD95" s="9">
        <v>101.7</v>
      </c>
      <c r="GE95" s="7" t="s">
        <v>167</v>
      </c>
      <c r="GF95" s="9">
        <v>95.1</v>
      </c>
      <c r="GG95" s="7" t="s">
        <v>167</v>
      </c>
      <c r="GH95" s="9">
        <v>96.8</v>
      </c>
      <c r="GI95" s="7" t="s">
        <v>167</v>
      </c>
      <c r="GJ95" s="9">
        <v>106.6</v>
      </c>
      <c r="GK95" s="7" t="s">
        <v>167</v>
      </c>
      <c r="GL95" s="9">
        <v>108.9</v>
      </c>
      <c r="GM95" s="7" t="s">
        <v>167</v>
      </c>
      <c r="GN95" s="9">
        <v>112.4</v>
      </c>
      <c r="GO95" s="7" t="s">
        <v>167</v>
      </c>
      <c r="GP95" s="9">
        <v>117.6</v>
      </c>
      <c r="GQ95" s="7" t="s">
        <v>167</v>
      </c>
      <c r="GR95" s="9">
        <v>121.2</v>
      </c>
      <c r="GS95" s="7" t="s">
        <v>167</v>
      </c>
      <c r="GT95" s="9">
        <v>116.2</v>
      </c>
      <c r="GU95" s="7" t="s">
        <v>167</v>
      </c>
      <c r="GV95" s="9">
        <v>116.3</v>
      </c>
      <c r="GW95" s="7" t="s">
        <v>167</v>
      </c>
      <c r="GX95" s="9">
        <v>110.2</v>
      </c>
      <c r="GY95" s="7" t="s">
        <v>167</v>
      </c>
      <c r="GZ95" s="9">
        <v>107.2</v>
      </c>
      <c r="HA95" s="7" t="s">
        <v>167</v>
      </c>
      <c r="HB95" s="9">
        <v>107.9</v>
      </c>
      <c r="HC95" s="7" t="s">
        <v>167</v>
      </c>
      <c r="HD95" s="9">
        <v>98.5</v>
      </c>
      <c r="HE95" s="7" t="s">
        <v>167</v>
      </c>
      <c r="HF95" s="9">
        <v>98.6</v>
      </c>
      <c r="HG95" s="7" t="s">
        <v>167</v>
      </c>
      <c r="HH95" s="9">
        <v>102.3</v>
      </c>
      <c r="HI95" s="7" t="s">
        <v>167</v>
      </c>
      <c r="HJ95" s="9">
        <v>104.2</v>
      </c>
      <c r="HK95" s="7" t="s">
        <v>167</v>
      </c>
      <c r="HL95" s="9">
        <v>97.4</v>
      </c>
      <c r="HM95" s="7" t="s">
        <v>167</v>
      </c>
      <c r="HN95" s="9">
        <v>87.9</v>
      </c>
      <c r="HO95" s="7" t="s">
        <v>167</v>
      </c>
      <c r="HP95" s="9">
        <v>87.1</v>
      </c>
      <c r="HQ95" s="7" t="s">
        <v>167</v>
      </c>
      <c r="HR95" s="9">
        <v>93.4</v>
      </c>
      <c r="HS95" s="7" t="s">
        <v>167</v>
      </c>
      <c r="HT95" s="9">
        <v>94.9</v>
      </c>
      <c r="HU95" s="7" t="s">
        <v>167</v>
      </c>
      <c r="HV95" s="9">
        <v>92.2</v>
      </c>
      <c r="HW95" s="7" t="s">
        <v>167</v>
      </c>
      <c r="HX95" s="9">
        <v>92.1</v>
      </c>
      <c r="HY95" s="7" t="s">
        <v>167</v>
      </c>
      <c r="HZ95" s="9">
        <v>91.9</v>
      </c>
      <c r="IA95" s="7" t="s">
        <v>167</v>
      </c>
      <c r="IB95" s="9">
        <v>92.4</v>
      </c>
      <c r="IC95" s="7" t="s">
        <v>167</v>
      </c>
      <c r="ID95" s="9">
        <v>92.9</v>
      </c>
      <c r="IE95" s="7" t="s">
        <v>167</v>
      </c>
      <c r="IF95" s="9">
        <v>92.7</v>
      </c>
      <c r="IG95" s="7" t="s">
        <v>167</v>
      </c>
      <c r="IH95" s="9">
        <v>88.9</v>
      </c>
      <c r="II95" s="7" t="s">
        <v>167</v>
      </c>
      <c r="IJ95" s="9">
        <v>97.5</v>
      </c>
      <c r="IK95" s="7" t="s">
        <v>167</v>
      </c>
      <c r="IL95" s="9">
        <v>89.1</v>
      </c>
      <c r="IM95" s="7" t="s">
        <v>167</v>
      </c>
      <c r="IN95" s="9">
        <v>93.1</v>
      </c>
      <c r="IO95" s="7" t="s">
        <v>167</v>
      </c>
      <c r="IP95" s="9">
        <v>97.6</v>
      </c>
      <c r="IQ95" s="7" t="s">
        <v>167</v>
      </c>
      <c r="IR95" s="9">
        <v>99.1</v>
      </c>
      <c r="IS95" s="7" t="s">
        <v>167</v>
      </c>
      <c r="IT95" s="9">
        <v>100.9</v>
      </c>
      <c r="IU95" s="7" t="s">
        <v>167</v>
      </c>
      <c r="IV95" s="9">
        <v>103.5</v>
      </c>
      <c r="IW95" s="7" t="s">
        <v>167</v>
      </c>
      <c r="IX95" s="9">
        <v>101.9</v>
      </c>
      <c r="IY95" s="7" t="s">
        <v>167</v>
      </c>
      <c r="IZ95" s="9">
        <v>111.9</v>
      </c>
      <c r="JA95" s="7" t="s">
        <v>167</v>
      </c>
      <c r="JB95" s="11">
        <v>109</v>
      </c>
      <c r="JC95" s="7" t="s">
        <v>167</v>
      </c>
      <c r="JD95" s="9">
        <v>107.4</v>
      </c>
      <c r="JE95" s="7" t="s">
        <v>167</v>
      </c>
      <c r="JF95" s="9">
        <v>114.1</v>
      </c>
      <c r="JG95" s="7" t="s">
        <v>167</v>
      </c>
      <c r="JH95" s="9">
        <v>110.9</v>
      </c>
      <c r="JI95" s="7" t="s">
        <v>167</v>
      </c>
      <c r="JJ95" s="9">
        <v>104.5</v>
      </c>
      <c r="JK95" s="7" t="s">
        <v>167</v>
      </c>
      <c r="JL95" s="9">
        <v>102.6</v>
      </c>
      <c r="JM95" s="7" t="s">
        <v>167</v>
      </c>
      <c r="JN95" s="9">
        <v>108.6</v>
      </c>
      <c r="JO95" s="7" t="s">
        <v>167</v>
      </c>
      <c r="JP95" s="11">
        <v>112</v>
      </c>
      <c r="JQ95" s="7" t="s">
        <v>167</v>
      </c>
      <c r="JR95" s="9">
        <v>109.5</v>
      </c>
      <c r="JS95" s="7" t="s">
        <v>167</v>
      </c>
      <c r="JT95" s="9">
        <v>110.3</v>
      </c>
      <c r="JU95" s="7" t="s">
        <v>167</v>
      </c>
      <c r="JV95" s="9">
        <v>109.8</v>
      </c>
      <c r="JW95" s="7" t="s">
        <v>167</v>
      </c>
      <c r="JX95" s="9">
        <v>115.6</v>
      </c>
      <c r="JY95" s="7" t="s">
        <v>167</v>
      </c>
      <c r="JZ95" s="9">
        <v>113.3</v>
      </c>
      <c r="KA95" s="7" t="s">
        <v>167</v>
      </c>
      <c r="KB95" s="9">
        <v>112.3</v>
      </c>
      <c r="KC95" s="7" t="s">
        <v>167</v>
      </c>
      <c r="KD95" s="9">
        <v>115.8</v>
      </c>
      <c r="KE95" s="7" t="s">
        <v>167</v>
      </c>
      <c r="KF95" s="9">
        <v>112.8</v>
      </c>
      <c r="KG95" s="7" t="s">
        <v>167</v>
      </c>
      <c r="KH95" s="9">
        <v>113.8</v>
      </c>
      <c r="KI95" s="7" t="s">
        <v>167</v>
      </c>
      <c r="KJ95" s="9">
        <v>115.4</v>
      </c>
      <c r="KK95" s="7" t="s">
        <v>167</v>
      </c>
      <c r="KL95" s="9">
        <v>90.3</v>
      </c>
      <c r="KM95" s="7" t="s">
        <v>167</v>
      </c>
      <c r="KN95" s="9">
        <v>111.7</v>
      </c>
      <c r="KO95" s="7" t="s">
        <v>167</v>
      </c>
      <c r="KP95" s="9">
        <v>114.9</v>
      </c>
      <c r="KQ95" s="7" t="s">
        <v>167</v>
      </c>
      <c r="KR95" s="11">
        <v>122</v>
      </c>
      <c r="KS95" s="7" t="s">
        <v>167</v>
      </c>
      <c r="KT95" s="9">
        <v>121.4</v>
      </c>
      <c r="KU95" s="7" t="s">
        <v>167</v>
      </c>
      <c r="KV95" s="9">
        <v>127.1</v>
      </c>
      <c r="KW95" s="7" t="s">
        <v>167</v>
      </c>
      <c r="KX95" s="9">
        <v>123.1</v>
      </c>
      <c r="KY95" s="7" t="s">
        <v>167</v>
      </c>
      <c r="KZ95" s="9">
        <v>123.6</v>
      </c>
      <c r="LA95" s="7" t="s">
        <v>167</v>
      </c>
      <c r="LB95" s="9">
        <v>124.3</v>
      </c>
      <c r="LC95" s="7" t="s">
        <v>167</v>
      </c>
      <c r="LD95" s="11">
        <v>120</v>
      </c>
      <c r="LE95" s="7" t="s">
        <v>167</v>
      </c>
      <c r="LF95" s="9">
        <v>126.2</v>
      </c>
      <c r="LG95" s="7" t="s">
        <v>167</v>
      </c>
      <c r="LH95" s="9">
        <v>121.1</v>
      </c>
      <c r="LI95" s="7" t="s">
        <v>167</v>
      </c>
      <c r="LJ95" s="9">
        <v>115.3</v>
      </c>
      <c r="LK95" s="7" t="s">
        <v>167</v>
      </c>
      <c r="LL95" s="9">
        <v>121.3</v>
      </c>
      <c r="LM95" s="7" t="s">
        <v>167</v>
      </c>
      <c r="LN95" s="9">
        <v>119.1</v>
      </c>
      <c r="LO95" s="7" t="s">
        <v>167</v>
      </c>
      <c r="LP95" s="9">
        <v>122.4</v>
      </c>
      <c r="LQ95" s="7" t="s">
        <v>167</v>
      </c>
      <c r="LR95" s="9">
        <v>119.8</v>
      </c>
      <c r="LS95" s="7" t="s">
        <v>167</v>
      </c>
      <c r="LT95" s="9">
        <v>121.5</v>
      </c>
      <c r="LU95" s="7" t="s">
        <v>167</v>
      </c>
      <c r="LV95" s="9">
        <v>121.4</v>
      </c>
      <c r="LW95" s="7" t="s">
        <v>167</v>
      </c>
      <c r="LX95" s="9">
        <v>120.6</v>
      </c>
      <c r="LY95" s="7" t="s">
        <v>167</v>
      </c>
      <c r="LZ95" s="9">
        <v>118.3</v>
      </c>
      <c r="MA95" s="7" t="s">
        <v>167</v>
      </c>
      <c r="MB95" s="11">
        <v>121</v>
      </c>
      <c r="MC95" s="7" t="s">
        <v>167</v>
      </c>
      <c r="MD95" s="9">
        <v>118.9</v>
      </c>
      <c r="ME95" s="7" t="s">
        <v>167</v>
      </c>
      <c r="MF95" s="9">
        <v>124.3</v>
      </c>
      <c r="MG95" s="7" t="s">
        <v>167</v>
      </c>
      <c r="MH95" s="9">
        <v>125.9</v>
      </c>
      <c r="MI95" s="7" t="s">
        <v>167</v>
      </c>
      <c r="MJ95" s="9">
        <v>121.8</v>
      </c>
      <c r="MK95" s="7" t="s">
        <v>167</v>
      </c>
      <c r="ML95" s="9">
        <v>122.5</v>
      </c>
      <c r="MM95" s="7" t="s">
        <v>167</v>
      </c>
      <c r="MN95" s="9">
        <v>119.4</v>
      </c>
      <c r="MO95" s="7" t="s">
        <v>167</v>
      </c>
      <c r="MP95" s="9">
        <v>122.3</v>
      </c>
      <c r="MQ95" s="7" t="s">
        <v>167</v>
      </c>
      <c r="MR95" s="9">
        <v>124.6</v>
      </c>
      <c r="MS95" s="7" t="s">
        <v>167</v>
      </c>
      <c r="MT95" s="9">
        <v>125.4</v>
      </c>
      <c r="MU95" s="7" t="s">
        <v>167</v>
      </c>
      <c r="MV95" s="9">
        <v>124.2</v>
      </c>
      <c r="MW95" s="7" t="s">
        <v>167</v>
      </c>
      <c r="MX95" s="9">
        <v>122.7</v>
      </c>
      <c r="MY95" s="7" t="s">
        <v>167</v>
      </c>
      <c r="MZ95" s="9">
        <v>128.4</v>
      </c>
      <c r="NA95" s="7" t="s">
        <v>167</v>
      </c>
      <c r="NB95" s="9">
        <v>125.9</v>
      </c>
      <c r="NC95" s="7" t="s">
        <v>167</v>
      </c>
      <c r="ND95" s="9">
        <v>128.6</v>
      </c>
      <c r="NE95" s="7" t="s">
        <v>167</v>
      </c>
      <c r="NF95" s="9">
        <v>129.1</v>
      </c>
      <c r="NG95" s="7" t="s">
        <v>167</v>
      </c>
      <c r="NH95" s="9">
        <v>130.6</v>
      </c>
      <c r="NI95" s="7" t="s">
        <v>167</v>
      </c>
      <c r="NJ95" s="9">
        <v>130.69999999999999</v>
      </c>
      <c r="NK95" s="7" t="s">
        <v>167</v>
      </c>
      <c r="NL95" s="9">
        <v>129.5</v>
      </c>
      <c r="NM95" s="7" t="s">
        <v>167</v>
      </c>
      <c r="NN95" s="9">
        <v>126.3</v>
      </c>
      <c r="NO95" s="7" t="s">
        <v>167</v>
      </c>
      <c r="NP95" s="9">
        <v>134.1</v>
      </c>
      <c r="NQ95" s="7" t="s">
        <v>167</v>
      </c>
      <c r="NR95" s="9">
        <v>132.6</v>
      </c>
      <c r="NS95" s="7" t="s">
        <v>167</v>
      </c>
      <c r="NT95" s="11">
        <v>131</v>
      </c>
      <c r="NU95" s="7" t="s">
        <v>167</v>
      </c>
      <c r="NV95" s="9">
        <v>130.30000000000001</v>
      </c>
      <c r="NW95" s="7" t="s">
        <v>167</v>
      </c>
      <c r="NX95" s="9">
        <v>133.80000000000001</v>
      </c>
      <c r="NY95" s="7" t="s">
        <v>167</v>
      </c>
      <c r="NZ95" s="9">
        <v>131.1</v>
      </c>
      <c r="OA95" s="7" t="s">
        <v>167</v>
      </c>
      <c r="OB95" s="9">
        <v>127.5</v>
      </c>
      <c r="OC95" s="7" t="s">
        <v>167</v>
      </c>
      <c r="OD95" s="9">
        <v>130.6</v>
      </c>
      <c r="OE95" s="7" t="s">
        <v>167</v>
      </c>
      <c r="OF95" s="9">
        <v>130.9</v>
      </c>
      <c r="OG95" s="7" t="s">
        <v>167</v>
      </c>
      <c r="OH95" s="9">
        <v>133.19999999999999</v>
      </c>
      <c r="OI95" s="7" t="s">
        <v>167</v>
      </c>
      <c r="OJ95" s="9">
        <v>130.9</v>
      </c>
      <c r="OK95" s="7" t="s">
        <v>167</v>
      </c>
      <c r="OL95" s="9">
        <v>136.80000000000001</v>
      </c>
      <c r="OM95" s="7" t="s">
        <v>167</v>
      </c>
      <c r="ON95" s="9">
        <v>136.19999999999999</v>
      </c>
      <c r="OO95" s="7" t="s">
        <v>167</v>
      </c>
      <c r="OP95" s="9">
        <v>137.1</v>
      </c>
      <c r="OQ95" s="7" t="s">
        <v>167</v>
      </c>
      <c r="OR95" s="11">
        <v>140</v>
      </c>
      <c r="OS95" s="7" t="s">
        <v>167</v>
      </c>
      <c r="OT95" s="9">
        <v>130.1</v>
      </c>
      <c r="OU95" s="7" t="s">
        <v>167</v>
      </c>
      <c r="OV95" s="9">
        <v>131.80000000000001</v>
      </c>
      <c r="OW95" s="7" t="s">
        <v>167</v>
      </c>
      <c r="OX95" s="11">
        <v>134</v>
      </c>
      <c r="OY95" s="7" t="s">
        <v>167</v>
      </c>
      <c r="OZ95" s="9">
        <v>126.8</v>
      </c>
      <c r="PA95" s="7" t="s">
        <v>167</v>
      </c>
      <c r="PB95" s="11">
        <v>145</v>
      </c>
      <c r="PC95" s="7" t="s">
        <v>167</v>
      </c>
      <c r="PD95" s="9">
        <v>147.4</v>
      </c>
      <c r="PE95" s="7" t="s">
        <v>167</v>
      </c>
      <c r="PF95" s="9">
        <v>143.6</v>
      </c>
      <c r="PG95" s="7" t="s">
        <v>167</v>
      </c>
      <c r="PH95" s="9">
        <v>149.5</v>
      </c>
      <c r="PI95" s="7" t="s">
        <v>167</v>
      </c>
      <c r="PJ95" s="9">
        <v>152.69999999999999</v>
      </c>
      <c r="PK95" s="7" t="s">
        <v>167</v>
      </c>
      <c r="PL95" s="9">
        <v>151.4</v>
      </c>
      <c r="PM95" s="7" t="s">
        <v>167</v>
      </c>
      <c r="PN95" s="9">
        <v>155.30000000000001</v>
      </c>
      <c r="PO95" s="7" t="s">
        <v>167</v>
      </c>
      <c r="PP95" s="9">
        <v>148.4</v>
      </c>
      <c r="PQ95" s="7" t="s">
        <v>167</v>
      </c>
      <c r="PR95" s="7" t="s">
        <v>169</v>
      </c>
      <c r="PS95" s="7" t="s">
        <v>167</v>
      </c>
      <c r="PT95" s="7" t="s">
        <v>169</v>
      </c>
      <c r="PU95" s="7" t="s">
        <v>167</v>
      </c>
      <c r="PV95" s="7" t="s">
        <v>169</v>
      </c>
      <c r="PW95" s="7" t="s">
        <v>167</v>
      </c>
      <c r="PX95" s="7" t="s">
        <v>169</v>
      </c>
      <c r="PY95" s="7" t="s">
        <v>167</v>
      </c>
      <c r="PZ95" s="7" t="s">
        <v>169</v>
      </c>
      <c r="QA95" s="7" t="s">
        <v>167</v>
      </c>
      <c r="QB95" s="7" t="s">
        <v>169</v>
      </c>
      <c r="QC95" s="7" t="s">
        <v>167</v>
      </c>
      <c r="QD95" s="7" t="s">
        <v>169</v>
      </c>
      <c r="QE95" s="7" t="s">
        <v>167</v>
      </c>
      <c r="QF95" s="7" t="s">
        <v>169</v>
      </c>
      <c r="QG95" s="7" t="s">
        <v>167</v>
      </c>
      <c r="QH95" s="7" t="s">
        <v>169</v>
      </c>
      <c r="QI95" s="7" t="s">
        <v>167</v>
      </c>
      <c r="QJ95" s="7" t="s">
        <v>169</v>
      </c>
      <c r="QK95" s="7" t="s">
        <v>167</v>
      </c>
      <c r="QL95" s="7" t="s">
        <v>169</v>
      </c>
      <c r="QM95" s="7" t="s">
        <v>167</v>
      </c>
      <c r="QN95" s="7" t="s">
        <v>169</v>
      </c>
      <c r="QO95" s="7" t="s">
        <v>167</v>
      </c>
      <c r="QP95" s="7" t="s">
        <v>169</v>
      </c>
      <c r="QQ95" s="7" t="s">
        <v>167</v>
      </c>
      <c r="QR95" s="7" t="s">
        <v>169</v>
      </c>
      <c r="QS95" s="7" t="s">
        <v>167</v>
      </c>
      <c r="QT95" s="7" t="s">
        <v>169</v>
      </c>
      <c r="QU95" s="7" t="s">
        <v>167</v>
      </c>
      <c r="QV95" s="7" t="s">
        <v>169</v>
      </c>
      <c r="QW95" s="7" t="s">
        <v>167</v>
      </c>
      <c r="QX95" s="7" t="s">
        <v>169</v>
      </c>
      <c r="QY95" s="7" t="s">
        <v>167</v>
      </c>
      <c r="QZ95" s="7" t="s">
        <v>169</v>
      </c>
      <c r="RA95" s="7" t="s">
        <v>167</v>
      </c>
      <c r="RB95" s="7" t="s">
        <v>169</v>
      </c>
      <c r="RC95" s="7" t="s">
        <v>167</v>
      </c>
      <c r="RD95" s="7" t="s">
        <v>169</v>
      </c>
      <c r="RE95" s="7" t="s">
        <v>167</v>
      </c>
      <c r="RF95" s="7" t="s">
        <v>169</v>
      </c>
      <c r="RG95" s="7" t="s">
        <v>167</v>
      </c>
      <c r="RH95" s="7" t="s">
        <v>169</v>
      </c>
      <c r="RI95" s="7" t="s">
        <v>167</v>
      </c>
      <c r="RJ95" s="7" t="s">
        <v>169</v>
      </c>
      <c r="RK95" s="7" t="s">
        <v>167</v>
      </c>
      <c r="RL95" s="7" t="s">
        <v>169</v>
      </c>
      <c r="RM95" s="7" t="s">
        <v>167</v>
      </c>
      <c r="RN95" s="7" t="s">
        <v>169</v>
      </c>
      <c r="RO95" s="7" t="s">
        <v>167</v>
      </c>
      <c r="RP95" s="7" t="s">
        <v>169</v>
      </c>
      <c r="RQ95" s="7" t="s">
        <v>167</v>
      </c>
      <c r="RR95" s="7" t="s">
        <v>169</v>
      </c>
      <c r="RS95" s="7" t="s">
        <v>167</v>
      </c>
      <c r="RT95" s="7" t="s">
        <v>169</v>
      </c>
      <c r="RU95" s="7" t="s">
        <v>167</v>
      </c>
      <c r="RV95" s="7" t="s">
        <v>169</v>
      </c>
      <c r="RW95" s="7" t="s">
        <v>167</v>
      </c>
      <c r="RX95" s="7" t="s">
        <v>169</v>
      </c>
      <c r="RY95" s="7" t="s">
        <v>167</v>
      </c>
      <c r="RZ95" s="7" t="s">
        <v>169</v>
      </c>
      <c r="SA95" s="7" t="s">
        <v>167</v>
      </c>
      <c r="SB95" s="7" t="s">
        <v>169</v>
      </c>
      <c r="SC95" s="7" t="s">
        <v>167</v>
      </c>
      <c r="SD95" s="7" t="s">
        <v>169</v>
      </c>
      <c r="SE95" s="7" t="s">
        <v>167</v>
      </c>
      <c r="SF95" s="7" t="s">
        <v>169</v>
      </c>
      <c r="SG95" s="7" t="s">
        <v>167</v>
      </c>
      <c r="SH95" s="7" t="s">
        <v>169</v>
      </c>
      <c r="SI95" s="7" t="s">
        <v>167</v>
      </c>
      <c r="SJ95" s="7" t="s">
        <v>169</v>
      </c>
      <c r="SK95" s="7" t="s">
        <v>167</v>
      </c>
      <c r="SL95" s="7" t="s">
        <v>169</v>
      </c>
      <c r="SM95" s="7" t="s">
        <v>167</v>
      </c>
      <c r="SN95" s="7" t="s">
        <v>169</v>
      </c>
      <c r="SO95" s="7" t="s">
        <v>167</v>
      </c>
      <c r="SP95" s="7" t="s">
        <v>169</v>
      </c>
      <c r="SQ95" s="7" t="s">
        <v>167</v>
      </c>
      <c r="SR95" s="7" t="s">
        <v>169</v>
      </c>
      <c r="SS95" s="7" t="s">
        <v>167</v>
      </c>
      <c r="ST95" s="7" t="s">
        <v>169</v>
      </c>
      <c r="SU95" s="7" t="s">
        <v>167</v>
      </c>
      <c r="SV95" s="7" t="s">
        <v>169</v>
      </c>
      <c r="SW95" s="7" t="s">
        <v>167</v>
      </c>
      <c r="SX95" s="7" t="s">
        <v>169</v>
      </c>
      <c r="SY95" s="7" t="s">
        <v>167</v>
      </c>
      <c r="SZ95" s="7" t="s">
        <v>169</v>
      </c>
      <c r="TA95" s="7" t="s">
        <v>167</v>
      </c>
      <c r="TB95" s="7" t="s">
        <v>169</v>
      </c>
      <c r="TC95" s="7" t="s">
        <v>167</v>
      </c>
      <c r="TD95" s="7" t="s">
        <v>169</v>
      </c>
      <c r="TE95" s="7" t="s">
        <v>167</v>
      </c>
      <c r="TF95" s="7" t="s">
        <v>169</v>
      </c>
      <c r="TG95" s="7" t="s">
        <v>167</v>
      </c>
      <c r="TH95" s="7" t="s">
        <v>169</v>
      </c>
      <c r="TI95" s="7" t="s">
        <v>167</v>
      </c>
      <c r="TJ95" s="7" t="s">
        <v>169</v>
      </c>
      <c r="TK95" s="7" t="s">
        <v>167</v>
      </c>
      <c r="TL95" s="7" t="s">
        <v>169</v>
      </c>
      <c r="TM95" s="7" t="s">
        <v>167</v>
      </c>
      <c r="TN95" s="7" t="s">
        <v>169</v>
      </c>
      <c r="TO95" s="7" t="s">
        <v>167</v>
      </c>
      <c r="TP95" s="7" t="s">
        <v>169</v>
      </c>
      <c r="TQ95" s="7" t="s">
        <v>167</v>
      </c>
      <c r="TR95" s="7" t="s">
        <v>169</v>
      </c>
      <c r="TS95" s="7" t="s">
        <v>167</v>
      </c>
      <c r="TT95" s="7" t="s">
        <v>169</v>
      </c>
      <c r="TU95" s="7" t="s">
        <v>167</v>
      </c>
      <c r="TV95" s="7" t="s">
        <v>169</v>
      </c>
      <c r="TW95" s="7" t="s">
        <v>167</v>
      </c>
      <c r="TX95" s="7" t="s">
        <v>169</v>
      </c>
      <c r="TY95" s="7" t="s">
        <v>167</v>
      </c>
      <c r="TZ95" s="7" t="s">
        <v>169</v>
      </c>
      <c r="UA95" s="7" t="s">
        <v>167</v>
      </c>
      <c r="UB95" s="7" t="s">
        <v>169</v>
      </c>
      <c r="UC95" s="7" t="s">
        <v>167</v>
      </c>
      <c r="UD95" s="7" t="s">
        <v>169</v>
      </c>
      <c r="UE95" s="7" t="s">
        <v>167</v>
      </c>
      <c r="UF95" s="7" t="s">
        <v>169</v>
      </c>
      <c r="UG95" s="7" t="s">
        <v>167</v>
      </c>
      <c r="UH95" s="7" t="s">
        <v>169</v>
      </c>
      <c r="UI95" s="7" t="s">
        <v>167</v>
      </c>
      <c r="UJ95" s="7" t="s">
        <v>169</v>
      </c>
      <c r="UK95" s="7" t="s">
        <v>167</v>
      </c>
      <c r="UL95" s="7" t="s">
        <v>169</v>
      </c>
      <c r="UM95" s="7" t="s">
        <v>167</v>
      </c>
      <c r="UN95" s="7" t="s">
        <v>169</v>
      </c>
      <c r="UO95" s="7" t="s">
        <v>167</v>
      </c>
      <c r="UP95" s="7" t="s">
        <v>169</v>
      </c>
      <c r="UQ95" s="7" t="s">
        <v>167</v>
      </c>
      <c r="UR95" s="7" t="s">
        <v>169</v>
      </c>
      <c r="US95" s="7" t="s">
        <v>167</v>
      </c>
      <c r="UT95" s="7" t="s">
        <v>169</v>
      </c>
      <c r="UU95" s="7" t="s">
        <v>167</v>
      </c>
      <c r="UV95" s="7" t="s">
        <v>169</v>
      </c>
      <c r="UW95" s="7" t="s">
        <v>167</v>
      </c>
      <c r="UX95" s="7" t="s">
        <v>169</v>
      </c>
      <c r="UY95" s="7" t="s">
        <v>167</v>
      </c>
      <c r="UZ95" s="7" t="s">
        <v>169</v>
      </c>
      <c r="VA95" s="7" t="s">
        <v>167</v>
      </c>
      <c r="VB95" s="7" t="s">
        <v>169</v>
      </c>
      <c r="VC95" s="7" t="s">
        <v>167</v>
      </c>
      <c r="VD95" s="7" t="s">
        <v>169</v>
      </c>
      <c r="VE95" s="7" t="s">
        <v>167</v>
      </c>
      <c r="VF95" s="7" t="s">
        <v>169</v>
      </c>
      <c r="VG95" s="7" t="s">
        <v>167</v>
      </c>
      <c r="VH95" s="7" t="s">
        <v>169</v>
      </c>
      <c r="VI95" s="7" t="s">
        <v>167</v>
      </c>
      <c r="VJ95" s="7" t="s">
        <v>169</v>
      </c>
      <c r="VK95" s="7" t="s">
        <v>167</v>
      </c>
      <c r="VL95" s="7" t="s">
        <v>169</v>
      </c>
      <c r="VM95" s="7" t="s">
        <v>167</v>
      </c>
      <c r="VN95" s="7" t="s">
        <v>169</v>
      </c>
      <c r="VO95" s="7" t="s">
        <v>167</v>
      </c>
      <c r="VP95" s="7" t="s">
        <v>169</v>
      </c>
      <c r="VQ95" s="7" t="s">
        <v>167</v>
      </c>
      <c r="VR95" s="7" t="s">
        <v>169</v>
      </c>
      <c r="VS95" s="7" t="s">
        <v>167</v>
      </c>
    </row>
    <row r="96" spans="1:591" ht="12.6" customHeight="1">
      <c r="A96" s="5" t="s">
        <v>42</v>
      </c>
      <c r="B96" s="10">
        <v>85.7</v>
      </c>
      <c r="C96" s="8" t="s">
        <v>507</v>
      </c>
      <c r="D96" s="12">
        <v>89</v>
      </c>
      <c r="E96" s="8" t="s">
        <v>507</v>
      </c>
      <c r="F96" s="10">
        <v>86.4</v>
      </c>
      <c r="G96" s="8" t="s">
        <v>507</v>
      </c>
      <c r="H96" s="10">
        <v>91.9</v>
      </c>
      <c r="I96" s="8" t="s">
        <v>507</v>
      </c>
      <c r="J96" s="10">
        <v>92.8</v>
      </c>
      <c r="K96" s="8" t="s">
        <v>507</v>
      </c>
      <c r="L96" s="10">
        <v>90.8</v>
      </c>
      <c r="M96" s="8" t="s">
        <v>507</v>
      </c>
      <c r="N96" s="10">
        <v>92.2</v>
      </c>
      <c r="O96" s="8" t="s">
        <v>507</v>
      </c>
      <c r="P96" s="12">
        <v>94</v>
      </c>
      <c r="Q96" s="8" t="s">
        <v>507</v>
      </c>
      <c r="R96" s="10">
        <v>91.5</v>
      </c>
      <c r="S96" s="8" t="s">
        <v>507</v>
      </c>
      <c r="T96" s="10">
        <v>88.7</v>
      </c>
      <c r="U96" s="8" t="s">
        <v>507</v>
      </c>
      <c r="V96" s="10">
        <v>93.5</v>
      </c>
      <c r="W96" s="8" t="s">
        <v>507</v>
      </c>
      <c r="X96" s="10">
        <v>99.5</v>
      </c>
      <c r="Y96" s="8" t="s">
        <v>507</v>
      </c>
      <c r="Z96" s="10">
        <v>94.2</v>
      </c>
      <c r="AA96" s="8" t="s">
        <v>507</v>
      </c>
      <c r="AB96" s="10">
        <v>95.1</v>
      </c>
      <c r="AC96" s="8" t="s">
        <v>507</v>
      </c>
      <c r="AD96" s="10">
        <v>97.7</v>
      </c>
      <c r="AE96" s="8" t="s">
        <v>507</v>
      </c>
      <c r="AF96" s="10">
        <v>92.2</v>
      </c>
      <c r="AG96" s="8" t="s">
        <v>507</v>
      </c>
      <c r="AH96" s="10">
        <v>96.1</v>
      </c>
      <c r="AI96" s="8" t="s">
        <v>507</v>
      </c>
      <c r="AJ96" s="12">
        <v>95</v>
      </c>
      <c r="AK96" s="8" t="s">
        <v>507</v>
      </c>
      <c r="AL96" s="12">
        <v>97</v>
      </c>
      <c r="AM96" s="8" t="s">
        <v>507</v>
      </c>
      <c r="AN96" s="10">
        <v>94.7</v>
      </c>
      <c r="AO96" s="8" t="s">
        <v>507</v>
      </c>
      <c r="AP96" s="10">
        <v>94.4</v>
      </c>
      <c r="AQ96" s="8" t="s">
        <v>507</v>
      </c>
      <c r="AR96" s="10">
        <v>95.4</v>
      </c>
      <c r="AS96" s="8" t="s">
        <v>507</v>
      </c>
      <c r="AT96" s="10">
        <v>95.7</v>
      </c>
      <c r="AU96" s="8" t="s">
        <v>507</v>
      </c>
      <c r="AV96" s="10">
        <v>98.1</v>
      </c>
      <c r="AW96" s="8" t="s">
        <v>507</v>
      </c>
      <c r="AX96" s="10">
        <v>95.8</v>
      </c>
      <c r="AY96" s="8" t="s">
        <v>507</v>
      </c>
      <c r="AZ96" s="10">
        <v>98.1</v>
      </c>
      <c r="BA96" s="8" t="s">
        <v>507</v>
      </c>
      <c r="BB96" s="10">
        <v>96.2</v>
      </c>
      <c r="BC96" s="8" t="s">
        <v>507</v>
      </c>
      <c r="BD96" s="10">
        <v>98.3</v>
      </c>
      <c r="BE96" s="8" t="s">
        <v>507</v>
      </c>
      <c r="BF96" s="10">
        <v>98.6</v>
      </c>
      <c r="BG96" s="8" t="s">
        <v>507</v>
      </c>
      <c r="BH96" s="10">
        <v>100.2</v>
      </c>
      <c r="BI96" s="8" t="s">
        <v>507</v>
      </c>
      <c r="BJ96" s="12">
        <v>98</v>
      </c>
      <c r="BK96" s="8" t="s">
        <v>507</v>
      </c>
      <c r="BL96" s="10">
        <v>97.6</v>
      </c>
      <c r="BM96" s="8" t="s">
        <v>507</v>
      </c>
      <c r="BN96" s="10">
        <v>99.4</v>
      </c>
      <c r="BO96" s="8" t="s">
        <v>507</v>
      </c>
      <c r="BP96" s="12">
        <v>106</v>
      </c>
      <c r="BQ96" s="8" t="s">
        <v>507</v>
      </c>
      <c r="BR96" s="10">
        <v>104.5</v>
      </c>
      <c r="BS96" s="8" t="s">
        <v>507</v>
      </c>
      <c r="BT96" s="10">
        <v>101.3</v>
      </c>
      <c r="BU96" s="8" t="s">
        <v>507</v>
      </c>
      <c r="BV96" s="10">
        <v>103.8</v>
      </c>
      <c r="BW96" s="8" t="s">
        <v>507</v>
      </c>
      <c r="BX96" s="10">
        <v>104.3</v>
      </c>
      <c r="BY96" s="8" t="s">
        <v>507</v>
      </c>
      <c r="BZ96" s="10">
        <v>105.9</v>
      </c>
      <c r="CA96" s="8" t="s">
        <v>507</v>
      </c>
      <c r="CB96" s="10">
        <v>107.1</v>
      </c>
      <c r="CC96" s="8" t="s">
        <v>507</v>
      </c>
      <c r="CD96" s="12">
        <v>104</v>
      </c>
      <c r="CE96" s="8" t="s">
        <v>507</v>
      </c>
      <c r="CF96" s="10">
        <v>100.3</v>
      </c>
      <c r="CG96" s="8" t="s">
        <v>507</v>
      </c>
      <c r="CH96" s="10">
        <v>103.4</v>
      </c>
      <c r="CI96" s="8" t="s">
        <v>507</v>
      </c>
      <c r="CJ96" s="10">
        <v>107.9</v>
      </c>
      <c r="CK96" s="8" t="s">
        <v>507</v>
      </c>
      <c r="CL96" s="10">
        <v>108.4</v>
      </c>
      <c r="CM96" s="8" t="s">
        <v>507</v>
      </c>
      <c r="CN96" s="10">
        <v>106.8</v>
      </c>
      <c r="CO96" s="8" t="s">
        <v>507</v>
      </c>
      <c r="CP96" s="12">
        <v>107</v>
      </c>
      <c r="CQ96" s="8" t="s">
        <v>507</v>
      </c>
      <c r="CR96" s="10">
        <v>103.6</v>
      </c>
      <c r="CS96" s="8" t="s">
        <v>507</v>
      </c>
      <c r="CT96" s="10">
        <v>108.4</v>
      </c>
      <c r="CU96" s="8" t="s">
        <v>507</v>
      </c>
      <c r="CV96" s="10">
        <v>108.8</v>
      </c>
      <c r="CW96" s="8" t="s">
        <v>507</v>
      </c>
      <c r="CX96" s="10">
        <v>112.5</v>
      </c>
      <c r="CY96" s="8" t="s">
        <v>507</v>
      </c>
      <c r="CZ96" s="10">
        <v>110.1</v>
      </c>
      <c r="DA96" s="8" t="s">
        <v>507</v>
      </c>
      <c r="DB96" s="10">
        <v>109.5</v>
      </c>
      <c r="DC96" s="8" t="s">
        <v>507</v>
      </c>
      <c r="DD96" s="12">
        <v>116</v>
      </c>
      <c r="DE96" s="8" t="s">
        <v>507</v>
      </c>
      <c r="DF96" s="10">
        <v>111.5</v>
      </c>
      <c r="DG96" s="8" t="s">
        <v>507</v>
      </c>
      <c r="DH96" s="10">
        <v>111.2</v>
      </c>
      <c r="DI96" s="8" t="s">
        <v>507</v>
      </c>
      <c r="DJ96" s="10">
        <v>113.5</v>
      </c>
      <c r="DK96" s="8" t="s">
        <v>507</v>
      </c>
      <c r="DL96" s="10">
        <v>112.3</v>
      </c>
      <c r="DM96" s="8" t="s">
        <v>507</v>
      </c>
      <c r="DN96" s="10">
        <v>110.9</v>
      </c>
      <c r="DO96" s="8" t="s">
        <v>507</v>
      </c>
      <c r="DP96" s="10">
        <v>110.6</v>
      </c>
      <c r="DQ96" s="8" t="s">
        <v>507</v>
      </c>
      <c r="DR96" s="10">
        <v>113.1</v>
      </c>
      <c r="DS96" s="8" t="s">
        <v>507</v>
      </c>
      <c r="DT96" s="10">
        <v>108.2</v>
      </c>
      <c r="DU96" s="8" t="s">
        <v>507</v>
      </c>
      <c r="DV96" s="10">
        <v>108.7</v>
      </c>
      <c r="DW96" s="8" t="s">
        <v>507</v>
      </c>
      <c r="DX96" s="10">
        <v>110.4</v>
      </c>
      <c r="DY96" s="8" t="s">
        <v>507</v>
      </c>
      <c r="DZ96" s="10">
        <v>111.8</v>
      </c>
      <c r="EA96" s="8" t="s">
        <v>507</v>
      </c>
      <c r="EB96" s="10">
        <v>113.8</v>
      </c>
      <c r="EC96" s="8" t="s">
        <v>507</v>
      </c>
      <c r="ED96" s="10">
        <v>123.6</v>
      </c>
      <c r="EE96" s="8" t="s">
        <v>507</v>
      </c>
      <c r="EF96" s="10">
        <v>117.5</v>
      </c>
      <c r="EG96" s="8" t="s">
        <v>507</v>
      </c>
      <c r="EH96" s="10">
        <v>118.7</v>
      </c>
      <c r="EI96" s="8" t="s">
        <v>507</v>
      </c>
      <c r="EJ96" s="10">
        <v>117.2</v>
      </c>
      <c r="EK96" s="8" t="s">
        <v>507</v>
      </c>
      <c r="EL96" s="12">
        <v>116</v>
      </c>
      <c r="EM96" s="8" t="s">
        <v>507</v>
      </c>
      <c r="EN96" s="10">
        <v>116.3</v>
      </c>
      <c r="EO96" s="8" t="s">
        <v>507</v>
      </c>
      <c r="EP96" s="10">
        <v>117.4</v>
      </c>
      <c r="EQ96" s="8" t="s">
        <v>507</v>
      </c>
      <c r="ER96" s="10">
        <v>114.9</v>
      </c>
      <c r="ES96" s="8" t="s">
        <v>507</v>
      </c>
      <c r="ET96" s="10">
        <v>114.1</v>
      </c>
      <c r="EU96" s="8" t="s">
        <v>507</v>
      </c>
      <c r="EV96" s="10">
        <v>112.6</v>
      </c>
      <c r="EW96" s="8" t="s">
        <v>507</v>
      </c>
      <c r="EX96" s="10">
        <v>117.8</v>
      </c>
      <c r="EY96" s="8" t="s">
        <v>507</v>
      </c>
      <c r="EZ96" s="10">
        <v>114.9</v>
      </c>
      <c r="FA96" s="8" t="s">
        <v>507</v>
      </c>
      <c r="FB96" s="12">
        <v>118</v>
      </c>
      <c r="FC96" s="8" t="s">
        <v>507</v>
      </c>
      <c r="FD96" s="10">
        <v>117.1</v>
      </c>
      <c r="FE96" s="8" t="s">
        <v>507</v>
      </c>
      <c r="FF96" s="10">
        <v>120.8</v>
      </c>
      <c r="FG96" s="8" t="s">
        <v>507</v>
      </c>
      <c r="FH96" s="10">
        <v>118.7</v>
      </c>
      <c r="FI96" s="8" t="s">
        <v>507</v>
      </c>
      <c r="FJ96" s="10">
        <v>122.1</v>
      </c>
      <c r="FK96" s="8" t="s">
        <v>507</v>
      </c>
      <c r="FL96" s="10">
        <v>119.2</v>
      </c>
      <c r="FM96" s="8" t="s">
        <v>507</v>
      </c>
      <c r="FN96" s="12">
        <v>122</v>
      </c>
      <c r="FO96" s="8" t="s">
        <v>507</v>
      </c>
      <c r="FP96" s="12">
        <v>121</v>
      </c>
      <c r="FQ96" s="8" t="s">
        <v>507</v>
      </c>
      <c r="FR96" s="10">
        <v>119.8</v>
      </c>
      <c r="FS96" s="8" t="s">
        <v>507</v>
      </c>
      <c r="FT96" s="10">
        <v>117.6</v>
      </c>
      <c r="FU96" s="8" t="s">
        <v>507</v>
      </c>
      <c r="FV96" s="10">
        <v>115.7</v>
      </c>
      <c r="FW96" s="8" t="s">
        <v>507</v>
      </c>
      <c r="FX96" s="10">
        <v>119.6</v>
      </c>
      <c r="FY96" s="8" t="s">
        <v>507</v>
      </c>
      <c r="FZ96" s="10">
        <v>116.1</v>
      </c>
      <c r="GA96" s="8" t="s">
        <v>507</v>
      </c>
      <c r="GB96" s="10">
        <v>113.6</v>
      </c>
      <c r="GC96" s="8" t="s">
        <v>507</v>
      </c>
      <c r="GD96" s="10">
        <v>112.4</v>
      </c>
      <c r="GE96" s="8" t="s">
        <v>507</v>
      </c>
      <c r="GF96" s="10">
        <v>115.3</v>
      </c>
      <c r="GG96" s="8" t="s">
        <v>507</v>
      </c>
      <c r="GH96" s="10">
        <v>117.6</v>
      </c>
      <c r="GI96" s="8" t="s">
        <v>507</v>
      </c>
      <c r="GJ96" s="10">
        <v>115.8</v>
      </c>
      <c r="GK96" s="8" t="s">
        <v>507</v>
      </c>
      <c r="GL96" s="10">
        <v>115.8</v>
      </c>
      <c r="GM96" s="8" t="s">
        <v>507</v>
      </c>
      <c r="GN96" s="10">
        <v>118.1</v>
      </c>
      <c r="GO96" s="8" t="s">
        <v>507</v>
      </c>
      <c r="GP96" s="12">
        <v>118</v>
      </c>
      <c r="GQ96" s="8" t="s">
        <v>507</v>
      </c>
      <c r="GR96" s="10">
        <v>121.1</v>
      </c>
      <c r="GS96" s="8" t="s">
        <v>507</v>
      </c>
      <c r="GT96" s="10">
        <v>116.7</v>
      </c>
      <c r="GU96" s="8" t="s">
        <v>507</v>
      </c>
      <c r="GV96" s="10">
        <v>113.5</v>
      </c>
      <c r="GW96" s="8" t="s">
        <v>507</v>
      </c>
      <c r="GX96" s="10">
        <v>118.6</v>
      </c>
      <c r="GY96" s="8" t="s">
        <v>507</v>
      </c>
      <c r="GZ96" s="10">
        <v>114.9</v>
      </c>
      <c r="HA96" s="8" t="s">
        <v>507</v>
      </c>
      <c r="HB96" s="10">
        <v>114.8</v>
      </c>
      <c r="HC96" s="8" t="s">
        <v>507</v>
      </c>
      <c r="HD96" s="10">
        <v>102.5</v>
      </c>
      <c r="HE96" s="8" t="s">
        <v>507</v>
      </c>
      <c r="HF96" s="10">
        <v>95.8</v>
      </c>
      <c r="HG96" s="8" t="s">
        <v>507</v>
      </c>
      <c r="HH96" s="10">
        <v>85.5</v>
      </c>
      <c r="HI96" s="8" t="s">
        <v>507</v>
      </c>
      <c r="HJ96" s="10">
        <v>88.9</v>
      </c>
      <c r="HK96" s="8" t="s">
        <v>507</v>
      </c>
      <c r="HL96" s="10">
        <v>85.6</v>
      </c>
      <c r="HM96" s="8" t="s">
        <v>507</v>
      </c>
      <c r="HN96" s="10">
        <v>81.2</v>
      </c>
      <c r="HO96" s="8" t="s">
        <v>507</v>
      </c>
      <c r="HP96" s="10">
        <v>87.3</v>
      </c>
      <c r="HQ96" s="8" t="s">
        <v>507</v>
      </c>
      <c r="HR96" s="10">
        <v>88.6</v>
      </c>
      <c r="HS96" s="8" t="s">
        <v>507</v>
      </c>
      <c r="HT96" s="10">
        <v>90.7</v>
      </c>
      <c r="HU96" s="8" t="s">
        <v>507</v>
      </c>
      <c r="HV96" s="10">
        <v>90.6</v>
      </c>
      <c r="HW96" s="8" t="s">
        <v>507</v>
      </c>
      <c r="HX96" s="12">
        <v>93</v>
      </c>
      <c r="HY96" s="8" t="s">
        <v>507</v>
      </c>
      <c r="HZ96" s="10">
        <v>103.8</v>
      </c>
      <c r="IA96" s="8" t="s">
        <v>507</v>
      </c>
      <c r="IB96" s="10">
        <v>97.6</v>
      </c>
      <c r="IC96" s="8" t="s">
        <v>507</v>
      </c>
      <c r="ID96" s="10">
        <v>97.8</v>
      </c>
      <c r="IE96" s="8" t="s">
        <v>507</v>
      </c>
      <c r="IF96" s="10">
        <v>98.1</v>
      </c>
      <c r="IG96" s="8" t="s">
        <v>507</v>
      </c>
      <c r="IH96" s="10">
        <v>98.1</v>
      </c>
      <c r="II96" s="8" t="s">
        <v>507</v>
      </c>
      <c r="IJ96" s="10">
        <v>96.3</v>
      </c>
      <c r="IK96" s="8" t="s">
        <v>507</v>
      </c>
      <c r="IL96" s="10">
        <v>102.3</v>
      </c>
      <c r="IM96" s="8" t="s">
        <v>507</v>
      </c>
      <c r="IN96" s="10">
        <v>100.3</v>
      </c>
      <c r="IO96" s="8" t="s">
        <v>507</v>
      </c>
      <c r="IP96" s="10">
        <v>100.2</v>
      </c>
      <c r="IQ96" s="8" t="s">
        <v>507</v>
      </c>
      <c r="IR96" s="12">
        <v>102</v>
      </c>
      <c r="IS96" s="8" t="s">
        <v>507</v>
      </c>
      <c r="IT96" s="10">
        <v>95.8</v>
      </c>
      <c r="IU96" s="8" t="s">
        <v>507</v>
      </c>
      <c r="IV96" s="10">
        <v>98.3</v>
      </c>
      <c r="IW96" s="8" t="s">
        <v>507</v>
      </c>
      <c r="IX96" s="10">
        <v>99.6</v>
      </c>
      <c r="IY96" s="8" t="s">
        <v>507</v>
      </c>
      <c r="IZ96" s="10">
        <v>102.1</v>
      </c>
      <c r="JA96" s="8" t="s">
        <v>507</v>
      </c>
      <c r="JB96" s="10">
        <v>102.6</v>
      </c>
      <c r="JC96" s="8" t="s">
        <v>507</v>
      </c>
      <c r="JD96" s="10">
        <v>102.2</v>
      </c>
      <c r="JE96" s="8" t="s">
        <v>507</v>
      </c>
      <c r="JF96" s="10">
        <v>103.4</v>
      </c>
      <c r="JG96" s="8" t="s">
        <v>507</v>
      </c>
      <c r="JH96" s="10">
        <v>106.9</v>
      </c>
      <c r="JI96" s="8" t="s">
        <v>507</v>
      </c>
      <c r="JJ96" s="10">
        <v>105.3</v>
      </c>
      <c r="JK96" s="8" t="s">
        <v>507</v>
      </c>
      <c r="JL96" s="10">
        <v>107.3</v>
      </c>
      <c r="JM96" s="8" t="s">
        <v>507</v>
      </c>
      <c r="JN96" s="10">
        <v>104.3</v>
      </c>
      <c r="JO96" s="8" t="s">
        <v>507</v>
      </c>
      <c r="JP96" s="10">
        <v>100.7</v>
      </c>
      <c r="JQ96" s="8" t="s">
        <v>507</v>
      </c>
      <c r="JR96" s="10">
        <v>101.6</v>
      </c>
      <c r="JS96" s="8" t="s">
        <v>507</v>
      </c>
      <c r="JT96" s="10">
        <v>105.8</v>
      </c>
      <c r="JU96" s="8" t="s">
        <v>507</v>
      </c>
      <c r="JV96" s="10">
        <v>99.4</v>
      </c>
      <c r="JW96" s="8" t="s">
        <v>507</v>
      </c>
      <c r="JX96" s="10">
        <v>97.7</v>
      </c>
      <c r="JY96" s="8" t="s">
        <v>507</v>
      </c>
      <c r="JZ96" s="10">
        <v>103.6</v>
      </c>
      <c r="KA96" s="8" t="s">
        <v>507</v>
      </c>
      <c r="KB96" s="10">
        <v>96.8</v>
      </c>
      <c r="KC96" s="8" t="s">
        <v>507</v>
      </c>
      <c r="KD96" s="10">
        <v>99.6</v>
      </c>
      <c r="KE96" s="8" t="s">
        <v>507</v>
      </c>
      <c r="KF96" s="10">
        <v>95.7</v>
      </c>
      <c r="KG96" s="8" t="s">
        <v>507</v>
      </c>
      <c r="KH96" s="10">
        <v>98.9</v>
      </c>
      <c r="KI96" s="8" t="s">
        <v>507</v>
      </c>
      <c r="KJ96" s="12">
        <v>97</v>
      </c>
      <c r="KK96" s="8" t="s">
        <v>507</v>
      </c>
      <c r="KL96" s="12">
        <v>96</v>
      </c>
      <c r="KM96" s="8" t="s">
        <v>507</v>
      </c>
      <c r="KN96" s="10">
        <v>100.1</v>
      </c>
      <c r="KO96" s="8" t="s">
        <v>507</v>
      </c>
      <c r="KP96" s="10">
        <v>98.9</v>
      </c>
      <c r="KQ96" s="8" t="s">
        <v>507</v>
      </c>
      <c r="KR96" s="10">
        <v>97.2</v>
      </c>
      <c r="KS96" s="8" t="s">
        <v>507</v>
      </c>
      <c r="KT96" s="10">
        <v>99.5</v>
      </c>
      <c r="KU96" s="8" t="s">
        <v>507</v>
      </c>
      <c r="KV96" s="10">
        <v>97.9</v>
      </c>
      <c r="KW96" s="8" t="s">
        <v>507</v>
      </c>
      <c r="KX96" s="10">
        <v>90.8</v>
      </c>
      <c r="KY96" s="8" t="s">
        <v>507</v>
      </c>
      <c r="KZ96" s="10">
        <v>94.5</v>
      </c>
      <c r="LA96" s="8" t="s">
        <v>507</v>
      </c>
      <c r="LB96" s="10">
        <v>93.7</v>
      </c>
      <c r="LC96" s="8" t="s">
        <v>507</v>
      </c>
      <c r="LD96" s="10">
        <v>93.8</v>
      </c>
      <c r="LE96" s="8" t="s">
        <v>507</v>
      </c>
      <c r="LF96" s="10">
        <v>92.9</v>
      </c>
      <c r="LG96" s="8" t="s">
        <v>507</v>
      </c>
      <c r="LH96" s="12">
        <v>91</v>
      </c>
      <c r="LI96" s="8" t="s">
        <v>507</v>
      </c>
      <c r="LJ96" s="10">
        <v>94.3</v>
      </c>
      <c r="LK96" s="8" t="s">
        <v>507</v>
      </c>
      <c r="LL96" s="10">
        <v>90.5</v>
      </c>
      <c r="LM96" s="8" t="s">
        <v>507</v>
      </c>
      <c r="LN96" s="10">
        <v>95.4</v>
      </c>
      <c r="LO96" s="8" t="s">
        <v>507</v>
      </c>
      <c r="LP96" s="10">
        <v>98.5</v>
      </c>
      <c r="LQ96" s="8" t="s">
        <v>507</v>
      </c>
      <c r="LR96" s="10">
        <v>96.1</v>
      </c>
      <c r="LS96" s="8" t="s">
        <v>507</v>
      </c>
      <c r="LT96" s="10">
        <v>97.4</v>
      </c>
      <c r="LU96" s="8" t="s">
        <v>507</v>
      </c>
      <c r="LV96" s="10">
        <v>94.8</v>
      </c>
      <c r="LW96" s="8" t="s">
        <v>507</v>
      </c>
      <c r="LX96" s="10">
        <v>100.3</v>
      </c>
      <c r="LY96" s="8" t="s">
        <v>507</v>
      </c>
      <c r="LZ96" s="10">
        <v>98.5</v>
      </c>
      <c r="MA96" s="8" t="s">
        <v>507</v>
      </c>
      <c r="MB96" s="10">
        <v>100.8</v>
      </c>
      <c r="MC96" s="8" t="s">
        <v>507</v>
      </c>
      <c r="MD96" s="10">
        <v>96.6</v>
      </c>
      <c r="ME96" s="8" t="s">
        <v>507</v>
      </c>
      <c r="MF96" s="10">
        <v>99.4</v>
      </c>
      <c r="MG96" s="8" t="s">
        <v>507</v>
      </c>
      <c r="MH96" s="10">
        <v>99.6</v>
      </c>
      <c r="MI96" s="8" t="s">
        <v>507</v>
      </c>
      <c r="MJ96" s="10">
        <v>98.4</v>
      </c>
      <c r="MK96" s="8" t="s">
        <v>507</v>
      </c>
      <c r="ML96" s="10">
        <v>100.3</v>
      </c>
      <c r="MM96" s="8" t="s">
        <v>507</v>
      </c>
      <c r="MN96" s="10">
        <v>98.9</v>
      </c>
      <c r="MO96" s="8" t="s">
        <v>507</v>
      </c>
      <c r="MP96" s="10">
        <v>98.7</v>
      </c>
      <c r="MQ96" s="8" t="s">
        <v>507</v>
      </c>
      <c r="MR96" s="10">
        <v>100.1</v>
      </c>
      <c r="MS96" s="8" t="s">
        <v>507</v>
      </c>
      <c r="MT96" s="10">
        <v>99.7</v>
      </c>
      <c r="MU96" s="8" t="s">
        <v>507</v>
      </c>
      <c r="MV96" s="10">
        <v>101.2</v>
      </c>
      <c r="MW96" s="8" t="s">
        <v>507</v>
      </c>
      <c r="MX96" s="10">
        <v>98.8</v>
      </c>
      <c r="MY96" s="8" t="s">
        <v>507</v>
      </c>
      <c r="MZ96" s="10">
        <v>100.1</v>
      </c>
      <c r="NA96" s="8" t="s">
        <v>507</v>
      </c>
      <c r="NB96" s="10">
        <v>98.9</v>
      </c>
      <c r="NC96" s="8" t="s">
        <v>507</v>
      </c>
      <c r="ND96" s="10">
        <v>100.7</v>
      </c>
      <c r="NE96" s="8" t="s">
        <v>507</v>
      </c>
      <c r="NF96" s="10">
        <v>100.6</v>
      </c>
      <c r="NG96" s="8" t="s">
        <v>507</v>
      </c>
      <c r="NH96" s="10">
        <v>99.1</v>
      </c>
      <c r="NI96" s="8" t="s">
        <v>507</v>
      </c>
      <c r="NJ96" s="10">
        <v>98.1</v>
      </c>
      <c r="NK96" s="8" t="s">
        <v>507</v>
      </c>
      <c r="NL96" s="10">
        <v>103.2</v>
      </c>
      <c r="NM96" s="8" t="s">
        <v>507</v>
      </c>
      <c r="NN96" s="10">
        <v>99.3</v>
      </c>
      <c r="NO96" s="8" t="s">
        <v>507</v>
      </c>
      <c r="NP96" s="10">
        <v>103.1</v>
      </c>
      <c r="NQ96" s="8" t="s">
        <v>507</v>
      </c>
      <c r="NR96" s="10">
        <v>104.7</v>
      </c>
      <c r="NS96" s="8" t="s">
        <v>507</v>
      </c>
      <c r="NT96" s="10">
        <v>100.2</v>
      </c>
      <c r="NU96" s="8" t="s">
        <v>507</v>
      </c>
      <c r="NV96" s="10">
        <v>103.9</v>
      </c>
      <c r="NW96" s="8" t="s">
        <v>507</v>
      </c>
      <c r="NX96" s="12">
        <v>104</v>
      </c>
      <c r="NY96" s="8" t="s">
        <v>507</v>
      </c>
      <c r="NZ96" s="10">
        <v>103.7</v>
      </c>
      <c r="OA96" s="8" t="s">
        <v>507</v>
      </c>
      <c r="OB96" s="10">
        <v>99.6</v>
      </c>
      <c r="OC96" s="8" t="s">
        <v>507</v>
      </c>
      <c r="OD96" s="10">
        <v>100.9</v>
      </c>
      <c r="OE96" s="8" t="s">
        <v>507</v>
      </c>
      <c r="OF96" s="10">
        <v>102.5</v>
      </c>
      <c r="OG96" s="8" t="s">
        <v>507</v>
      </c>
      <c r="OH96" s="10">
        <v>100.9</v>
      </c>
      <c r="OI96" s="8" t="s">
        <v>507</v>
      </c>
      <c r="OJ96" s="10">
        <v>98.2</v>
      </c>
      <c r="OK96" s="8" t="s">
        <v>507</v>
      </c>
      <c r="OL96" s="10">
        <v>100.5</v>
      </c>
      <c r="OM96" s="8" t="s">
        <v>507</v>
      </c>
      <c r="ON96" s="10">
        <v>99.3</v>
      </c>
      <c r="OO96" s="8" t="s">
        <v>507</v>
      </c>
      <c r="OP96" s="10">
        <v>98.7</v>
      </c>
      <c r="OQ96" s="8" t="s">
        <v>507</v>
      </c>
      <c r="OR96" s="10">
        <v>104.6</v>
      </c>
      <c r="OS96" s="8" t="s">
        <v>507</v>
      </c>
      <c r="OT96" s="10">
        <v>95.9</v>
      </c>
      <c r="OU96" s="8" t="s">
        <v>507</v>
      </c>
      <c r="OV96" s="10">
        <v>98.9</v>
      </c>
      <c r="OW96" s="8" t="s">
        <v>507</v>
      </c>
      <c r="OX96" s="10">
        <v>103.4</v>
      </c>
      <c r="OY96" s="8" t="s">
        <v>507</v>
      </c>
      <c r="OZ96" s="10">
        <v>101.7</v>
      </c>
      <c r="PA96" s="8" t="s">
        <v>507</v>
      </c>
      <c r="PB96" s="10">
        <v>101.1</v>
      </c>
      <c r="PC96" s="8" t="s">
        <v>507</v>
      </c>
      <c r="PD96" s="10">
        <v>103.1</v>
      </c>
      <c r="PE96" s="8" t="s">
        <v>507</v>
      </c>
      <c r="PF96" s="10">
        <v>104.2</v>
      </c>
      <c r="PG96" s="8" t="s">
        <v>507</v>
      </c>
      <c r="PH96" s="10">
        <v>102.5</v>
      </c>
      <c r="PI96" s="8" t="s">
        <v>507</v>
      </c>
      <c r="PJ96" s="10">
        <v>103.5</v>
      </c>
      <c r="PK96" s="8" t="s">
        <v>507</v>
      </c>
      <c r="PL96" s="10">
        <v>100.7</v>
      </c>
      <c r="PM96" s="8" t="s">
        <v>507</v>
      </c>
      <c r="PN96" s="10">
        <v>105.1</v>
      </c>
      <c r="PO96" s="8" t="s">
        <v>507</v>
      </c>
      <c r="PP96" s="10">
        <v>102.6</v>
      </c>
      <c r="PQ96" s="8" t="s">
        <v>507</v>
      </c>
      <c r="PR96" s="8" t="s">
        <v>169</v>
      </c>
      <c r="PS96" s="8" t="s">
        <v>167</v>
      </c>
      <c r="PT96" s="8" t="s">
        <v>169</v>
      </c>
      <c r="PU96" s="8" t="s">
        <v>167</v>
      </c>
      <c r="PV96" s="8" t="s">
        <v>169</v>
      </c>
      <c r="PW96" s="8" t="s">
        <v>167</v>
      </c>
      <c r="PX96" s="8" t="s">
        <v>169</v>
      </c>
      <c r="PY96" s="8" t="s">
        <v>167</v>
      </c>
      <c r="PZ96" s="8" t="s">
        <v>169</v>
      </c>
      <c r="QA96" s="8" t="s">
        <v>167</v>
      </c>
      <c r="QB96" s="8" t="s">
        <v>169</v>
      </c>
      <c r="QC96" s="8" t="s">
        <v>167</v>
      </c>
      <c r="QD96" s="8" t="s">
        <v>169</v>
      </c>
      <c r="QE96" s="8" t="s">
        <v>167</v>
      </c>
      <c r="QF96" s="8" t="s">
        <v>169</v>
      </c>
      <c r="QG96" s="8" t="s">
        <v>167</v>
      </c>
      <c r="QH96" s="8" t="s">
        <v>169</v>
      </c>
      <c r="QI96" s="8" t="s">
        <v>167</v>
      </c>
      <c r="QJ96" s="8" t="s">
        <v>169</v>
      </c>
      <c r="QK96" s="8" t="s">
        <v>167</v>
      </c>
      <c r="QL96" s="8" t="s">
        <v>169</v>
      </c>
      <c r="QM96" s="8" t="s">
        <v>167</v>
      </c>
      <c r="QN96" s="8" t="s">
        <v>169</v>
      </c>
      <c r="QO96" s="8" t="s">
        <v>167</v>
      </c>
      <c r="QP96" s="8" t="s">
        <v>169</v>
      </c>
      <c r="QQ96" s="8" t="s">
        <v>167</v>
      </c>
      <c r="QR96" s="8" t="s">
        <v>169</v>
      </c>
      <c r="QS96" s="8" t="s">
        <v>167</v>
      </c>
      <c r="QT96" s="8" t="s">
        <v>169</v>
      </c>
      <c r="QU96" s="8" t="s">
        <v>167</v>
      </c>
      <c r="QV96" s="8" t="s">
        <v>169</v>
      </c>
      <c r="QW96" s="8" t="s">
        <v>167</v>
      </c>
      <c r="QX96" s="8" t="s">
        <v>169</v>
      </c>
      <c r="QY96" s="8" t="s">
        <v>167</v>
      </c>
      <c r="QZ96" s="8" t="s">
        <v>169</v>
      </c>
      <c r="RA96" s="8" t="s">
        <v>167</v>
      </c>
      <c r="RB96" s="8" t="s">
        <v>169</v>
      </c>
      <c r="RC96" s="8" t="s">
        <v>167</v>
      </c>
      <c r="RD96" s="8" t="s">
        <v>169</v>
      </c>
      <c r="RE96" s="8" t="s">
        <v>167</v>
      </c>
      <c r="RF96" s="8" t="s">
        <v>169</v>
      </c>
      <c r="RG96" s="8" t="s">
        <v>167</v>
      </c>
      <c r="RH96" s="8" t="s">
        <v>169</v>
      </c>
      <c r="RI96" s="8" t="s">
        <v>167</v>
      </c>
      <c r="RJ96" s="8" t="s">
        <v>169</v>
      </c>
      <c r="RK96" s="8" t="s">
        <v>167</v>
      </c>
      <c r="RL96" s="8" t="s">
        <v>169</v>
      </c>
      <c r="RM96" s="8" t="s">
        <v>167</v>
      </c>
      <c r="RN96" s="8" t="s">
        <v>169</v>
      </c>
      <c r="RO96" s="8" t="s">
        <v>167</v>
      </c>
      <c r="RP96" s="8" t="s">
        <v>169</v>
      </c>
      <c r="RQ96" s="8" t="s">
        <v>167</v>
      </c>
      <c r="RR96" s="8" t="s">
        <v>169</v>
      </c>
      <c r="RS96" s="8" t="s">
        <v>167</v>
      </c>
      <c r="RT96" s="8" t="s">
        <v>169</v>
      </c>
      <c r="RU96" s="8" t="s">
        <v>167</v>
      </c>
      <c r="RV96" s="8" t="s">
        <v>169</v>
      </c>
      <c r="RW96" s="8" t="s">
        <v>167</v>
      </c>
      <c r="RX96" s="8" t="s">
        <v>169</v>
      </c>
      <c r="RY96" s="8" t="s">
        <v>167</v>
      </c>
      <c r="RZ96" s="8" t="s">
        <v>169</v>
      </c>
      <c r="SA96" s="8" t="s">
        <v>167</v>
      </c>
      <c r="SB96" s="8" t="s">
        <v>169</v>
      </c>
      <c r="SC96" s="8" t="s">
        <v>167</v>
      </c>
      <c r="SD96" s="8" t="s">
        <v>169</v>
      </c>
      <c r="SE96" s="8" t="s">
        <v>167</v>
      </c>
      <c r="SF96" s="8" t="s">
        <v>169</v>
      </c>
      <c r="SG96" s="8" t="s">
        <v>167</v>
      </c>
      <c r="SH96" s="8" t="s">
        <v>169</v>
      </c>
      <c r="SI96" s="8" t="s">
        <v>167</v>
      </c>
      <c r="SJ96" s="8" t="s">
        <v>169</v>
      </c>
      <c r="SK96" s="8" t="s">
        <v>167</v>
      </c>
      <c r="SL96" s="8" t="s">
        <v>169</v>
      </c>
      <c r="SM96" s="8" t="s">
        <v>167</v>
      </c>
      <c r="SN96" s="8" t="s">
        <v>169</v>
      </c>
      <c r="SO96" s="8" t="s">
        <v>167</v>
      </c>
      <c r="SP96" s="8" t="s">
        <v>169</v>
      </c>
      <c r="SQ96" s="8" t="s">
        <v>167</v>
      </c>
      <c r="SR96" s="8" t="s">
        <v>169</v>
      </c>
      <c r="SS96" s="8" t="s">
        <v>167</v>
      </c>
      <c r="ST96" s="8" t="s">
        <v>169</v>
      </c>
      <c r="SU96" s="8" t="s">
        <v>167</v>
      </c>
      <c r="SV96" s="8" t="s">
        <v>169</v>
      </c>
      <c r="SW96" s="8" t="s">
        <v>167</v>
      </c>
      <c r="SX96" s="8" t="s">
        <v>169</v>
      </c>
      <c r="SY96" s="8" t="s">
        <v>167</v>
      </c>
      <c r="SZ96" s="8" t="s">
        <v>169</v>
      </c>
      <c r="TA96" s="8" t="s">
        <v>167</v>
      </c>
      <c r="TB96" s="8" t="s">
        <v>169</v>
      </c>
      <c r="TC96" s="8" t="s">
        <v>167</v>
      </c>
      <c r="TD96" s="8" t="s">
        <v>169</v>
      </c>
      <c r="TE96" s="8" t="s">
        <v>167</v>
      </c>
      <c r="TF96" s="8" t="s">
        <v>169</v>
      </c>
      <c r="TG96" s="8" t="s">
        <v>167</v>
      </c>
      <c r="TH96" s="8" t="s">
        <v>169</v>
      </c>
      <c r="TI96" s="8" t="s">
        <v>167</v>
      </c>
      <c r="TJ96" s="8" t="s">
        <v>169</v>
      </c>
      <c r="TK96" s="8" t="s">
        <v>167</v>
      </c>
      <c r="TL96" s="8" t="s">
        <v>169</v>
      </c>
      <c r="TM96" s="8" t="s">
        <v>167</v>
      </c>
      <c r="TN96" s="8" t="s">
        <v>169</v>
      </c>
      <c r="TO96" s="8" t="s">
        <v>167</v>
      </c>
      <c r="TP96" s="8" t="s">
        <v>169</v>
      </c>
      <c r="TQ96" s="8" t="s">
        <v>167</v>
      </c>
      <c r="TR96" s="8" t="s">
        <v>169</v>
      </c>
      <c r="TS96" s="8" t="s">
        <v>167</v>
      </c>
      <c r="TT96" s="8" t="s">
        <v>169</v>
      </c>
      <c r="TU96" s="8" t="s">
        <v>167</v>
      </c>
      <c r="TV96" s="8" t="s">
        <v>169</v>
      </c>
      <c r="TW96" s="8" t="s">
        <v>167</v>
      </c>
      <c r="TX96" s="8" t="s">
        <v>169</v>
      </c>
      <c r="TY96" s="8" t="s">
        <v>167</v>
      </c>
      <c r="TZ96" s="8" t="s">
        <v>169</v>
      </c>
      <c r="UA96" s="8" t="s">
        <v>167</v>
      </c>
      <c r="UB96" s="8" t="s">
        <v>169</v>
      </c>
      <c r="UC96" s="8" t="s">
        <v>167</v>
      </c>
      <c r="UD96" s="8" t="s">
        <v>169</v>
      </c>
      <c r="UE96" s="8" t="s">
        <v>167</v>
      </c>
      <c r="UF96" s="8" t="s">
        <v>169</v>
      </c>
      <c r="UG96" s="8" t="s">
        <v>167</v>
      </c>
      <c r="UH96" s="8" t="s">
        <v>169</v>
      </c>
      <c r="UI96" s="8" t="s">
        <v>167</v>
      </c>
      <c r="UJ96" s="8" t="s">
        <v>169</v>
      </c>
      <c r="UK96" s="8" t="s">
        <v>167</v>
      </c>
      <c r="UL96" s="8" t="s">
        <v>169</v>
      </c>
      <c r="UM96" s="8" t="s">
        <v>167</v>
      </c>
      <c r="UN96" s="8" t="s">
        <v>169</v>
      </c>
      <c r="UO96" s="8" t="s">
        <v>167</v>
      </c>
      <c r="UP96" s="8" t="s">
        <v>169</v>
      </c>
      <c r="UQ96" s="8" t="s">
        <v>167</v>
      </c>
      <c r="UR96" s="8" t="s">
        <v>169</v>
      </c>
      <c r="US96" s="8" t="s">
        <v>167</v>
      </c>
      <c r="UT96" s="8" t="s">
        <v>169</v>
      </c>
      <c r="UU96" s="8" t="s">
        <v>167</v>
      </c>
      <c r="UV96" s="8" t="s">
        <v>169</v>
      </c>
      <c r="UW96" s="8" t="s">
        <v>167</v>
      </c>
      <c r="UX96" s="8" t="s">
        <v>169</v>
      </c>
      <c r="UY96" s="8" t="s">
        <v>167</v>
      </c>
      <c r="UZ96" s="8" t="s">
        <v>169</v>
      </c>
      <c r="VA96" s="8" t="s">
        <v>167</v>
      </c>
      <c r="VB96" s="8" t="s">
        <v>169</v>
      </c>
      <c r="VC96" s="8" t="s">
        <v>167</v>
      </c>
      <c r="VD96" s="8" t="s">
        <v>169</v>
      </c>
      <c r="VE96" s="8" t="s">
        <v>167</v>
      </c>
      <c r="VF96" s="8" t="s">
        <v>169</v>
      </c>
      <c r="VG96" s="8" t="s">
        <v>167</v>
      </c>
      <c r="VH96" s="8" t="s">
        <v>169</v>
      </c>
      <c r="VI96" s="8" t="s">
        <v>167</v>
      </c>
      <c r="VJ96" s="8" t="s">
        <v>169</v>
      </c>
      <c r="VK96" s="8" t="s">
        <v>167</v>
      </c>
      <c r="VL96" s="8" t="s">
        <v>169</v>
      </c>
      <c r="VM96" s="8" t="s">
        <v>167</v>
      </c>
      <c r="VN96" s="8" t="s">
        <v>169</v>
      </c>
      <c r="VO96" s="8" t="s">
        <v>167</v>
      </c>
      <c r="VP96" s="8" t="s">
        <v>169</v>
      </c>
      <c r="VQ96" s="8" t="s">
        <v>167</v>
      </c>
      <c r="VR96" s="8" t="s">
        <v>169</v>
      </c>
      <c r="VS96" s="8" t="s">
        <v>167</v>
      </c>
    </row>
    <row r="97" spans="1:591" ht="12.6" customHeight="1">
      <c r="A97" s="5" t="s">
        <v>43</v>
      </c>
      <c r="B97" s="9">
        <v>61.5</v>
      </c>
      <c r="C97" s="7" t="s">
        <v>167</v>
      </c>
      <c r="D97" s="9">
        <v>62.2</v>
      </c>
      <c r="E97" s="7" t="s">
        <v>167</v>
      </c>
      <c r="F97" s="11">
        <v>65</v>
      </c>
      <c r="G97" s="7" t="s">
        <v>167</v>
      </c>
      <c r="H97" s="11">
        <v>64</v>
      </c>
      <c r="I97" s="7" t="s">
        <v>167</v>
      </c>
      <c r="J97" s="9">
        <v>66.400000000000006</v>
      </c>
      <c r="K97" s="7" t="s">
        <v>167</v>
      </c>
      <c r="L97" s="9">
        <v>67.5</v>
      </c>
      <c r="M97" s="7" t="s">
        <v>167</v>
      </c>
      <c r="N97" s="9">
        <v>68.599999999999994</v>
      </c>
      <c r="O97" s="7" t="s">
        <v>167</v>
      </c>
      <c r="P97" s="9">
        <v>69.7</v>
      </c>
      <c r="Q97" s="7" t="s">
        <v>167</v>
      </c>
      <c r="R97" s="9">
        <v>70.900000000000006</v>
      </c>
      <c r="S97" s="7" t="s">
        <v>167</v>
      </c>
      <c r="T97" s="9">
        <v>69.3</v>
      </c>
      <c r="U97" s="7" t="s">
        <v>167</v>
      </c>
      <c r="V97" s="9">
        <v>70.400000000000006</v>
      </c>
      <c r="W97" s="7" t="s">
        <v>167</v>
      </c>
      <c r="X97" s="9">
        <v>71.599999999999994</v>
      </c>
      <c r="Y97" s="7" t="s">
        <v>167</v>
      </c>
      <c r="Z97" s="11">
        <v>74</v>
      </c>
      <c r="AA97" s="7" t="s">
        <v>167</v>
      </c>
      <c r="AB97" s="11">
        <v>72</v>
      </c>
      <c r="AC97" s="7" t="s">
        <v>167</v>
      </c>
      <c r="AD97" s="11">
        <v>69</v>
      </c>
      <c r="AE97" s="7" t="s">
        <v>167</v>
      </c>
      <c r="AF97" s="9">
        <v>70.599999999999994</v>
      </c>
      <c r="AG97" s="7" t="s">
        <v>167</v>
      </c>
      <c r="AH97" s="9">
        <v>72.400000000000006</v>
      </c>
      <c r="AI97" s="7" t="s">
        <v>167</v>
      </c>
      <c r="AJ97" s="11">
        <v>69</v>
      </c>
      <c r="AK97" s="7" t="s">
        <v>167</v>
      </c>
      <c r="AL97" s="9">
        <v>68.099999999999994</v>
      </c>
      <c r="AM97" s="7" t="s">
        <v>167</v>
      </c>
      <c r="AN97" s="9">
        <v>72.400000000000006</v>
      </c>
      <c r="AO97" s="7" t="s">
        <v>167</v>
      </c>
      <c r="AP97" s="9">
        <v>67.599999999999994</v>
      </c>
      <c r="AQ97" s="7" t="s">
        <v>167</v>
      </c>
      <c r="AR97" s="9">
        <v>72.400000000000006</v>
      </c>
      <c r="AS97" s="7" t="s">
        <v>167</v>
      </c>
      <c r="AT97" s="9">
        <v>69.400000000000006</v>
      </c>
      <c r="AU97" s="7" t="s">
        <v>167</v>
      </c>
      <c r="AV97" s="9">
        <v>67.7</v>
      </c>
      <c r="AW97" s="7" t="s">
        <v>167</v>
      </c>
      <c r="AX97" s="9">
        <v>69.2</v>
      </c>
      <c r="AY97" s="7" t="s">
        <v>167</v>
      </c>
      <c r="AZ97" s="9">
        <v>74.099999999999994</v>
      </c>
      <c r="BA97" s="7" t="s">
        <v>167</v>
      </c>
      <c r="BB97" s="9">
        <v>73.5</v>
      </c>
      <c r="BC97" s="7" t="s">
        <v>167</v>
      </c>
      <c r="BD97" s="11">
        <v>73</v>
      </c>
      <c r="BE97" s="7" t="s">
        <v>167</v>
      </c>
      <c r="BF97" s="9">
        <v>71.099999999999994</v>
      </c>
      <c r="BG97" s="7" t="s">
        <v>167</v>
      </c>
      <c r="BH97" s="9">
        <v>72.900000000000006</v>
      </c>
      <c r="BI97" s="7" t="s">
        <v>167</v>
      </c>
      <c r="BJ97" s="9">
        <v>74.2</v>
      </c>
      <c r="BK97" s="7" t="s">
        <v>167</v>
      </c>
      <c r="BL97" s="9">
        <v>72.5</v>
      </c>
      <c r="BM97" s="7" t="s">
        <v>167</v>
      </c>
      <c r="BN97" s="11">
        <v>74</v>
      </c>
      <c r="BO97" s="7" t="s">
        <v>167</v>
      </c>
      <c r="BP97" s="9">
        <v>71.5</v>
      </c>
      <c r="BQ97" s="7" t="s">
        <v>167</v>
      </c>
      <c r="BR97" s="9">
        <v>75.3</v>
      </c>
      <c r="BS97" s="7" t="s">
        <v>167</v>
      </c>
      <c r="BT97" s="9">
        <v>76.2</v>
      </c>
      <c r="BU97" s="7" t="s">
        <v>167</v>
      </c>
      <c r="BV97" s="9">
        <v>73.7</v>
      </c>
      <c r="BW97" s="7" t="s">
        <v>167</v>
      </c>
      <c r="BX97" s="9">
        <v>73.2</v>
      </c>
      <c r="BY97" s="7" t="s">
        <v>167</v>
      </c>
      <c r="BZ97" s="9">
        <v>75.7</v>
      </c>
      <c r="CA97" s="7" t="s">
        <v>167</v>
      </c>
      <c r="CB97" s="9">
        <v>75.599999999999994</v>
      </c>
      <c r="CC97" s="7" t="s">
        <v>167</v>
      </c>
      <c r="CD97" s="9">
        <v>75.3</v>
      </c>
      <c r="CE97" s="7" t="s">
        <v>167</v>
      </c>
      <c r="CF97" s="9">
        <v>77.3</v>
      </c>
      <c r="CG97" s="7" t="s">
        <v>167</v>
      </c>
      <c r="CH97" s="9">
        <v>78.2</v>
      </c>
      <c r="CI97" s="7" t="s">
        <v>167</v>
      </c>
      <c r="CJ97" s="11">
        <v>81</v>
      </c>
      <c r="CK97" s="7" t="s">
        <v>167</v>
      </c>
      <c r="CL97" s="9">
        <v>80.099999999999994</v>
      </c>
      <c r="CM97" s="7" t="s">
        <v>167</v>
      </c>
      <c r="CN97" s="9">
        <v>80.7</v>
      </c>
      <c r="CO97" s="7" t="s">
        <v>167</v>
      </c>
      <c r="CP97" s="9">
        <v>81.900000000000006</v>
      </c>
      <c r="CQ97" s="7" t="s">
        <v>167</v>
      </c>
      <c r="CR97" s="9">
        <v>87.5</v>
      </c>
      <c r="CS97" s="7" t="s">
        <v>167</v>
      </c>
      <c r="CT97" s="11">
        <v>83</v>
      </c>
      <c r="CU97" s="7" t="s">
        <v>167</v>
      </c>
      <c r="CV97" s="9">
        <v>83.5</v>
      </c>
      <c r="CW97" s="7" t="s">
        <v>167</v>
      </c>
      <c r="CX97" s="11">
        <v>84</v>
      </c>
      <c r="CY97" s="7" t="s">
        <v>167</v>
      </c>
      <c r="CZ97" s="9">
        <v>83.8</v>
      </c>
      <c r="DA97" s="7" t="s">
        <v>167</v>
      </c>
      <c r="DB97" s="9">
        <v>83.2</v>
      </c>
      <c r="DC97" s="7" t="s">
        <v>167</v>
      </c>
      <c r="DD97" s="9">
        <v>85.1</v>
      </c>
      <c r="DE97" s="7" t="s">
        <v>167</v>
      </c>
      <c r="DF97" s="9">
        <v>84.5</v>
      </c>
      <c r="DG97" s="7" t="s">
        <v>167</v>
      </c>
      <c r="DH97" s="9">
        <v>84.1</v>
      </c>
      <c r="DI97" s="7" t="s">
        <v>167</v>
      </c>
      <c r="DJ97" s="9">
        <v>84.7</v>
      </c>
      <c r="DK97" s="7" t="s">
        <v>167</v>
      </c>
      <c r="DL97" s="9">
        <v>86.1</v>
      </c>
      <c r="DM97" s="7" t="s">
        <v>167</v>
      </c>
      <c r="DN97" s="9">
        <v>86.9</v>
      </c>
      <c r="DO97" s="7" t="s">
        <v>167</v>
      </c>
      <c r="DP97" s="11">
        <v>85</v>
      </c>
      <c r="DQ97" s="7" t="s">
        <v>167</v>
      </c>
      <c r="DR97" s="9">
        <v>86.1</v>
      </c>
      <c r="DS97" s="7" t="s">
        <v>167</v>
      </c>
      <c r="DT97" s="9">
        <v>85.8</v>
      </c>
      <c r="DU97" s="7" t="s">
        <v>167</v>
      </c>
      <c r="DV97" s="9">
        <v>87.3</v>
      </c>
      <c r="DW97" s="7" t="s">
        <v>167</v>
      </c>
      <c r="DX97" s="9">
        <v>92.3</v>
      </c>
      <c r="DY97" s="7" t="s">
        <v>167</v>
      </c>
      <c r="DZ97" s="9">
        <v>92.6</v>
      </c>
      <c r="EA97" s="7" t="s">
        <v>167</v>
      </c>
      <c r="EB97" s="9">
        <v>90.7</v>
      </c>
      <c r="EC97" s="7" t="s">
        <v>167</v>
      </c>
      <c r="ED97" s="9">
        <v>91.4</v>
      </c>
      <c r="EE97" s="7" t="s">
        <v>167</v>
      </c>
      <c r="EF97" s="9">
        <v>90.4</v>
      </c>
      <c r="EG97" s="7" t="s">
        <v>167</v>
      </c>
      <c r="EH97" s="9">
        <v>92.5</v>
      </c>
      <c r="EI97" s="7" t="s">
        <v>167</v>
      </c>
      <c r="EJ97" s="9">
        <v>95.2</v>
      </c>
      <c r="EK97" s="7" t="s">
        <v>167</v>
      </c>
      <c r="EL97" s="9">
        <v>94.8</v>
      </c>
      <c r="EM97" s="7" t="s">
        <v>167</v>
      </c>
      <c r="EN97" s="9">
        <v>95.8</v>
      </c>
      <c r="EO97" s="7" t="s">
        <v>167</v>
      </c>
      <c r="EP97" s="9">
        <v>95.2</v>
      </c>
      <c r="EQ97" s="7" t="s">
        <v>167</v>
      </c>
      <c r="ER97" s="9">
        <v>96.1</v>
      </c>
      <c r="ES97" s="7" t="s">
        <v>167</v>
      </c>
      <c r="ET97" s="11">
        <v>99</v>
      </c>
      <c r="EU97" s="7" t="s">
        <v>167</v>
      </c>
      <c r="EV97" s="9">
        <v>99.5</v>
      </c>
      <c r="EW97" s="7" t="s">
        <v>167</v>
      </c>
      <c r="EX97" s="9">
        <v>100.9</v>
      </c>
      <c r="EY97" s="7" t="s">
        <v>167</v>
      </c>
      <c r="EZ97" s="9">
        <v>101.8</v>
      </c>
      <c r="FA97" s="7" t="s">
        <v>167</v>
      </c>
      <c r="FB97" s="9">
        <v>103.4</v>
      </c>
      <c r="FC97" s="7" t="s">
        <v>167</v>
      </c>
      <c r="FD97" s="9">
        <v>99.2</v>
      </c>
      <c r="FE97" s="7" t="s">
        <v>167</v>
      </c>
      <c r="FF97" s="9">
        <v>103.7</v>
      </c>
      <c r="FG97" s="7" t="s">
        <v>167</v>
      </c>
      <c r="FH97" s="11">
        <v>106</v>
      </c>
      <c r="FI97" s="7" t="s">
        <v>167</v>
      </c>
      <c r="FJ97" s="9">
        <v>106.7</v>
      </c>
      <c r="FK97" s="7" t="s">
        <v>167</v>
      </c>
      <c r="FL97" s="9">
        <v>111.1</v>
      </c>
      <c r="FM97" s="7" t="s">
        <v>167</v>
      </c>
      <c r="FN97" s="9">
        <v>107.9</v>
      </c>
      <c r="FO97" s="7" t="s">
        <v>167</v>
      </c>
      <c r="FP97" s="11">
        <v>108</v>
      </c>
      <c r="FQ97" s="7" t="s">
        <v>167</v>
      </c>
      <c r="FR97" s="9">
        <v>107.5</v>
      </c>
      <c r="FS97" s="7" t="s">
        <v>167</v>
      </c>
      <c r="FT97" s="11">
        <v>108</v>
      </c>
      <c r="FU97" s="7" t="s">
        <v>167</v>
      </c>
      <c r="FV97" s="11">
        <v>106</v>
      </c>
      <c r="FW97" s="7" t="s">
        <v>167</v>
      </c>
      <c r="FX97" s="9">
        <v>110.1</v>
      </c>
      <c r="FY97" s="7" t="s">
        <v>167</v>
      </c>
      <c r="FZ97" s="9">
        <v>113.1</v>
      </c>
      <c r="GA97" s="7" t="s">
        <v>167</v>
      </c>
      <c r="GB97" s="9">
        <v>112.2</v>
      </c>
      <c r="GC97" s="7" t="s">
        <v>167</v>
      </c>
      <c r="GD97" s="9">
        <v>112.9</v>
      </c>
      <c r="GE97" s="7" t="s">
        <v>167</v>
      </c>
      <c r="GF97" s="9">
        <v>112.7</v>
      </c>
      <c r="GG97" s="7" t="s">
        <v>167</v>
      </c>
      <c r="GH97" s="9">
        <v>112.2</v>
      </c>
      <c r="GI97" s="7" t="s">
        <v>167</v>
      </c>
      <c r="GJ97" s="9">
        <v>119.1</v>
      </c>
      <c r="GK97" s="7" t="s">
        <v>167</v>
      </c>
      <c r="GL97" s="9">
        <v>115.3</v>
      </c>
      <c r="GM97" s="7" t="s">
        <v>167</v>
      </c>
      <c r="GN97" s="9">
        <v>118.7</v>
      </c>
      <c r="GO97" s="7" t="s">
        <v>167</v>
      </c>
      <c r="GP97" s="9">
        <v>113.3</v>
      </c>
      <c r="GQ97" s="7" t="s">
        <v>167</v>
      </c>
      <c r="GR97" s="9">
        <v>116.1</v>
      </c>
      <c r="GS97" s="7" t="s">
        <v>167</v>
      </c>
      <c r="GT97" s="9">
        <v>113.2</v>
      </c>
      <c r="GU97" s="7" t="s">
        <v>167</v>
      </c>
      <c r="GV97" s="9">
        <v>110.5</v>
      </c>
      <c r="GW97" s="7" t="s">
        <v>167</v>
      </c>
      <c r="GX97" s="9">
        <v>110.5</v>
      </c>
      <c r="GY97" s="7" t="s">
        <v>167</v>
      </c>
      <c r="GZ97" s="9">
        <v>110.5</v>
      </c>
      <c r="HA97" s="7" t="s">
        <v>167</v>
      </c>
      <c r="HB97" s="9">
        <v>107.4</v>
      </c>
      <c r="HC97" s="7" t="s">
        <v>167</v>
      </c>
      <c r="HD97" s="9">
        <v>105.1</v>
      </c>
      <c r="HE97" s="7" t="s">
        <v>167</v>
      </c>
      <c r="HF97" s="9">
        <v>101.6</v>
      </c>
      <c r="HG97" s="7" t="s">
        <v>167</v>
      </c>
      <c r="HH97" s="9">
        <v>88.7</v>
      </c>
      <c r="HI97" s="7" t="s">
        <v>167</v>
      </c>
      <c r="HJ97" s="11">
        <v>88</v>
      </c>
      <c r="HK97" s="7" t="s">
        <v>167</v>
      </c>
      <c r="HL97" s="9">
        <v>84.9</v>
      </c>
      <c r="HM97" s="7" t="s">
        <v>167</v>
      </c>
      <c r="HN97" s="9">
        <v>89.6</v>
      </c>
      <c r="HO97" s="7" t="s">
        <v>167</v>
      </c>
      <c r="HP97" s="9">
        <v>85.6</v>
      </c>
      <c r="HQ97" s="7" t="s">
        <v>167</v>
      </c>
      <c r="HR97" s="9">
        <v>86.7</v>
      </c>
      <c r="HS97" s="7" t="s">
        <v>167</v>
      </c>
      <c r="HT97" s="11">
        <v>89</v>
      </c>
      <c r="HU97" s="7" t="s">
        <v>167</v>
      </c>
      <c r="HV97" s="9">
        <v>88.8</v>
      </c>
      <c r="HW97" s="7" t="s">
        <v>167</v>
      </c>
      <c r="HX97" s="9">
        <v>88.7</v>
      </c>
      <c r="HY97" s="7" t="s">
        <v>167</v>
      </c>
      <c r="HZ97" s="11">
        <v>92</v>
      </c>
      <c r="IA97" s="7" t="s">
        <v>167</v>
      </c>
      <c r="IB97" s="9">
        <v>93.7</v>
      </c>
      <c r="IC97" s="7" t="s">
        <v>167</v>
      </c>
      <c r="ID97" s="11">
        <v>92</v>
      </c>
      <c r="IE97" s="7" t="s">
        <v>167</v>
      </c>
      <c r="IF97" s="9">
        <v>90.9</v>
      </c>
      <c r="IG97" s="7" t="s">
        <v>167</v>
      </c>
      <c r="IH97" s="9">
        <v>94.8</v>
      </c>
      <c r="II97" s="7" t="s">
        <v>167</v>
      </c>
      <c r="IJ97" s="9">
        <v>93.5</v>
      </c>
      <c r="IK97" s="7" t="s">
        <v>167</v>
      </c>
      <c r="IL97" s="9">
        <v>94.4</v>
      </c>
      <c r="IM97" s="7" t="s">
        <v>167</v>
      </c>
      <c r="IN97" s="9">
        <v>95.3</v>
      </c>
      <c r="IO97" s="7" t="s">
        <v>167</v>
      </c>
      <c r="IP97" s="9">
        <v>100.5</v>
      </c>
      <c r="IQ97" s="7" t="s">
        <v>167</v>
      </c>
      <c r="IR97" s="9">
        <v>101.8</v>
      </c>
      <c r="IS97" s="7" t="s">
        <v>167</v>
      </c>
      <c r="IT97" s="9">
        <v>100.7</v>
      </c>
      <c r="IU97" s="7" t="s">
        <v>167</v>
      </c>
      <c r="IV97" s="9">
        <v>104.2</v>
      </c>
      <c r="IW97" s="7" t="s">
        <v>167</v>
      </c>
      <c r="IX97" s="9">
        <v>102.2</v>
      </c>
      <c r="IY97" s="7" t="s">
        <v>167</v>
      </c>
      <c r="IZ97" s="9">
        <v>102.8</v>
      </c>
      <c r="JA97" s="7" t="s">
        <v>167</v>
      </c>
      <c r="JB97" s="9">
        <v>106.6</v>
      </c>
      <c r="JC97" s="7" t="s">
        <v>167</v>
      </c>
      <c r="JD97" s="9">
        <v>96.9</v>
      </c>
      <c r="JE97" s="7" t="s">
        <v>167</v>
      </c>
      <c r="JF97" s="9">
        <v>106.2</v>
      </c>
      <c r="JG97" s="7" t="s">
        <v>167</v>
      </c>
      <c r="JH97" s="9">
        <v>108.5</v>
      </c>
      <c r="JI97" s="7" t="s">
        <v>167</v>
      </c>
      <c r="JJ97" s="9">
        <v>104.1</v>
      </c>
      <c r="JK97" s="7" t="s">
        <v>167</v>
      </c>
      <c r="JL97" s="11">
        <v>105</v>
      </c>
      <c r="JM97" s="7" t="s">
        <v>167</v>
      </c>
      <c r="JN97" s="9">
        <v>102.9</v>
      </c>
      <c r="JO97" s="7" t="s">
        <v>167</v>
      </c>
      <c r="JP97" s="9">
        <v>102.7</v>
      </c>
      <c r="JQ97" s="7" t="s">
        <v>167</v>
      </c>
      <c r="JR97" s="9">
        <v>104.6</v>
      </c>
      <c r="JS97" s="7" t="s">
        <v>167</v>
      </c>
      <c r="JT97" s="9">
        <v>104.1</v>
      </c>
      <c r="JU97" s="7" t="s">
        <v>167</v>
      </c>
      <c r="JV97" s="9">
        <v>105.8</v>
      </c>
      <c r="JW97" s="7" t="s">
        <v>167</v>
      </c>
      <c r="JX97" s="9">
        <v>107.5</v>
      </c>
      <c r="JY97" s="7" t="s">
        <v>167</v>
      </c>
      <c r="JZ97" s="9">
        <v>109.9</v>
      </c>
      <c r="KA97" s="7" t="s">
        <v>167</v>
      </c>
      <c r="KB97" s="9">
        <v>105.9</v>
      </c>
      <c r="KC97" s="7" t="s">
        <v>167</v>
      </c>
      <c r="KD97" s="9">
        <v>105.6</v>
      </c>
      <c r="KE97" s="7" t="s">
        <v>167</v>
      </c>
      <c r="KF97" s="9">
        <v>104.9</v>
      </c>
      <c r="KG97" s="7" t="s">
        <v>167</v>
      </c>
      <c r="KH97" s="9">
        <v>105.8</v>
      </c>
      <c r="KI97" s="7" t="s">
        <v>167</v>
      </c>
      <c r="KJ97" s="9">
        <v>101.7</v>
      </c>
      <c r="KK97" s="7" t="s">
        <v>167</v>
      </c>
      <c r="KL97" s="9">
        <v>106.1</v>
      </c>
      <c r="KM97" s="7" t="s">
        <v>167</v>
      </c>
      <c r="KN97" s="9">
        <v>103.2</v>
      </c>
      <c r="KO97" s="7" t="s">
        <v>167</v>
      </c>
      <c r="KP97" s="9">
        <v>102.6</v>
      </c>
      <c r="KQ97" s="7" t="s">
        <v>167</v>
      </c>
      <c r="KR97" s="9">
        <v>106.9</v>
      </c>
      <c r="KS97" s="7" t="s">
        <v>167</v>
      </c>
      <c r="KT97" s="9">
        <v>106.5</v>
      </c>
      <c r="KU97" s="7" t="s">
        <v>167</v>
      </c>
      <c r="KV97" s="9">
        <v>103.3</v>
      </c>
      <c r="KW97" s="7" t="s">
        <v>167</v>
      </c>
      <c r="KX97" s="9">
        <v>102.7</v>
      </c>
      <c r="KY97" s="7" t="s">
        <v>167</v>
      </c>
      <c r="KZ97" s="9">
        <v>103.3</v>
      </c>
      <c r="LA97" s="7" t="s">
        <v>167</v>
      </c>
      <c r="LB97" s="9">
        <v>103.3</v>
      </c>
      <c r="LC97" s="7" t="s">
        <v>167</v>
      </c>
      <c r="LD97" s="9">
        <v>103.3</v>
      </c>
      <c r="LE97" s="7" t="s">
        <v>167</v>
      </c>
      <c r="LF97" s="9">
        <v>103.8</v>
      </c>
      <c r="LG97" s="7" t="s">
        <v>167</v>
      </c>
      <c r="LH97" s="9">
        <v>104.3</v>
      </c>
      <c r="LI97" s="7" t="s">
        <v>167</v>
      </c>
      <c r="LJ97" s="11">
        <v>103</v>
      </c>
      <c r="LK97" s="7" t="s">
        <v>167</v>
      </c>
      <c r="LL97" s="9">
        <v>104.2</v>
      </c>
      <c r="LM97" s="7" t="s">
        <v>167</v>
      </c>
      <c r="LN97" s="9">
        <v>106.2</v>
      </c>
      <c r="LO97" s="7" t="s">
        <v>167</v>
      </c>
      <c r="LP97" s="11">
        <v>109</v>
      </c>
      <c r="LQ97" s="7" t="s">
        <v>167</v>
      </c>
      <c r="LR97" s="9">
        <v>109.3</v>
      </c>
      <c r="LS97" s="7" t="s">
        <v>167</v>
      </c>
      <c r="LT97" s="9">
        <v>109.5</v>
      </c>
      <c r="LU97" s="7" t="s">
        <v>167</v>
      </c>
      <c r="LV97" s="9">
        <v>109.8</v>
      </c>
      <c r="LW97" s="7" t="s">
        <v>167</v>
      </c>
      <c r="LX97" s="9">
        <v>109.4</v>
      </c>
      <c r="LY97" s="7" t="s">
        <v>167</v>
      </c>
      <c r="LZ97" s="9">
        <v>111.3</v>
      </c>
      <c r="MA97" s="7" t="s">
        <v>167</v>
      </c>
      <c r="MB97" s="9">
        <v>113.4</v>
      </c>
      <c r="MC97" s="7" t="s">
        <v>167</v>
      </c>
      <c r="MD97" s="9">
        <v>113.7</v>
      </c>
      <c r="ME97" s="7" t="s">
        <v>167</v>
      </c>
      <c r="MF97" s="9">
        <v>115.2</v>
      </c>
      <c r="MG97" s="7" t="s">
        <v>167</v>
      </c>
      <c r="MH97" s="9">
        <v>114.4</v>
      </c>
      <c r="MI97" s="7" t="s">
        <v>167</v>
      </c>
      <c r="MJ97" s="9">
        <v>117.5</v>
      </c>
      <c r="MK97" s="7" t="s">
        <v>167</v>
      </c>
      <c r="ML97" s="9">
        <v>120.1</v>
      </c>
      <c r="MM97" s="7" t="s">
        <v>167</v>
      </c>
      <c r="MN97" s="9">
        <v>112.5</v>
      </c>
      <c r="MO97" s="7" t="s">
        <v>167</v>
      </c>
      <c r="MP97" s="9">
        <v>115.6</v>
      </c>
      <c r="MQ97" s="7" t="s">
        <v>167</v>
      </c>
      <c r="MR97" s="9">
        <v>112.3</v>
      </c>
      <c r="MS97" s="7" t="s">
        <v>167</v>
      </c>
      <c r="MT97" s="11">
        <v>117</v>
      </c>
      <c r="MU97" s="7" t="s">
        <v>167</v>
      </c>
      <c r="MV97" s="9">
        <v>116.5</v>
      </c>
      <c r="MW97" s="7" t="s">
        <v>167</v>
      </c>
      <c r="MX97" s="9">
        <v>121.7</v>
      </c>
      <c r="MY97" s="7" t="s">
        <v>167</v>
      </c>
      <c r="MZ97" s="9">
        <v>119.7</v>
      </c>
      <c r="NA97" s="7" t="s">
        <v>167</v>
      </c>
      <c r="NB97" s="9">
        <v>123.6</v>
      </c>
      <c r="NC97" s="7" t="s">
        <v>167</v>
      </c>
      <c r="ND97" s="9">
        <v>122.7</v>
      </c>
      <c r="NE97" s="7" t="s">
        <v>167</v>
      </c>
      <c r="NF97" s="9">
        <v>122.3</v>
      </c>
      <c r="NG97" s="7" t="s">
        <v>167</v>
      </c>
      <c r="NH97" s="9">
        <v>124.9</v>
      </c>
      <c r="NI97" s="7" t="s">
        <v>167</v>
      </c>
      <c r="NJ97" s="9">
        <v>125.2</v>
      </c>
      <c r="NK97" s="7" t="s">
        <v>167</v>
      </c>
      <c r="NL97" s="9">
        <v>121.2</v>
      </c>
      <c r="NM97" s="7" t="s">
        <v>167</v>
      </c>
      <c r="NN97" s="9">
        <v>126.6</v>
      </c>
      <c r="NO97" s="7" t="s">
        <v>167</v>
      </c>
      <c r="NP97" s="9">
        <v>126.7</v>
      </c>
      <c r="NQ97" s="7" t="s">
        <v>167</v>
      </c>
      <c r="NR97" s="9">
        <v>125.4</v>
      </c>
      <c r="NS97" s="7" t="s">
        <v>167</v>
      </c>
      <c r="NT97" s="11">
        <v>125</v>
      </c>
      <c r="NU97" s="7" t="s">
        <v>167</v>
      </c>
      <c r="NV97" s="9">
        <v>124.9</v>
      </c>
      <c r="NW97" s="7" t="s">
        <v>167</v>
      </c>
      <c r="NX97" s="9">
        <v>123.2</v>
      </c>
      <c r="NY97" s="7" t="s">
        <v>167</v>
      </c>
      <c r="NZ97" s="9">
        <v>119.9</v>
      </c>
      <c r="OA97" s="7" t="s">
        <v>167</v>
      </c>
      <c r="OB97" s="9">
        <v>128.80000000000001</v>
      </c>
      <c r="OC97" s="7" t="s">
        <v>167</v>
      </c>
      <c r="OD97" s="9">
        <v>126.9</v>
      </c>
      <c r="OE97" s="7" t="s">
        <v>167</v>
      </c>
      <c r="OF97" s="9">
        <v>124.7</v>
      </c>
      <c r="OG97" s="7" t="s">
        <v>167</v>
      </c>
      <c r="OH97" s="9">
        <v>125.9</v>
      </c>
      <c r="OI97" s="7" t="s">
        <v>167</v>
      </c>
      <c r="OJ97" s="9">
        <v>125.7</v>
      </c>
      <c r="OK97" s="7" t="s">
        <v>167</v>
      </c>
      <c r="OL97" s="9">
        <v>122.6</v>
      </c>
      <c r="OM97" s="7" t="s">
        <v>167</v>
      </c>
      <c r="ON97" s="9">
        <v>124.9</v>
      </c>
      <c r="OO97" s="7" t="s">
        <v>167</v>
      </c>
      <c r="OP97" s="9">
        <v>127.6</v>
      </c>
      <c r="OQ97" s="7" t="s">
        <v>167</v>
      </c>
      <c r="OR97" s="9">
        <v>128.5</v>
      </c>
      <c r="OS97" s="7" t="s">
        <v>167</v>
      </c>
      <c r="OT97" s="9">
        <v>127.2</v>
      </c>
      <c r="OU97" s="7" t="s">
        <v>167</v>
      </c>
      <c r="OV97" s="9">
        <v>132.1</v>
      </c>
      <c r="OW97" s="7" t="s">
        <v>167</v>
      </c>
      <c r="OX97" s="9">
        <v>133.80000000000001</v>
      </c>
      <c r="OY97" s="7" t="s">
        <v>167</v>
      </c>
      <c r="OZ97" s="11">
        <v>131</v>
      </c>
      <c r="PA97" s="7" t="s">
        <v>167</v>
      </c>
      <c r="PB97" s="9">
        <v>134.69999999999999</v>
      </c>
      <c r="PC97" s="7" t="s">
        <v>167</v>
      </c>
      <c r="PD97" s="9">
        <v>132.80000000000001</v>
      </c>
      <c r="PE97" s="7" t="s">
        <v>167</v>
      </c>
      <c r="PF97" s="9">
        <v>126.8</v>
      </c>
      <c r="PG97" s="7" t="s">
        <v>167</v>
      </c>
      <c r="PH97" s="9">
        <v>134.1</v>
      </c>
      <c r="PI97" s="7" t="s">
        <v>167</v>
      </c>
      <c r="PJ97" s="9">
        <v>133.1</v>
      </c>
      <c r="PK97" s="7" t="s">
        <v>167</v>
      </c>
      <c r="PL97" s="9">
        <v>135.19999999999999</v>
      </c>
      <c r="PM97" s="7" t="s">
        <v>167</v>
      </c>
      <c r="PN97" s="11">
        <v>132</v>
      </c>
      <c r="PO97" s="7" t="s">
        <v>167</v>
      </c>
      <c r="PP97" s="9">
        <v>134.4</v>
      </c>
      <c r="PQ97" s="7" t="s">
        <v>167</v>
      </c>
      <c r="PR97" s="7" t="s">
        <v>169</v>
      </c>
      <c r="PS97" s="7" t="s">
        <v>167</v>
      </c>
      <c r="PT97" s="7" t="s">
        <v>169</v>
      </c>
      <c r="PU97" s="7" t="s">
        <v>167</v>
      </c>
      <c r="PV97" s="7" t="s">
        <v>169</v>
      </c>
      <c r="PW97" s="7" t="s">
        <v>167</v>
      </c>
      <c r="PX97" s="7" t="s">
        <v>169</v>
      </c>
      <c r="PY97" s="7" t="s">
        <v>167</v>
      </c>
      <c r="PZ97" s="7" t="s">
        <v>169</v>
      </c>
      <c r="QA97" s="7" t="s">
        <v>167</v>
      </c>
      <c r="QB97" s="7" t="s">
        <v>169</v>
      </c>
      <c r="QC97" s="7" t="s">
        <v>167</v>
      </c>
      <c r="QD97" s="7" t="s">
        <v>169</v>
      </c>
      <c r="QE97" s="7" t="s">
        <v>167</v>
      </c>
      <c r="QF97" s="7" t="s">
        <v>169</v>
      </c>
      <c r="QG97" s="7" t="s">
        <v>167</v>
      </c>
      <c r="QH97" s="7" t="s">
        <v>169</v>
      </c>
      <c r="QI97" s="7" t="s">
        <v>167</v>
      </c>
      <c r="QJ97" s="7" t="s">
        <v>169</v>
      </c>
      <c r="QK97" s="7" t="s">
        <v>167</v>
      </c>
      <c r="QL97" s="7" t="s">
        <v>169</v>
      </c>
      <c r="QM97" s="7" t="s">
        <v>167</v>
      </c>
      <c r="QN97" s="7" t="s">
        <v>169</v>
      </c>
      <c r="QO97" s="7" t="s">
        <v>167</v>
      </c>
      <c r="QP97" s="7" t="s">
        <v>169</v>
      </c>
      <c r="QQ97" s="7" t="s">
        <v>167</v>
      </c>
      <c r="QR97" s="7" t="s">
        <v>169</v>
      </c>
      <c r="QS97" s="7" t="s">
        <v>167</v>
      </c>
      <c r="QT97" s="7" t="s">
        <v>169</v>
      </c>
      <c r="QU97" s="7" t="s">
        <v>167</v>
      </c>
      <c r="QV97" s="7" t="s">
        <v>169</v>
      </c>
      <c r="QW97" s="7" t="s">
        <v>167</v>
      </c>
      <c r="QX97" s="7" t="s">
        <v>169</v>
      </c>
      <c r="QY97" s="7" t="s">
        <v>167</v>
      </c>
      <c r="QZ97" s="7" t="s">
        <v>169</v>
      </c>
      <c r="RA97" s="7" t="s">
        <v>167</v>
      </c>
      <c r="RB97" s="7" t="s">
        <v>169</v>
      </c>
      <c r="RC97" s="7" t="s">
        <v>167</v>
      </c>
      <c r="RD97" s="7" t="s">
        <v>169</v>
      </c>
      <c r="RE97" s="7" t="s">
        <v>167</v>
      </c>
      <c r="RF97" s="7" t="s">
        <v>169</v>
      </c>
      <c r="RG97" s="7" t="s">
        <v>167</v>
      </c>
      <c r="RH97" s="7" t="s">
        <v>169</v>
      </c>
      <c r="RI97" s="7" t="s">
        <v>167</v>
      </c>
      <c r="RJ97" s="7" t="s">
        <v>169</v>
      </c>
      <c r="RK97" s="7" t="s">
        <v>167</v>
      </c>
      <c r="RL97" s="7" t="s">
        <v>169</v>
      </c>
      <c r="RM97" s="7" t="s">
        <v>167</v>
      </c>
      <c r="RN97" s="7" t="s">
        <v>169</v>
      </c>
      <c r="RO97" s="7" t="s">
        <v>167</v>
      </c>
      <c r="RP97" s="7" t="s">
        <v>169</v>
      </c>
      <c r="RQ97" s="7" t="s">
        <v>167</v>
      </c>
      <c r="RR97" s="7" t="s">
        <v>169</v>
      </c>
      <c r="RS97" s="7" t="s">
        <v>167</v>
      </c>
      <c r="RT97" s="7" t="s">
        <v>169</v>
      </c>
      <c r="RU97" s="7" t="s">
        <v>167</v>
      </c>
      <c r="RV97" s="7" t="s">
        <v>169</v>
      </c>
      <c r="RW97" s="7" t="s">
        <v>167</v>
      </c>
      <c r="RX97" s="7" t="s">
        <v>169</v>
      </c>
      <c r="RY97" s="7" t="s">
        <v>167</v>
      </c>
      <c r="RZ97" s="7" t="s">
        <v>169</v>
      </c>
      <c r="SA97" s="7" t="s">
        <v>167</v>
      </c>
      <c r="SB97" s="7" t="s">
        <v>169</v>
      </c>
      <c r="SC97" s="7" t="s">
        <v>167</v>
      </c>
      <c r="SD97" s="7" t="s">
        <v>169</v>
      </c>
      <c r="SE97" s="7" t="s">
        <v>167</v>
      </c>
      <c r="SF97" s="7" t="s">
        <v>169</v>
      </c>
      <c r="SG97" s="7" t="s">
        <v>167</v>
      </c>
      <c r="SH97" s="7" t="s">
        <v>169</v>
      </c>
      <c r="SI97" s="7" t="s">
        <v>167</v>
      </c>
      <c r="SJ97" s="7" t="s">
        <v>169</v>
      </c>
      <c r="SK97" s="7" t="s">
        <v>167</v>
      </c>
      <c r="SL97" s="7" t="s">
        <v>169</v>
      </c>
      <c r="SM97" s="7" t="s">
        <v>167</v>
      </c>
      <c r="SN97" s="7" t="s">
        <v>169</v>
      </c>
      <c r="SO97" s="7" t="s">
        <v>167</v>
      </c>
      <c r="SP97" s="7" t="s">
        <v>169</v>
      </c>
      <c r="SQ97" s="7" t="s">
        <v>167</v>
      </c>
      <c r="SR97" s="7" t="s">
        <v>169</v>
      </c>
      <c r="SS97" s="7" t="s">
        <v>167</v>
      </c>
      <c r="ST97" s="7" t="s">
        <v>169</v>
      </c>
      <c r="SU97" s="7" t="s">
        <v>167</v>
      </c>
      <c r="SV97" s="7" t="s">
        <v>169</v>
      </c>
      <c r="SW97" s="7" t="s">
        <v>167</v>
      </c>
      <c r="SX97" s="7" t="s">
        <v>169</v>
      </c>
      <c r="SY97" s="7" t="s">
        <v>167</v>
      </c>
      <c r="SZ97" s="7" t="s">
        <v>169</v>
      </c>
      <c r="TA97" s="7" t="s">
        <v>167</v>
      </c>
      <c r="TB97" s="7" t="s">
        <v>169</v>
      </c>
      <c r="TC97" s="7" t="s">
        <v>167</v>
      </c>
      <c r="TD97" s="7" t="s">
        <v>169</v>
      </c>
      <c r="TE97" s="7" t="s">
        <v>167</v>
      </c>
      <c r="TF97" s="7" t="s">
        <v>169</v>
      </c>
      <c r="TG97" s="7" t="s">
        <v>167</v>
      </c>
      <c r="TH97" s="7" t="s">
        <v>169</v>
      </c>
      <c r="TI97" s="7" t="s">
        <v>167</v>
      </c>
      <c r="TJ97" s="7" t="s">
        <v>169</v>
      </c>
      <c r="TK97" s="7" t="s">
        <v>167</v>
      </c>
      <c r="TL97" s="7" t="s">
        <v>169</v>
      </c>
      <c r="TM97" s="7" t="s">
        <v>167</v>
      </c>
      <c r="TN97" s="7" t="s">
        <v>169</v>
      </c>
      <c r="TO97" s="7" t="s">
        <v>167</v>
      </c>
      <c r="TP97" s="7" t="s">
        <v>169</v>
      </c>
      <c r="TQ97" s="7" t="s">
        <v>167</v>
      </c>
      <c r="TR97" s="7" t="s">
        <v>169</v>
      </c>
      <c r="TS97" s="7" t="s">
        <v>167</v>
      </c>
      <c r="TT97" s="7" t="s">
        <v>169</v>
      </c>
      <c r="TU97" s="7" t="s">
        <v>167</v>
      </c>
      <c r="TV97" s="7" t="s">
        <v>169</v>
      </c>
      <c r="TW97" s="7" t="s">
        <v>167</v>
      </c>
      <c r="TX97" s="7" t="s">
        <v>169</v>
      </c>
      <c r="TY97" s="7" t="s">
        <v>167</v>
      </c>
      <c r="TZ97" s="7" t="s">
        <v>169</v>
      </c>
      <c r="UA97" s="7" t="s">
        <v>167</v>
      </c>
      <c r="UB97" s="7" t="s">
        <v>169</v>
      </c>
      <c r="UC97" s="7" t="s">
        <v>167</v>
      </c>
      <c r="UD97" s="7" t="s">
        <v>169</v>
      </c>
      <c r="UE97" s="7" t="s">
        <v>167</v>
      </c>
      <c r="UF97" s="7" t="s">
        <v>169</v>
      </c>
      <c r="UG97" s="7" t="s">
        <v>167</v>
      </c>
      <c r="UH97" s="7" t="s">
        <v>169</v>
      </c>
      <c r="UI97" s="7" t="s">
        <v>167</v>
      </c>
      <c r="UJ97" s="7" t="s">
        <v>169</v>
      </c>
      <c r="UK97" s="7" t="s">
        <v>167</v>
      </c>
      <c r="UL97" s="7" t="s">
        <v>169</v>
      </c>
      <c r="UM97" s="7" t="s">
        <v>167</v>
      </c>
      <c r="UN97" s="7" t="s">
        <v>169</v>
      </c>
      <c r="UO97" s="7" t="s">
        <v>167</v>
      </c>
      <c r="UP97" s="7" t="s">
        <v>169</v>
      </c>
      <c r="UQ97" s="7" t="s">
        <v>167</v>
      </c>
      <c r="UR97" s="7" t="s">
        <v>169</v>
      </c>
      <c r="US97" s="7" t="s">
        <v>167</v>
      </c>
      <c r="UT97" s="7" t="s">
        <v>169</v>
      </c>
      <c r="UU97" s="7" t="s">
        <v>167</v>
      </c>
      <c r="UV97" s="7" t="s">
        <v>169</v>
      </c>
      <c r="UW97" s="7" t="s">
        <v>167</v>
      </c>
      <c r="UX97" s="7" t="s">
        <v>169</v>
      </c>
      <c r="UY97" s="7" t="s">
        <v>167</v>
      </c>
      <c r="UZ97" s="7" t="s">
        <v>169</v>
      </c>
      <c r="VA97" s="7" t="s">
        <v>167</v>
      </c>
      <c r="VB97" s="7" t="s">
        <v>169</v>
      </c>
      <c r="VC97" s="7" t="s">
        <v>167</v>
      </c>
      <c r="VD97" s="7" t="s">
        <v>169</v>
      </c>
      <c r="VE97" s="7" t="s">
        <v>167</v>
      </c>
      <c r="VF97" s="7" t="s">
        <v>169</v>
      </c>
      <c r="VG97" s="7" t="s">
        <v>167</v>
      </c>
      <c r="VH97" s="7" t="s">
        <v>169</v>
      </c>
      <c r="VI97" s="7" t="s">
        <v>167</v>
      </c>
      <c r="VJ97" s="7" t="s">
        <v>169</v>
      </c>
      <c r="VK97" s="7" t="s">
        <v>167</v>
      </c>
      <c r="VL97" s="7" t="s">
        <v>169</v>
      </c>
      <c r="VM97" s="7" t="s">
        <v>167</v>
      </c>
      <c r="VN97" s="7" t="s">
        <v>169</v>
      </c>
      <c r="VO97" s="7" t="s">
        <v>167</v>
      </c>
      <c r="VP97" s="7" t="s">
        <v>169</v>
      </c>
      <c r="VQ97" s="7" t="s">
        <v>167</v>
      </c>
      <c r="VR97" s="7" t="s">
        <v>169</v>
      </c>
      <c r="VS97" s="7" t="s">
        <v>167</v>
      </c>
    </row>
    <row r="98" spans="1:591" ht="12.6" customHeight="1">
      <c r="A98" s="5" t="s">
        <v>44</v>
      </c>
      <c r="B98" s="10">
        <v>103.8</v>
      </c>
      <c r="C98" s="8" t="s">
        <v>167</v>
      </c>
      <c r="D98" s="12">
        <v>104</v>
      </c>
      <c r="E98" s="8" t="s">
        <v>167</v>
      </c>
      <c r="F98" s="10">
        <v>101.6</v>
      </c>
      <c r="G98" s="8" t="s">
        <v>167</v>
      </c>
      <c r="H98" s="10">
        <v>105.9</v>
      </c>
      <c r="I98" s="8" t="s">
        <v>167</v>
      </c>
      <c r="J98" s="10">
        <v>104.3</v>
      </c>
      <c r="K98" s="8" t="s">
        <v>167</v>
      </c>
      <c r="L98" s="10">
        <v>105.1</v>
      </c>
      <c r="M98" s="8" t="s">
        <v>167</v>
      </c>
      <c r="N98" s="10">
        <v>104.6</v>
      </c>
      <c r="O98" s="8" t="s">
        <v>167</v>
      </c>
      <c r="P98" s="10">
        <v>105.3</v>
      </c>
      <c r="Q98" s="8" t="s">
        <v>167</v>
      </c>
      <c r="R98" s="12">
        <v>113</v>
      </c>
      <c r="S98" s="8" t="s">
        <v>167</v>
      </c>
      <c r="T98" s="10">
        <v>110.7</v>
      </c>
      <c r="U98" s="8" t="s">
        <v>167</v>
      </c>
      <c r="V98" s="10">
        <v>110.9</v>
      </c>
      <c r="W98" s="8" t="s">
        <v>167</v>
      </c>
      <c r="X98" s="10">
        <v>115.2</v>
      </c>
      <c r="Y98" s="8" t="s">
        <v>167</v>
      </c>
      <c r="Z98" s="10">
        <v>109.8</v>
      </c>
      <c r="AA98" s="8" t="s">
        <v>167</v>
      </c>
      <c r="AB98" s="10">
        <v>104.7</v>
      </c>
      <c r="AC98" s="8" t="s">
        <v>167</v>
      </c>
      <c r="AD98" s="10">
        <v>103.3</v>
      </c>
      <c r="AE98" s="8" t="s">
        <v>167</v>
      </c>
      <c r="AF98" s="10">
        <v>98.1</v>
      </c>
      <c r="AG98" s="8" t="s">
        <v>167</v>
      </c>
      <c r="AH98" s="10">
        <v>99.6</v>
      </c>
      <c r="AI98" s="8" t="s">
        <v>167</v>
      </c>
      <c r="AJ98" s="10">
        <v>99.3</v>
      </c>
      <c r="AK98" s="8" t="s">
        <v>167</v>
      </c>
      <c r="AL98" s="10">
        <v>97.2</v>
      </c>
      <c r="AM98" s="8" t="s">
        <v>167</v>
      </c>
      <c r="AN98" s="10">
        <v>97.7</v>
      </c>
      <c r="AO98" s="8" t="s">
        <v>167</v>
      </c>
      <c r="AP98" s="10">
        <v>97.2</v>
      </c>
      <c r="AQ98" s="8" t="s">
        <v>167</v>
      </c>
      <c r="AR98" s="10">
        <v>94.2</v>
      </c>
      <c r="AS98" s="8" t="s">
        <v>167</v>
      </c>
      <c r="AT98" s="10">
        <v>94.5</v>
      </c>
      <c r="AU98" s="8" t="s">
        <v>167</v>
      </c>
      <c r="AV98" s="10">
        <v>95.6</v>
      </c>
      <c r="AW98" s="8" t="s">
        <v>167</v>
      </c>
      <c r="AX98" s="10">
        <v>95.6</v>
      </c>
      <c r="AY98" s="8" t="s">
        <v>167</v>
      </c>
      <c r="AZ98" s="10">
        <v>97.9</v>
      </c>
      <c r="BA98" s="8" t="s">
        <v>167</v>
      </c>
      <c r="BB98" s="10">
        <v>97.7</v>
      </c>
      <c r="BC98" s="8" t="s">
        <v>167</v>
      </c>
      <c r="BD98" s="10">
        <v>96.6</v>
      </c>
      <c r="BE98" s="8" t="s">
        <v>167</v>
      </c>
      <c r="BF98" s="10">
        <v>101.2</v>
      </c>
      <c r="BG98" s="8" t="s">
        <v>167</v>
      </c>
      <c r="BH98" s="10">
        <v>99.7</v>
      </c>
      <c r="BI98" s="8" t="s">
        <v>167</v>
      </c>
      <c r="BJ98" s="12">
        <v>103</v>
      </c>
      <c r="BK98" s="8" t="s">
        <v>167</v>
      </c>
      <c r="BL98" s="10">
        <v>100.7</v>
      </c>
      <c r="BM98" s="8" t="s">
        <v>167</v>
      </c>
      <c r="BN98" s="10">
        <v>96.5</v>
      </c>
      <c r="BO98" s="8" t="s">
        <v>167</v>
      </c>
      <c r="BP98" s="10">
        <v>101.3</v>
      </c>
      <c r="BQ98" s="8" t="s">
        <v>167</v>
      </c>
      <c r="BR98" s="10">
        <v>98.8</v>
      </c>
      <c r="BS98" s="8" t="s">
        <v>167</v>
      </c>
      <c r="BT98" s="10">
        <v>99.9</v>
      </c>
      <c r="BU98" s="8" t="s">
        <v>167</v>
      </c>
      <c r="BV98" s="10">
        <v>102.6</v>
      </c>
      <c r="BW98" s="8" t="s">
        <v>167</v>
      </c>
      <c r="BX98" s="10">
        <v>102.8</v>
      </c>
      <c r="BY98" s="8" t="s">
        <v>167</v>
      </c>
      <c r="BZ98" s="10">
        <v>104.4</v>
      </c>
      <c r="CA98" s="8" t="s">
        <v>167</v>
      </c>
      <c r="CB98" s="12">
        <v>104</v>
      </c>
      <c r="CC98" s="8" t="s">
        <v>167</v>
      </c>
      <c r="CD98" s="10">
        <v>103.1</v>
      </c>
      <c r="CE98" s="8" t="s">
        <v>167</v>
      </c>
      <c r="CF98" s="10">
        <v>104.4</v>
      </c>
      <c r="CG98" s="8" t="s">
        <v>167</v>
      </c>
      <c r="CH98" s="10">
        <v>104.4</v>
      </c>
      <c r="CI98" s="8" t="s">
        <v>167</v>
      </c>
      <c r="CJ98" s="10">
        <v>103.5</v>
      </c>
      <c r="CK98" s="8" t="s">
        <v>167</v>
      </c>
      <c r="CL98" s="10">
        <v>97.5</v>
      </c>
      <c r="CM98" s="8" t="s">
        <v>167</v>
      </c>
      <c r="CN98" s="12">
        <v>103</v>
      </c>
      <c r="CO98" s="8" t="s">
        <v>167</v>
      </c>
      <c r="CP98" s="10">
        <v>109.2</v>
      </c>
      <c r="CQ98" s="8" t="s">
        <v>167</v>
      </c>
      <c r="CR98" s="10">
        <v>103.6</v>
      </c>
      <c r="CS98" s="8" t="s">
        <v>167</v>
      </c>
      <c r="CT98" s="10">
        <v>104.1</v>
      </c>
      <c r="CU98" s="8" t="s">
        <v>167</v>
      </c>
      <c r="CV98" s="10">
        <v>102.8</v>
      </c>
      <c r="CW98" s="8" t="s">
        <v>167</v>
      </c>
      <c r="CX98" s="10">
        <v>105.4</v>
      </c>
      <c r="CY98" s="8" t="s">
        <v>167</v>
      </c>
      <c r="CZ98" s="12">
        <v>111</v>
      </c>
      <c r="DA98" s="8" t="s">
        <v>167</v>
      </c>
      <c r="DB98" s="10">
        <v>101.4</v>
      </c>
      <c r="DC98" s="8" t="s">
        <v>167</v>
      </c>
      <c r="DD98" s="10">
        <v>103.5</v>
      </c>
      <c r="DE98" s="8" t="s">
        <v>167</v>
      </c>
      <c r="DF98" s="10">
        <v>101.5</v>
      </c>
      <c r="DG98" s="8" t="s">
        <v>167</v>
      </c>
      <c r="DH98" s="10">
        <v>102.5</v>
      </c>
      <c r="DI98" s="8" t="s">
        <v>167</v>
      </c>
      <c r="DJ98" s="10">
        <v>102.4</v>
      </c>
      <c r="DK98" s="8" t="s">
        <v>167</v>
      </c>
      <c r="DL98" s="10">
        <v>101.6</v>
      </c>
      <c r="DM98" s="8" t="s">
        <v>167</v>
      </c>
      <c r="DN98" s="10">
        <v>96.4</v>
      </c>
      <c r="DO98" s="8" t="s">
        <v>167</v>
      </c>
      <c r="DP98" s="12">
        <v>102</v>
      </c>
      <c r="DQ98" s="8" t="s">
        <v>167</v>
      </c>
      <c r="DR98" s="10">
        <v>96.8</v>
      </c>
      <c r="DS98" s="8" t="s">
        <v>167</v>
      </c>
      <c r="DT98" s="12">
        <v>93</v>
      </c>
      <c r="DU98" s="8" t="s">
        <v>167</v>
      </c>
      <c r="DV98" s="10">
        <v>93.5</v>
      </c>
      <c r="DW98" s="8" t="s">
        <v>167</v>
      </c>
      <c r="DX98" s="10">
        <v>93.4</v>
      </c>
      <c r="DY98" s="8" t="s">
        <v>167</v>
      </c>
      <c r="DZ98" s="10">
        <v>97.7</v>
      </c>
      <c r="EA98" s="8" t="s">
        <v>167</v>
      </c>
      <c r="EB98" s="12">
        <v>98</v>
      </c>
      <c r="EC98" s="8" t="s">
        <v>167</v>
      </c>
      <c r="ED98" s="10">
        <v>94.4</v>
      </c>
      <c r="EE98" s="8" t="s">
        <v>167</v>
      </c>
      <c r="EF98" s="10">
        <v>96.9</v>
      </c>
      <c r="EG98" s="8" t="s">
        <v>167</v>
      </c>
      <c r="EH98" s="10">
        <v>98.9</v>
      </c>
      <c r="EI98" s="8" t="s">
        <v>167</v>
      </c>
      <c r="EJ98" s="10">
        <v>96.4</v>
      </c>
      <c r="EK98" s="8" t="s">
        <v>167</v>
      </c>
      <c r="EL98" s="10">
        <v>100.3</v>
      </c>
      <c r="EM98" s="8" t="s">
        <v>167</v>
      </c>
      <c r="EN98" s="12">
        <v>100</v>
      </c>
      <c r="EO98" s="8" t="s">
        <v>167</v>
      </c>
      <c r="EP98" s="12">
        <v>96</v>
      </c>
      <c r="EQ98" s="8" t="s">
        <v>167</v>
      </c>
      <c r="ER98" s="10">
        <v>100.5</v>
      </c>
      <c r="ES98" s="8" t="s">
        <v>167</v>
      </c>
      <c r="ET98" s="10">
        <v>102.5</v>
      </c>
      <c r="EU98" s="8" t="s">
        <v>167</v>
      </c>
      <c r="EV98" s="10">
        <v>99.5</v>
      </c>
      <c r="EW98" s="8" t="s">
        <v>167</v>
      </c>
      <c r="EX98" s="10">
        <v>98.1</v>
      </c>
      <c r="EY98" s="8" t="s">
        <v>167</v>
      </c>
      <c r="EZ98" s="10">
        <v>102.8</v>
      </c>
      <c r="FA98" s="8" t="s">
        <v>167</v>
      </c>
      <c r="FB98" s="10">
        <v>105.7</v>
      </c>
      <c r="FC98" s="8" t="s">
        <v>167</v>
      </c>
      <c r="FD98" s="10">
        <v>109.4</v>
      </c>
      <c r="FE98" s="8" t="s">
        <v>167</v>
      </c>
      <c r="FF98" s="10">
        <v>111.7</v>
      </c>
      <c r="FG98" s="8" t="s">
        <v>167</v>
      </c>
      <c r="FH98" s="10">
        <v>106.8</v>
      </c>
      <c r="FI98" s="8" t="s">
        <v>167</v>
      </c>
      <c r="FJ98" s="10">
        <v>106.8</v>
      </c>
      <c r="FK98" s="8" t="s">
        <v>167</v>
      </c>
      <c r="FL98" s="10">
        <v>113.1</v>
      </c>
      <c r="FM98" s="8" t="s">
        <v>167</v>
      </c>
      <c r="FN98" s="10">
        <v>105.5</v>
      </c>
      <c r="FO98" s="8" t="s">
        <v>167</v>
      </c>
      <c r="FP98" s="10">
        <v>108.8</v>
      </c>
      <c r="FQ98" s="8" t="s">
        <v>167</v>
      </c>
      <c r="FR98" s="10">
        <v>119.4</v>
      </c>
      <c r="FS98" s="8" t="s">
        <v>167</v>
      </c>
      <c r="FT98" s="10">
        <v>109.4</v>
      </c>
      <c r="FU98" s="8" t="s">
        <v>167</v>
      </c>
      <c r="FV98" s="10">
        <v>116.2</v>
      </c>
      <c r="FW98" s="8" t="s">
        <v>167</v>
      </c>
      <c r="FX98" s="10">
        <v>120.4</v>
      </c>
      <c r="FY98" s="8" t="s">
        <v>167</v>
      </c>
      <c r="FZ98" s="10">
        <v>111.6</v>
      </c>
      <c r="GA98" s="8" t="s">
        <v>167</v>
      </c>
      <c r="GB98" s="10">
        <v>110.6</v>
      </c>
      <c r="GC98" s="8" t="s">
        <v>167</v>
      </c>
      <c r="GD98" s="10">
        <v>119.2</v>
      </c>
      <c r="GE98" s="8" t="s">
        <v>167</v>
      </c>
      <c r="GF98" s="10">
        <v>105.2</v>
      </c>
      <c r="GG98" s="8" t="s">
        <v>167</v>
      </c>
      <c r="GH98" s="10">
        <v>110.5</v>
      </c>
      <c r="GI98" s="8" t="s">
        <v>167</v>
      </c>
      <c r="GJ98" s="10">
        <v>108.1</v>
      </c>
      <c r="GK98" s="8" t="s">
        <v>167</v>
      </c>
      <c r="GL98" s="10">
        <v>108.6</v>
      </c>
      <c r="GM98" s="8" t="s">
        <v>167</v>
      </c>
      <c r="GN98" s="10">
        <v>118.7</v>
      </c>
      <c r="GO98" s="8" t="s">
        <v>167</v>
      </c>
      <c r="GP98" s="12">
        <v>102</v>
      </c>
      <c r="GQ98" s="8" t="s">
        <v>167</v>
      </c>
      <c r="GR98" s="10">
        <v>108.7</v>
      </c>
      <c r="GS98" s="8" t="s">
        <v>167</v>
      </c>
      <c r="GT98" s="10">
        <v>109.8</v>
      </c>
      <c r="GU98" s="8" t="s">
        <v>167</v>
      </c>
      <c r="GV98" s="10">
        <v>105.4</v>
      </c>
      <c r="GW98" s="8" t="s">
        <v>167</v>
      </c>
      <c r="GX98" s="10">
        <v>108.9</v>
      </c>
      <c r="GY98" s="8" t="s">
        <v>167</v>
      </c>
      <c r="GZ98" s="10">
        <v>112.3</v>
      </c>
      <c r="HA98" s="8" t="s">
        <v>167</v>
      </c>
      <c r="HB98" s="10">
        <v>104.9</v>
      </c>
      <c r="HC98" s="8" t="s">
        <v>167</v>
      </c>
      <c r="HD98" s="10">
        <v>107.5</v>
      </c>
      <c r="HE98" s="8" t="s">
        <v>167</v>
      </c>
      <c r="HF98" s="10">
        <v>101.1</v>
      </c>
      <c r="HG98" s="8" t="s">
        <v>167</v>
      </c>
      <c r="HH98" s="10">
        <v>98.9</v>
      </c>
      <c r="HI98" s="8" t="s">
        <v>167</v>
      </c>
      <c r="HJ98" s="10">
        <v>94.4</v>
      </c>
      <c r="HK98" s="8" t="s">
        <v>167</v>
      </c>
      <c r="HL98" s="10">
        <v>90.4</v>
      </c>
      <c r="HM98" s="8" t="s">
        <v>167</v>
      </c>
      <c r="HN98" s="10">
        <v>90.5</v>
      </c>
      <c r="HO98" s="8" t="s">
        <v>167</v>
      </c>
      <c r="HP98" s="10">
        <v>88.1</v>
      </c>
      <c r="HQ98" s="8" t="s">
        <v>167</v>
      </c>
      <c r="HR98" s="10">
        <v>90.1</v>
      </c>
      <c r="HS98" s="8" t="s">
        <v>167</v>
      </c>
      <c r="HT98" s="10">
        <v>86.9</v>
      </c>
      <c r="HU98" s="8" t="s">
        <v>167</v>
      </c>
      <c r="HV98" s="10">
        <v>90.7</v>
      </c>
      <c r="HW98" s="8" t="s">
        <v>167</v>
      </c>
      <c r="HX98" s="10">
        <v>88.1</v>
      </c>
      <c r="HY98" s="8" t="s">
        <v>167</v>
      </c>
      <c r="HZ98" s="10">
        <v>89.4</v>
      </c>
      <c r="IA98" s="8" t="s">
        <v>167</v>
      </c>
      <c r="IB98" s="10">
        <v>95.9</v>
      </c>
      <c r="IC98" s="8" t="s">
        <v>167</v>
      </c>
      <c r="ID98" s="10">
        <v>97.4</v>
      </c>
      <c r="IE98" s="8" t="s">
        <v>167</v>
      </c>
      <c r="IF98" s="10">
        <v>95.6</v>
      </c>
      <c r="IG98" s="8" t="s">
        <v>167</v>
      </c>
      <c r="IH98" s="10">
        <v>94.3</v>
      </c>
      <c r="II98" s="8" t="s">
        <v>167</v>
      </c>
      <c r="IJ98" s="10">
        <v>95.1</v>
      </c>
      <c r="IK98" s="8" t="s">
        <v>167</v>
      </c>
      <c r="IL98" s="10">
        <v>96.9</v>
      </c>
      <c r="IM98" s="8" t="s">
        <v>167</v>
      </c>
      <c r="IN98" s="10">
        <v>104.3</v>
      </c>
      <c r="IO98" s="8" t="s">
        <v>167</v>
      </c>
      <c r="IP98" s="10">
        <v>102.2</v>
      </c>
      <c r="IQ98" s="8" t="s">
        <v>167</v>
      </c>
      <c r="IR98" s="10">
        <v>100.6</v>
      </c>
      <c r="IS98" s="8" t="s">
        <v>167</v>
      </c>
      <c r="IT98" s="10">
        <v>108.2</v>
      </c>
      <c r="IU98" s="8" t="s">
        <v>167</v>
      </c>
      <c r="IV98" s="10">
        <v>101.4</v>
      </c>
      <c r="IW98" s="8" t="s">
        <v>167</v>
      </c>
      <c r="IX98" s="10">
        <v>97.4</v>
      </c>
      <c r="IY98" s="8" t="s">
        <v>167</v>
      </c>
      <c r="IZ98" s="10">
        <v>100.9</v>
      </c>
      <c r="JA98" s="8" t="s">
        <v>167</v>
      </c>
      <c r="JB98" s="10">
        <v>100.5</v>
      </c>
      <c r="JC98" s="8" t="s">
        <v>167</v>
      </c>
      <c r="JD98" s="10">
        <v>100.2</v>
      </c>
      <c r="JE98" s="8" t="s">
        <v>167</v>
      </c>
      <c r="JF98" s="10">
        <v>113.7</v>
      </c>
      <c r="JG98" s="8" t="s">
        <v>167</v>
      </c>
      <c r="JH98" s="10">
        <v>104.9</v>
      </c>
      <c r="JI98" s="8" t="s">
        <v>167</v>
      </c>
      <c r="JJ98" s="10">
        <v>100.2</v>
      </c>
      <c r="JK98" s="8" t="s">
        <v>167</v>
      </c>
      <c r="JL98" s="10">
        <v>102.8</v>
      </c>
      <c r="JM98" s="8" t="s">
        <v>167</v>
      </c>
      <c r="JN98" s="10">
        <v>99.8</v>
      </c>
      <c r="JO98" s="8" t="s">
        <v>167</v>
      </c>
      <c r="JP98" s="10">
        <v>98.3</v>
      </c>
      <c r="JQ98" s="8" t="s">
        <v>167</v>
      </c>
      <c r="JR98" s="10">
        <v>98.5</v>
      </c>
      <c r="JS98" s="8" t="s">
        <v>167</v>
      </c>
      <c r="JT98" s="10">
        <v>97.7</v>
      </c>
      <c r="JU98" s="8" t="s">
        <v>167</v>
      </c>
      <c r="JV98" s="10">
        <v>95.5</v>
      </c>
      <c r="JW98" s="8" t="s">
        <v>167</v>
      </c>
      <c r="JX98" s="10">
        <v>99.3</v>
      </c>
      <c r="JY98" s="8" t="s">
        <v>167</v>
      </c>
      <c r="JZ98" s="10">
        <v>92.2</v>
      </c>
      <c r="KA98" s="8" t="s">
        <v>167</v>
      </c>
      <c r="KB98" s="10">
        <v>94.3</v>
      </c>
      <c r="KC98" s="8" t="s">
        <v>167</v>
      </c>
      <c r="KD98" s="10">
        <v>101.9</v>
      </c>
      <c r="KE98" s="8" t="s">
        <v>167</v>
      </c>
      <c r="KF98" s="10">
        <v>106.8</v>
      </c>
      <c r="KG98" s="8" t="s">
        <v>167</v>
      </c>
      <c r="KH98" s="10">
        <v>107.9</v>
      </c>
      <c r="KI98" s="8" t="s">
        <v>167</v>
      </c>
      <c r="KJ98" s="10">
        <v>107.5</v>
      </c>
      <c r="KK98" s="8" t="s">
        <v>167</v>
      </c>
      <c r="KL98" s="10">
        <v>103.7</v>
      </c>
      <c r="KM98" s="8" t="s">
        <v>167</v>
      </c>
      <c r="KN98" s="10">
        <v>99.2</v>
      </c>
      <c r="KO98" s="8" t="s">
        <v>167</v>
      </c>
      <c r="KP98" s="10">
        <v>108.3</v>
      </c>
      <c r="KQ98" s="8" t="s">
        <v>167</v>
      </c>
      <c r="KR98" s="10">
        <v>102.6</v>
      </c>
      <c r="KS98" s="8" t="s">
        <v>167</v>
      </c>
      <c r="KT98" s="12">
        <v>101</v>
      </c>
      <c r="KU98" s="8" t="s">
        <v>167</v>
      </c>
      <c r="KV98" s="10">
        <v>107.4</v>
      </c>
      <c r="KW98" s="8" t="s">
        <v>167</v>
      </c>
      <c r="KX98" s="10">
        <v>107.3</v>
      </c>
      <c r="KY98" s="8" t="s">
        <v>167</v>
      </c>
      <c r="KZ98" s="10">
        <v>105.1</v>
      </c>
      <c r="LA98" s="8" t="s">
        <v>167</v>
      </c>
      <c r="LB98" s="10">
        <v>108.6</v>
      </c>
      <c r="LC98" s="8" t="s">
        <v>167</v>
      </c>
      <c r="LD98" s="10">
        <v>98.8</v>
      </c>
      <c r="LE98" s="8" t="s">
        <v>167</v>
      </c>
      <c r="LF98" s="10">
        <v>100.7</v>
      </c>
      <c r="LG98" s="8" t="s">
        <v>167</v>
      </c>
      <c r="LH98" s="10">
        <v>103.9</v>
      </c>
      <c r="LI98" s="8" t="s">
        <v>167</v>
      </c>
      <c r="LJ98" s="12">
        <v>102</v>
      </c>
      <c r="LK98" s="8" t="s">
        <v>167</v>
      </c>
      <c r="LL98" s="10">
        <v>97.6</v>
      </c>
      <c r="LM98" s="8" t="s">
        <v>167</v>
      </c>
      <c r="LN98" s="10">
        <v>92.6</v>
      </c>
      <c r="LO98" s="8" t="s">
        <v>167</v>
      </c>
      <c r="LP98" s="10">
        <v>99.4</v>
      </c>
      <c r="LQ98" s="8" t="s">
        <v>167</v>
      </c>
      <c r="LR98" s="10">
        <v>100.4</v>
      </c>
      <c r="LS98" s="8" t="s">
        <v>167</v>
      </c>
      <c r="LT98" s="12">
        <v>92</v>
      </c>
      <c r="LU98" s="8" t="s">
        <v>167</v>
      </c>
      <c r="LV98" s="10">
        <v>96.3</v>
      </c>
      <c r="LW98" s="8" t="s">
        <v>167</v>
      </c>
      <c r="LX98" s="10">
        <v>95.1</v>
      </c>
      <c r="LY98" s="8" t="s">
        <v>167</v>
      </c>
      <c r="LZ98" s="10">
        <v>90.6</v>
      </c>
      <c r="MA98" s="8" t="s">
        <v>167</v>
      </c>
      <c r="MB98" s="10">
        <v>93.9</v>
      </c>
      <c r="MC98" s="8" t="s">
        <v>167</v>
      </c>
      <c r="MD98" s="10">
        <v>97.1</v>
      </c>
      <c r="ME98" s="8" t="s">
        <v>167</v>
      </c>
      <c r="MF98" s="10">
        <v>89.1</v>
      </c>
      <c r="MG98" s="8" t="s">
        <v>167</v>
      </c>
      <c r="MH98" s="12">
        <v>89</v>
      </c>
      <c r="MI98" s="8" t="s">
        <v>167</v>
      </c>
      <c r="MJ98" s="10">
        <v>96.7</v>
      </c>
      <c r="MK98" s="8" t="s">
        <v>167</v>
      </c>
      <c r="ML98" s="10">
        <v>92.4</v>
      </c>
      <c r="MM98" s="8" t="s">
        <v>167</v>
      </c>
      <c r="MN98" s="10">
        <v>89.7</v>
      </c>
      <c r="MO98" s="8" t="s">
        <v>167</v>
      </c>
      <c r="MP98" s="10">
        <v>92.9</v>
      </c>
      <c r="MQ98" s="8" t="s">
        <v>167</v>
      </c>
      <c r="MR98" s="10">
        <v>95.6</v>
      </c>
      <c r="MS98" s="8" t="s">
        <v>167</v>
      </c>
      <c r="MT98" s="10">
        <v>94.7</v>
      </c>
      <c r="MU98" s="8" t="s">
        <v>167</v>
      </c>
      <c r="MV98" s="10">
        <v>91.2</v>
      </c>
      <c r="MW98" s="8" t="s">
        <v>167</v>
      </c>
      <c r="MX98" s="10">
        <v>100.5</v>
      </c>
      <c r="MY98" s="8" t="s">
        <v>167</v>
      </c>
      <c r="MZ98" s="10">
        <v>96.5</v>
      </c>
      <c r="NA98" s="8" t="s">
        <v>167</v>
      </c>
      <c r="NB98" s="12">
        <v>98</v>
      </c>
      <c r="NC98" s="8" t="s">
        <v>167</v>
      </c>
      <c r="ND98" s="10">
        <v>98.1</v>
      </c>
      <c r="NE98" s="8" t="s">
        <v>167</v>
      </c>
      <c r="NF98" s="10">
        <v>99.2</v>
      </c>
      <c r="NG98" s="8" t="s">
        <v>167</v>
      </c>
      <c r="NH98" s="10">
        <v>102.9</v>
      </c>
      <c r="NI98" s="8" t="s">
        <v>167</v>
      </c>
      <c r="NJ98" s="10">
        <v>100.7</v>
      </c>
      <c r="NK98" s="8" t="s">
        <v>167</v>
      </c>
      <c r="NL98" s="12">
        <v>97</v>
      </c>
      <c r="NM98" s="8" t="s">
        <v>167</v>
      </c>
      <c r="NN98" s="10">
        <v>97.5</v>
      </c>
      <c r="NO98" s="8" t="s">
        <v>167</v>
      </c>
      <c r="NP98" s="10">
        <v>102.6</v>
      </c>
      <c r="NQ98" s="8" t="s">
        <v>167</v>
      </c>
      <c r="NR98" s="10">
        <v>97.8</v>
      </c>
      <c r="NS98" s="8" t="s">
        <v>167</v>
      </c>
      <c r="NT98" s="10">
        <v>96.3</v>
      </c>
      <c r="NU98" s="8" t="s">
        <v>167</v>
      </c>
      <c r="NV98" s="10">
        <v>91.3</v>
      </c>
      <c r="NW98" s="8" t="s">
        <v>170</v>
      </c>
      <c r="NX98" s="10">
        <v>93.3</v>
      </c>
      <c r="NY98" s="8" t="s">
        <v>170</v>
      </c>
      <c r="NZ98" s="10">
        <v>93.8</v>
      </c>
      <c r="OA98" s="8" t="s">
        <v>170</v>
      </c>
      <c r="OB98" s="10">
        <v>94.9</v>
      </c>
      <c r="OC98" s="8" t="s">
        <v>170</v>
      </c>
      <c r="OD98" s="10">
        <v>94.5</v>
      </c>
      <c r="OE98" s="8" t="s">
        <v>170</v>
      </c>
      <c r="OF98" s="10">
        <v>94.5</v>
      </c>
      <c r="OG98" s="8" t="s">
        <v>170</v>
      </c>
      <c r="OH98" s="10">
        <v>95.2</v>
      </c>
      <c r="OI98" s="8" t="s">
        <v>170</v>
      </c>
      <c r="OJ98" s="10">
        <v>95.2</v>
      </c>
      <c r="OK98" s="8" t="s">
        <v>170</v>
      </c>
      <c r="OL98" s="10">
        <v>95.4</v>
      </c>
      <c r="OM98" s="8" t="s">
        <v>170</v>
      </c>
      <c r="ON98" s="10">
        <v>94.3</v>
      </c>
      <c r="OO98" s="8" t="s">
        <v>170</v>
      </c>
      <c r="OP98" s="10">
        <v>96.6</v>
      </c>
      <c r="OQ98" s="8" t="s">
        <v>170</v>
      </c>
      <c r="OR98" s="10">
        <v>98.3</v>
      </c>
      <c r="OS98" s="8" t="s">
        <v>170</v>
      </c>
      <c r="OT98" s="10">
        <v>98.4</v>
      </c>
      <c r="OU98" s="8" t="s">
        <v>170</v>
      </c>
      <c r="OV98" s="10">
        <v>101.8</v>
      </c>
      <c r="OW98" s="8" t="s">
        <v>170</v>
      </c>
      <c r="OX98" s="10">
        <v>98.7</v>
      </c>
      <c r="OY98" s="8" t="s">
        <v>170</v>
      </c>
      <c r="OZ98" s="10">
        <v>99.1</v>
      </c>
      <c r="PA98" s="8" t="s">
        <v>170</v>
      </c>
      <c r="PB98" s="10">
        <v>100.7</v>
      </c>
      <c r="PC98" s="8" t="s">
        <v>170</v>
      </c>
      <c r="PD98" s="12">
        <v>97</v>
      </c>
      <c r="PE98" s="8" t="s">
        <v>170</v>
      </c>
      <c r="PF98" s="10">
        <v>94.2</v>
      </c>
      <c r="PG98" s="8" t="s">
        <v>170</v>
      </c>
      <c r="PH98" s="10">
        <v>100.6</v>
      </c>
      <c r="PI98" s="8" t="s">
        <v>170</v>
      </c>
      <c r="PJ98" s="12">
        <v>101</v>
      </c>
      <c r="PK98" s="8" t="s">
        <v>170</v>
      </c>
      <c r="PL98" s="10">
        <v>94.3</v>
      </c>
      <c r="PM98" s="8" t="s">
        <v>170</v>
      </c>
      <c r="PN98" s="10">
        <v>96.9</v>
      </c>
      <c r="PO98" s="8" t="s">
        <v>170</v>
      </c>
      <c r="PP98" s="10">
        <v>97.1</v>
      </c>
      <c r="PQ98" s="8" t="s">
        <v>170</v>
      </c>
      <c r="PR98" s="8" t="s">
        <v>169</v>
      </c>
      <c r="PS98" s="8" t="s">
        <v>167</v>
      </c>
      <c r="PT98" s="8" t="s">
        <v>169</v>
      </c>
      <c r="PU98" s="8" t="s">
        <v>167</v>
      </c>
      <c r="PV98" s="8" t="s">
        <v>169</v>
      </c>
      <c r="PW98" s="8" t="s">
        <v>167</v>
      </c>
      <c r="PX98" s="8" t="s">
        <v>169</v>
      </c>
      <c r="PY98" s="8" t="s">
        <v>167</v>
      </c>
      <c r="PZ98" s="8" t="s">
        <v>169</v>
      </c>
      <c r="QA98" s="8" t="s">
        <v>167</v>
      </c>
      <c r="QB98" s="8" t="s">
        <v>169</v>
      </c>
      <c r="QC98" s="8" t="s">
        <v>167</v>
      </c>
      <c r="QD98" s="8" t="s">
        <v>169</v>
      </c>
      <c r="QE98" s="8" t="s">
        <v>167</v>
      </c>
      <c r="QF98" s="8" t="s">
        <v>169</v>
      </c>
      <c r="QG98" s="8" t="s">
        <v>167</v>
      </c>
      <c r="QH98" s="8" t="s">
        <v>169</v>
      </c>
      <c r="QI98" s="8" t="s">
        <v>167</v>
      </c>
      <c r="QJ98" s="8" t="s">
        <v>169</v>
      </c>
      <c r="QK98" s="8" t="s">
        <v>167</v>
      </c>
      <c r="QL98" s="8" t="s">
        <v>169</v>
      </c>
      <c r="QM98" s="8" t="s">
        <v>167</v>
      </c>
      <c r="QN98" s="8" t="s">
        <v>169</v>
      </c>
      <c r="QO98" s="8" t="s">
        <v>167</v>
      </c>
      <c r="QP98" s="8" t="s">
        <v>169</v>
      </c>
      <c r="QQ98" s="8" t="s">
        <v>167</v>
      </c>
      <c r="QR98" s="8" t="s">
        <v>169</v>
      </c>
      <c r="QS98" s="8" t="s">
        <v>167</v>
      </c>
      <c r="QT98" s="8" t="s">
        <v>169</v>
      </c>
      <c r="QU98" s="8" t="s">
        <v>167</v>
      </c>
      <c r="QV98" s="8" t="s">
        <v>169</v>
      </c>
      <c r="QW98" s="8" t="s">
        <v>167</v>
      </c>
      <c r="QX98" s="8" t="s">
        <v>169</v>
      </c>
      <c r="QY98" s="8" t="s">
        <v>167</v>
      </c>
      <c r="QZ98" s="8" t="s">
        <v>169</v>
      </c>
      <c r="RA98" s="8" t="s">
        <v>167</v>
      </c>
      <c r="RB98" s="8" t="s">
        <v>169</v>
      </c>
      <c r="RC98" s="8" t="s">
        <v>167</v>
      </c>
      <c r="RD98" s="8" t="s">
        <v>169</v>
      </c>
      <c r="RE98" s="8" t="s">
        <v>167</v>
      </c>
      <c r="RF98" s="8" t="s">
        <v>169</v>
      </c>
      <c r="RG98" s="8" t="s">
        <v>167</v>
      </c>
      <c r="RH98" s="8" t="s">
        <v>169</v>
      </c>
      <c r="RI98" s="8" t="s">
        <v>167</v>
      </c>
      <c r="RJ98" s="8" t="s">
        <v>169</v>
      </c>
      <c r="RK98" s="8" t="s">
        <v>167</v>
      </c>
      <c r="RL98" s="8" t="s">
        <v>169</v>
      </c>
      <c r="RM98" s="8" t="s">
        <v>167</v>
      </c>
      <c r="RN98" s="8" t="s">
        <v>169</v>
      </c>
      <c r="RO98" s="8" t="s">
        <v>167</v>
      </c>
      <c r="RP98" s="8" t="s">
        <v>169</v>
      </c>
      <c r="RQ98" s="8" t="s">
        <v>167</v>
      </c>
      <c r="RR98" s="8" t="s">
        <v>169</v>
      </c>
      <c r="RS98" s="8" t="s">
        <v>167</v>
      </c>
      <c r="RT98" s="8" t="s">
        <v>169</v>
      </c>
      <c r="RU98" s="8" t="s">
        <v>167</v>
      </c>
      <c r="RV98" s="8" t="s">
        <v>169</v>
      </c>
      <c r="RW98" s="8" t="s">
        <v>167</v>
      </c>
      <c r="RX98" s="8" t="s">
        <v>169</v>
      </c>
      <c r="RY98" s="8" t="s">
        <v>167</v>
      </c>
      <c r="RZ98" s="8" t="s">
        <v>169</v>
      </c>
      <c r="SA98" s="8" t="s">
        <v>167</v>
      </c>
      <c r="SB98" s="8" t="s">
        <v>169</v>
      </c>
      <c r="SC98" s="8" t="s">
        <v>167</v>
      </c>
      <c r="SD98" s="8" t="s">
        <v>169</v>
      </c>
      <c r="SE98" s="8" t="s">
        <v>167</v>
      </c>
      <c r="SF98" s="8" t="s">
        <v>169</v>
      </c>
      <c r="SG98" s="8" t="s">
        <v>167</v>
      </c>
      <c r="SH98" s="8" t="s">
        <v>169</v>
      </c>
      <c r="SI98" s="8" t="s">
        <v>167</v>
      </c>
      <c r="SJ98" s="8" t="s">
        <v>169</v>
      </c>
      <c r="SK98" s="8" t="s">
        <v>167</v>
      </c>
      <c r="SL98" s="8" t="s">
        <v>169</v>
      </c>
      <c r="SM98" s="8" t="s">
        <v>167</v>
      </c>
      <c r="SN98" s="8" t="s">
        <v>169</v>
      </c>
      <c r="SO98" s="8" t="s">
        <v>167</v>
      </c>
      <c r="SP98" s="8" t="s">
        <v>169</v>
      </c>
      <c r="SQ98" s="8" t="s">
        <v>167</v>
      </c>
      <c r="SR98" s="8" t="s">
        <v>169</v>
      </c>
      <c r="SS98" s="8" t="s">
        <v>167</v>
      </c>
      <c r="ST98" s="8" t="s">
        <v>169</v>
      </c>
      <c r="SU98" s="8" t="s">
        <v>167</v>
      </c>
      <c r="SV98" s="8" t="s">
        <v>169</v>
      </c>
      <c r="SW98" s="8" t="s">
        <v>167</v>
      </c>
      <c r="SX98" s="8" t="s">
        <v>169</v>
      </c>
      <c r="SY98" s="8" t="s">
        <v>167</v>
      </c>
      <c r="SZ98" s="8" t="s">
        <v>169</v>
      </c>
      <c r="TA98" s="8" t="s">
        <v>167</v>
      </c>
      <c r="TB98" s="8" t="s">
        <v>169</v>
      </c>
      <c r="TC98" s="8" t="s">
        <v>167</v>
      </c>
      <c r="TD98" s="8" t="s">
        <v>169</v>
      </c>
      <c r="TE98" s="8" t="s">
        <v>167</v>
      </c>
      <c r="TF98" s="8" t="s">
        <v>169</v>
      </c>
      <c r="TG98" s="8" t="s">
        <v>167</v>
      </c>
      <c r="TH98" s="8" t="s">
        <v>169</v>
      </c>
      <c r="TI98" s="8" t="s">
        <v>167</v>
      </c>
      <c r="TJ98" s="8" t="s">
        <v>169</v>
      </c>
      <c r="TK98" s="8" t="s">
        <v>167</v>
      </c>
      <c r="TL98" s="8" t="s">
        <v>169</v>
      </c>
      <c r="TM98" s="8" t="s">
        <v>167</v>
      </c>
      <c r="TN98" s="8" t="s">
        <v>169</v>
      </c>
      <c r="TO98" s="8" t="s">
        <v>167</v>
      </c>
      <c r="TP98" s="8" t="s">
        <v>169</v>
      </c>
      <c r="TQ98" s="8" t="s">
        <v>167</v>
      </c>
      <c r="TR98" s="8" t="s">
        <v>169</v>
      </c>
      <c r="TS98" s="8" t="s">
        <v>167</v>
      </c>
      <c r="TT98" s="8" t="s">
        <v>169</v>
      </c>
      <c r="TU98" s="8" t="s">
        <v>167</v>
      </c>
      <c r="TV98" s="8" t="s">
        <v>169</v>
      </c>
      <c r="TW98" s="8" t="s">
        <v>167</v>
      </c>
      <c r="TX98" s="8" t="s">
        <v>169</v>
      </c>
      <c r="TY98" s="8" t="s">
        <v>167</v>
      </c>
      <c r="TZ98" s="8" t="s">
        <v>169</v>
      </c>
      <c r="UA98" s="8" t="s">
        <v>167</v>
      </c>
      <c r="UB98" s="8" t="s">
        <v>169</v>
      </c>
      <c r="UC98" s="8" t="s">
        <v>167</v>
      </c>
      <c r="UD98" s="8" t="s">
        <v>169</v>
      </c>
      <c r="UE98" s="8" t="s">
        <v>167</v>
      </c>
      <c r="UF98" s="8" t="s">
        <v>169</v>
      </c>
      <c r="UG98" s="8" t="s">
        <v>167</v>
      </c>
      <c r="UH98" s="8" t="s">
        <v>169</v>
      </c>
      <c r="UI98" s="8" t="s">
        <v>167</v>
      </c>
      <c r="UJ98" s="8" t="s">
        <v>169</v>
      </c>
      <c r="UK98" s="8" t="s">
        <v>167</v>
      </c>
      <c r="UL98" s="8" t="s">
        <v>169</v>
      </c>
      <c r="UM98" s="8" t="s">
        <v>167</v>
      </c>
      <c r="UN98" s="8" t="s">
        <v>169</v>
      </c>
      <c r="UO98" s="8" t="s">
        <v>167</v>
      </c>
      <c r="UP98" s="8" t="s">
        <v>169</v>
      </c>
      <c r="UQ98" s="8" t="s">
        <v>167</v>
      </c>
      <c r="UR98" s="8" t="s">
        <v>169</v>
      </c>
      <c r="US98" s="8" t="s">
        <v>167</v>
      </c>
      <c r="UT98" s="8" t="s">
        <v>169</v>
      </c>
      <c r="UU98" s="8" t="s">
        <v>167</v>
      </c>
      <c r="UV98" s="8" t="s">
        <v>169</v>
      </c>
      <c r="UW98" s="8" t="s">
        <v>167</v>
      </c>
      <c r="UX98" s="8" t="s">
        <v>169</v>
      </c>
      <c r="UY98" s="8" t="s">
        <v>167</v>
      </c>
      <c r="UZ98" s="8" t="s">
        <v>169</v>
      </c>
      <c r="VA98" s="8" t="s">
        <v>167</v>
      </c>
      <c r="VB98" s="8" t="s">
        <v>169</v>
      </c>
      <c r="VC98" s="8" t="s">
        <v>167</v>
      </c>
      <c r="VD98" s="8" t="s">
        <v>169</v>
      </c>
      <c r="VE98" s="8" t="s">
        <v>167</v>
      </c>
      <c r="VF98" s="8" t="s">
        <v>169</v>
      </c>
      <c r="VG98" s="8" t="s">
        <v>167</v>
      </c>
      <c r="VH98" s="8" t="s">
        <v>169</v>
      </c>
      <c r="VI98" s="8" t="s">
        <v>167</v>
      </c>
      <c r="VJ98" s="8" t="s">
        <v>169</v>
      </c>
      <c r="VK98" s="8" t="s">
        <v>167</v>
      </c>
      <c r="VL98" s="8" t="s">
        <v>169</v>
      </c>
      <c r="VM98" s="8" t="s">
        <v>167</v>
      </c>
      <c r="VN98" s="8" t="s">
        <v>169</v>
      </c>
      <c r="VO98" s="8" t="s">
        <v>167</v>
      </c>
      <c r="VP98" s="8" t="s">
        <v>169</v>
      </c>
      <c r="VQ98" s="8" t="s">
        <v>167</v>
      </c>
      <c r="VR98" s="8" t="s">
        <v>169</v>
      </c>
      <c r="VS98" s="8" t="s">
        <v>167</v>
      </c>
    </row>
    <row r="99" spans="1:591" ht="12.6" customHeight="1">
      <c r="A99" s="5" t="s">
        <v>45</v>
      </c>
      <c r="B99" s="9">
        <v>87.7</v>
      </c>
      <c r="C99" s="7" t="s">
        <v>167</v>
      </c>
      <c r="D99" s="9">
        <v>88.7</v>
      </c>
      <c r="E99" s="7" t="s">
        <v>167</v>
      </c>
      <c r="F99" s="9">
        <v>89.2</v>
      </c>
      <c r="G99" s="7" t="s">
        <v>167</v>
      </c>
      <c r="H99" s="9">
        <v>88.2</v>
      </c>
      <c r="I99" s="7" t="s">
        <v>167</v>
      </c>
      <c r="J99" s="9">
        <v>89.8</v>
      </c>
      <c r="K99" s="7" t="s">
        <v>167</v>
      </c>
      <c r="L99" s="9">
        <v>89.3</v>
      </c>
      <c r="M99" s="7" t="s">
        <v>167</v>
      </c>
      <c r="N99" s="9">
        <v>90.3</v>
      </c>
      <c r="O99" s="7" t="s">
        <v>167</v>
      </c>
      <c r="P99" s="11">
        <v>92</v>
      </c>
      <c r="Q99" s="7" t="s">
        <v>167</v>
      </c>
      <c r="R99" s="9">
        <v>91.3</v>
      </c>
      <c r="S99" s="7" t="s">
        <v>167</v>
      </c>
      <c r="T99" s="9">
        <v>92.8</v>
      </c>
      <c r="U99" s="7" t="s">
        <v>167</v>
      </c>
      <c r="V99" s="9">
        <v>91.2</v>
      </c>
      <c r="W99" s="7" t="s">
        <v>167</v>
      </c>
      <c r="X99" s="11">
        <v>91</v>
      </c>
      <c r="Y99" s="7" t="s">
        <v>167</v>
      </c>
      <c r="Z99" s="9">
        <v>89.4</v>
      </c>
      <c r="AA99" s="7" t="s">
        <v>167</v>
      </c>
      <c r="AB99" s="9">
        <v>90.1</v>
      </c>
      <c r="AC99" s="7" t="s">
        <v>167</v>
      </c>
      <c r="AD99" s="9">
        <v>90.3</v>
      </c>
      <c r="AE99" s="7" t="s">
        <v>167</v>
      </c>
      <c r="AF99" s="9">
        <v>88.4</v>
      </c>
      <c r="AG99" s="7" t="s">
        <v>167</v>
      </c>
      <c r="AH99" s="9">
        <v>90.7</v>
      </c>
      <c r="AI99" s="7" t="s">
        <v>167</v>
      </c>
      <c r="AJ99" s="9">
        <v>90.4</v>
      </c>
      <c r="AK99" s="7" t="s">
        <v>167</v>
      </c>
      <c r="AL99" s="11">
        <v>90</v>
      </c>
      <c r="AM99" s="7" t="s">
        <v>167</v>
      </c>
      <c r="AN99" s="9">
        <v>91.2</v>
      </c>
      <c r="AO99" s="7" t="s">
        <v>167</v>
      </c>
      <c r="AP99" s="9">
        <v>89.9</v>
      </c>
      <c r="AQ99" s="7" t="s">
        <v>167</v>
      </c>
      <c r="AR99" s="9">
        <v>90.2</v>
      </c>
      <c r="AS99" s="7" t="s">
        <v>167</v>
      </c>
      <c r="AT99" s="9">
        <v>89.6</v>
      </c>
      <c r="AU99" s="7" t="s">
        <v>167</v>
      </c>
      <c r="AV99" s="9">
        <v>90.1</v>
      </c>
      <c r="AW99" s="7" t="s">
        <v>167</v>
      </c>
      <c r="AX99" s="9">
        <v>89.5</v>
      </c>
      <c r="AY99" s="7" t="s">
        <v>167</v>
      </c>
      <c r="AZ99" s="9">
        <v>88.7</v>
      </c>
      <c r="BA99" s="7" t="s">
        <v>167</v>
      </c>
      <c r="BB99" s="9">
        <v>90.4</v>
      </c>
      <c r="BC99" s="7" t="s">
        <v>167</v>
      </c>
      <c r="BD99" s="9">
        <v>90.5</v>
      </c>
      <c r="BE99" s="7" t="s">
        <v>167</v>
      </c>
      <c r="BF99" s="9">
        <v>90.5</v>
      </c>
      <c r="BG99" s="7" t="s">
        <v>167</v>
      </c>
      <c r="BH99" s="9">
        <v>91.4</v>
      </c>
      <c r="BI99" s="7" t="s">
        <v>167</v>
      </c>
      <c r="BJ99" s="9">
        <v>90.5</v>
      </c>
      <c r="BK99" s="7" t="s">
        <v>167</v>
      </c>
      <c r="BL99" s="9">
        <v>90.8</v>
      </c>
      <c r="BM99" s="7" t="s">
        <v>167</v>
      </c>
      <c r="BN99" s="11">
        <v>90</v>
      </c>
      <c r="BO99" s="7" t="s">
        <v>167</v>
      </c>
      <c r="BP99" s="9">
        <v>91.3</v>
      </c>
      <c r="BQ99" s="7" t="s">
        <v>167</v>
      </c>
      <c r="BR99" s="11">
        <v>91</v>
      </c>
      <c r="BS99" s="7" t="s">
        <v>167</v>
      </c>
      <c r="BT99" s="11">
        <v>87</v>
      </c>
      <c r="BU99" s="7" t="s">
        <v>167</v>
      </c>
      <c r="BV99" s="9">
        <v>89.8</v>
      </c>
      <c r="BW99" s="7" t="s">
        <v>167</v>
      </c>
      <c r="BX99" s="9">
        <v>89.9</v>
      </c>
      <c r="BY99" s="7" t="s">
        <v>167</v>
      </c>
      <c r="BZ99" s="9">
        <v>90.3</v>
      </c>
      <c r="CA99" s="7" t="s">
        <v>167</v>
      </c>
      <c r="CB99" s="11">
        <v>89</v>
      </c>
      <c r="CC99" s="7" t="s">
        <v>167</v>
      </c>
      <c r="CD99" s="9">
        <v>88.4</v>
      </c>
      <c r="CE99" s="7" t="s">
        <v>167</v>
      </c>
      <c r="CF99" s="9">
        <v>88.2</v>
      </c>
      <c r="CG99" s="7" t="s">
        <v>167</v>
      </c>
      <c r="CH99" s="9">
        <v>88.4</v>
      </c>
      <c r="CI99" s="7" t="s">
        <v>167</v>
      </c>
      <c r="CJ99" s="9">
        <v>88.2</v>
      </c>
      <c r="CK99" s="7" t="s">
        <v>167</v>
      </c>
      <c r="CL99" s="9">
        <v>89.3</v>
      </c>
      <c r="CM99" s="7" t="s">
        <v>167</v>
      </c>
      <c r="CN99" s="9">
        <v>90.5</v>
      </c>
      <c r="CO99" s="7" t="s">
        <v>167</v>
      </c>
      <c r="CP99" s="9">
        <v>90.7</v>
      </c>
      <c r="CQ99" s="7" t="s">
        <v>167</v>
      </c>
      <c r="CR99" s="9">
        <v>88.4</v>
      </c>
      <c r="CS99" s="7" t="s">
        <v>167</v>
      </c>
      <c r="CT99" s="9">
        <v>91.9</v>
      </c>
      <c r="CU99" s="7" t="s">
        <v>167</v>
      </c>
      <c r="CV99" s="9">
        <v>90.6</v>
      </c>
      <c r="CW99" s="7" t="s">
        <v>167</v>
      </c>
      <c r="CX99" s="9">
        <v>91.9</v>
      </c>
      <c r="CY99" s="7" t="s">
        <v>167</v>
      </c>
      <c r="CZ99" s="9">
        <v>92.7</v>
      </c>
      <c r="DA99" s="7" t="s">
        <v>167</v>
      </c>
      <c r="DB99" s="9">
        <v>92.8</v>
      </c>
      <c r="DC99" s="7" t="s">
        <v>167</v>
      </c>
      <c r="DD99" s="9">
        <v>94.4</v>
      </c>
      <c r="DE99" s="7" t="s">
        <v>167</v>
      </c>
      <c r="DF99" s="9">
        <v>94.4</v>
      </c>
      <c r="DG99" s="7" t="s">
        <v>167</v>
      </c>
      <c r="DH99" s="9">
        <v>90.5</v>
      </c>
      <c r="DI99" s="7" t="s">
        <v>167</v>
      </c>
      <c r="DJ99" s="9">
        <v>93.6</v>
      </c>
      <c r="DK99" s="7" t="s">
        <v>167</v>
      </c>
      <c r="DL99" s="11">
        <v>94</v>
      </c>
      <c r="DM99" s="7" t="s">
        <v>167</v>
      </c>
      <c r="DN99" s="9">
        <v>92.9</v>
      </c>
      <c r="DO99" s="7" t="s">
        <v>167</v>
      </c>
      <c r="DP99" s="9">
        <v>92.1</v>
      </c>
      <c r="DQ99" s="7" t="s">
        <v>167</v>
      </c>
      <c r="DR99" s="9">
        <v>94.9</v>
      </c>
      <c r="DS99" s="7" t="s">
        <v>167</v>
      </c>
      <c r="DT99" s="9">
        <v>93.5</v>
      </c>
      <c r="DU99" s="7" t="s">
        <v>167</v>
      </c>
      <c r="DV99" s="9">
        <v>93.4</v>
      </c>
      <c r="DW99" s="7" t="s">
        <v>167</v>
      </c>
      <c r="DX99" s="9">
        <v>95.6</v>
      </c>
      <c r="DY99" s="7" t="s">
        <v>167</v>
      </c>
      <c r="DZ99" s="9">
        <v>93.6</v>
      </c>
      <c r="EA99" s="7" t="s">
        <v>167</v>
      </c>
      <c r="EB99" s="9">
        <v>94.6</v>
      </c>
      <c r="EC99" s="7" t="s">
        <v>167</v>
      </c>
      <c r="ED99" s="9">
        <v>94.7</v>
      </c>
      <c r="EE99" s="7" t="s">
        <v>167</v>
      </c>
      <c r="EF99" s="9">
        <v>93.6</v>
      </c>
      <c r="EG99" s="7" t="s">
        <v>167</v>
      </c>
      <c r="EH99" s="11">
        <v>96</v>
      </c>
      <c r="EI99" s="7" t="s">
        <v>167</v>
      </c>
      <c r="EJ99" s="9">
        <v>94.7</v>
      </c>
      <c r="EK99" s="7" t="s">
        <v>167</v>
      </c>
      <c r="EL99" s="9">
        <v>95.6</v>
      </c>
      <c r="EM99" s="7" t="s">
        <v>167</v>
      </c>
      <c r="EN99" s="9">
        <v>95.8</v>
      </c>
      <c r="EO99" s="7" t="s">
        <v>167</v>
      </c>
      <c r="EP99" s="9">
        <v>95.3</v>
      </c>
      <c r="EQ99" s="7" t="s">
        <v>167</v>
      </c>
      <c r="ER99" s="9">
        <v>96.1</v>
      </c>
      <c r="ES99" s="7" t="s">
        <v>167</v>
      </c>
      <c r="ET99" s="9">
        <v>97.2</v>
      </c>
      <c r="EU99" s="7" t="s">
        <v>167</v>
      </c>
      <c r="EV99" s="9">
        <v>97.8</v>
      </c>
      <c r="EW99" s="7" t="s">
        <v>167</v>
      </c>
      <c r="EX99" s="9">
        <v>97.5</v>
      </c>
      <c r="EY99" s="7" t="s">
        <v>167</v>
      </c>
      <c r="EZ99" s="9">
        <v>98.5</v>
      </c>
      <c r="FA99" s="7" t="s">
        <v>167</v>
      </c>
      <c r="FB99" s="9">
        <v>97.4</v>
      </c>
      <c r="FC99" s="7" t="s">
        <v>167</v>
      </c>
      <c r="FD99" s="11">
        <v>97</v>
      </c>
      <c r="FE99" s="7" t="s">
        <v>167</v>
      </c>
      <c r="FF99" s="9">
        <v>98.6</v>
      </c>
      <c r="FG99" s="7" t="s">
        <v>167</v>
      </c>
      <c r="FH99" s="9">
        <v>99.3</v>
      </c>
      <c r="FI99" s="7" t="s">
        <v>167</v>
      </c>
      <c r="FJ99" s="9">
        <v>100.3</v>
      </c>
      <c r="FK99" s="7" t="s">
        <v>167</v>
      </c>
      <c r="FL99" s="9">
        <v>100.9</v>
      </c>
      <c r="FM99" s="7" t="s">
        <v>167</v>
      </c>
      <c r="FN99" s="11">
        <v>103</v>
      </c>
      <c r="FO99" s="7" t="s">
        <v>167</v>
      </c>
      <c r="FP99" s="9">
        <v>103.9</v>
      </c>
      <c r="FQ99" s="7" t="s">
        <v>167</v>
      </c>
      <c r="FR99" s="9">
        <v>104.3</v>
      </c>
      <c r="FS99" s="7" t="s">
        <v>167</v>
      </c>
      <c r="FT99" s="9">
        <v>103.1</v>
      </c>
      <c r="FU99" s="7" t="s">
        <v>167</v>
      </c>
      <c r="FV99" s="9">
        <v>102.9</v>
      </c>
      <c r="FW99" s="7" t="s">
        <v>167</v>
      </c>
      <c r="FX99" s="9">
        <v>103.4</v>
      </c>
      <c r="FY99" s="7" t="s">
        <v>167</v>
      </c>
      <c r="FZ99" s="9">
        <v>104.1</v>
      </c>
      <c r="GA99" s="7" t="s">
        <v>167</v>
      </c>
      <c r="GB99" s="9">
        <v>103.3</v>
      </c>
      <c r="GC99" s="7" t="s">
        <v>167</v>
      </c>
      <c r="GD99" s="11">
        <v>104</v>
      </c>
      <c r="GE99" s="7" t="s">
        <v>167</v>
      </c>
      <c r="GF99" s="9">
        <v>104.1</v>
      </c>
      <c r="GG99" s="7" t="s">
        <v>167</v>
      </c>
      <c r="GH99" s="9">
        <v>104.4</v>
      </c>
      <c r="GI99" s="7" t="s">
        <v>167</v>
      </c>
      <c r="GJ99" s="9">
        <v>105.3</v>
      </c>
      <c r="GK99" s="7" t="s">
        <v>167</v>
      </c>
      <c r="GL99" s="9">
        <v>105.9</v>
      </c>
      <c r="GM99" s="7" t="s">
        <v>167</v>
      </c>
      <c r="GN99" s="9">
        <v>105.9</v>
      </c>
      <c r="GO99" s="7" t="s">
        <v>167</v>
      </c>
      <c r="GP99" s="9">
        <v>103.1</v>
      </c>
      <c r="GQ99" s="7" t="s">
        <v>167</v>
      </c>
      <c r="GR99" s="9">
        <v>105.7</v>
      </c>
      <c r="GS99" s="7" t="s">
        <v>167</v>
      </c>
      <c r="GT99" s="11">
        <v>104</v>
      </c>
      <c r="GU99" s="7" t="s">
        <v>167</v>
      </c>
      <c r="GV99" s="9">
        <v>104.2</v>
      </c>
      <c r="GW99" s="7" t="s">
        <v>167</v>
      </c>
      <c r="GX99" s="9">
        <v>102.5</v>
      </c>
      <c r="GY99" s="7" t="s">
        <v>167</v>
      </c>
      <c r="GZ99" s="9">
        <v>101.7</v>
      </c>
      <c r="HA99" s="7" t="s">
        <v>167</v>
      </c>
      <c r="HB99" s="11">
        <v>102</v>
      </c>
      <c r="HC99" s="7" t="s">
        <v>167</v>
      </c>
      <c r="HD99" s="9">
        <v>102.5</v>
      </c>
      <c r="HE99" s="7" t="s">
        <v>167</v>
      </c>
      <c r="HF99" s="9">
        <v>97.5</v>
      </c>
      <c r="HG99" s="7" t="s">
        <v>167</v>
      </c>
      <c r="HH99" s="9">
        <v>93.1</v>
      </c>
      <c r="HI99" s="7" t="s">
        <v>167</v>
      </c>
      <c r="HJ99" s="9">
        <v>94.3</v>
      </c>
      <c r="HK99" s="7" t="s">
        <v>167</v>
      </c>
      <c r="HL99" s="9">
        <v>91.9</v>
      </c>
      <c r="HM99" s="7" t="s">
        <v>167</v>
      </c>
      <c r="HN99" s="9">
        <v>91.4</v>
      </c>
      <c r="HO99" s="7" t="s">
        <v>167</v>
      </c>
      <c r="HP99" s="9">
        <v>91.3</v>
      </c>
      <c r="HQ99" s="7" t="s">
        <v>167</v>
      </c>
      <c r="HR99" s="9">
        <v>93.4</v>
      </c>
      <c r="HS99" s="7" t="s">
        <v>167</v>
      </c>
      <c r="HT99" s="9">
        <v>92.3</v>
      </c>
      <c r="HU99" s="7" t="s">
        <v>167</v>
      </c>
      <c r="HV99" s="11">
        <v>93</v>
      </c>
      <c r="HW99" s="7" t="s">
        <v>167</v>
      </c>
      <c r="HX99" s="11">
        <v>93</v>
      </c>
      <c r="HY99" s="7" t="s">
        <v>167</v>
      </c>
      <c r="HZ99" s="9">
        <v>95.5</v>
      </c>
      <c r="IA99" s="7" t="s">
        <v>167</v>
      </c>
      <c r="IB99" s="9">
        <v>95.4</v>
      </c>
      <c r="IC99" s="7" t="s">
        <v>167</v>
      </c>
      <c r="ID99" s="9">
        <v>95.1</v>
      </c>
      <c r="IE99" s="7" t="s">
        <v>167</v>
      </c>
      <c r="IF99" s="9">
        <v>95.1</v>
      </c>
      <c r="IG99" s="7" t="s">
        <v>167</v>
      </c>
      <c r="IH99" s="9">
        <v>98.1</v>
      </c>
      <c r="II99" s="7" t="s">
        <v>167</v>
      </c>
      <c r="IJ99" s="9">
        <v>96.4</v>
      </c>
      <c r="IK99" s="7" t="s">
        <v>167</v>
      </c>
      <c r="IL99" s="9">
        <v>100.1</v>
      </c>
      <c r="IM99" s="7" t="s">
        <v>167</v>
      </c>
      <c r="IN99" s="9">
        <v>99.7</v>
      </c>
      <c r="IO99" s="7" t="s">
        <v>167</v>
      </c>
      <c r="IP99" s="9">
        <v>99.6</v>
      </c>
      <c r="IQ99" s="7" t="s">
        <v>167</v>
      </c>
      <c r="IR99" s="9">
        <v>100.7</v>
      </c>
      <c r="IS99" s="7" t="s">
        <v>167</v>
      </c>
      <c r="IT99" s="9">
        <v>100.2</v>
      </c>
      <c r="IU99" s="7" t="s">
        <v>167</v>
      </c>
      <c r="IV99" s="9">
        <v>100.4</v>
      </c>
      <c r="IW99" s="7" t="s">
        <v>167</v>
      </c>
      <c r="IX99" s="11">
        <v>100</v>
      </c>
      <c r="IY99" s="7" t="s">
        <v>167</v>
      </c>
      <c r="IZ99" s="9">
        <v>101.2</v>
      </c>
      <c r="JA99" s="7" t="s">
        <v>167</v>
      </c>
      <c r="JB99" s="9">
        <v>102.6</v>
      </c>
      <c r="JC99" s="7" t="s">
        <v>167</v>
      </c>
      <c r="JD99" s="9">
        <v>101.3</v>
      </c>
      <c r="JE99" s="7" t="s">
        <v>167</v>
      </c>
      <c r="JF99" s="9">
        <v>104.6</v>
      </c>
      <c r="JG99" s="7" t="s">
        <v>167</v>
      </c>
      <c r="JH99" s="9">
        <v>106.1</v>
      </c>
      <c r="JI99" s="7" t="s">
        <v>167</v>
      </c>
      <c r="JJ99" s="9">
        <v>103.7</v>
      </c>
      <c r="JK99" s="7" t="s">
        <v>167</v>
      </c>
      <c r="JL99" s="9">
        <v>102.6</v>
      </c>
      <c r="JM99" s="7" t="s">
        <v>167</v>
      </c>
      <c r="JN99" s="9">
        <v>102.9</v>
      </c>
      <c r="JO99" s="7" t="s">
        <v>167</v>
      </c>
      <c r="JP99" s="9">
        <v>102.4</v>
      </c>
      <c r="JQ99" s="7" t="s">
        <v>167</v>
      </c>
      <c r="JR99" s="9">
        <v>103.3</v>
      </c>
      <c r="JS99" s="7" t="s">
        <v>167</v>
      </c>
      <c r="JT99" s="9">
        <v>102.6</v>
      </c>
      <c r="JU99" s="7" t="s">
        <v>167</v>
      </c>
      <c r="JV99" s="9">
        <v>103.1</v>
      </c>
      <c r="JW99" s="7" t="s">
        <v>167</v>
      </c>
      <c r="JX99" s="11">
        <v>102</v>
      </c>
      <c r="JY99" s="7" t="s">
        <v>167</v>
      </c>
      <c r="JZ99" s="9">
        <v>102.1</v>
      </c>
      <c r="KA99" s="7" t="s">
        <v>167</v>
      </c>
      <c r="KB99" s="9">
        <v>104.3</v>
      </c>
      <c r="KC99" s="7" t="s">
        <v>167</v>
      </c>
      <c r="KD99" s="11">
        <v>104</v>
      </c>
      <c r="KE99" s="7" t="s">
        <v>167</v>
      </c>
      <c r="KF99" s="9">
        <v>101.7</v>
      </c>
      <c r="KG99" s="7" t="s">
        <v>167</v>
      </c>
      <c r="KH99" s="9">
        <v>106.2</v>
      </c>
      <c r="KI99" s="7" t="s">
        <v>167</v>
      </c>
      <c r="KJ99" s="9">
        <v>102.3</v>
      </c>
      <c r="KK99" s="7" t="s">
        <v>167</v>
      </c>
      <c r="KL99" s="9">
        <v>102.1</v>
      </c>
      <c r="KM99" s="7" t="s">
        <v>167</v>
      </c>
      <c r="KN99" s="9">
        <v>102.8</v>
      </c>
      <c r="KO99" s="7" t="s">
        <v>167</v>
      </c>
      <c r="KP99" s="11">
        <v>101</v>
      </c>
      <c r="KQ99" s="7" t="s">
        <v>167</v>
      </c>
      <c r="KR99" s="9">
        <v>102.8</v>
      </c>
      <c r="KS99" s="7" t="s">
        <v>167</v>
      </c>
      <c r="KT99" s="9">
        <v>101.6</v>
      </c>
      <c r="KU99" s="7" t="s">
        <v>167</v>
      </c>
      <c r="KV99" s="9">
        <v>100.3</v>
      </c>
      <c r="KW99" s="7" t="s">
        <v>167</v>
      </c>
      <c r="KX99" s="9">
        <v>102.5</v>
      </c>
      <c r="KY99" s="7" t="s">
        <v>167</v>
      </c>
      <c r="KZ99" s="9">
        <v>103.5</v>
      </c>
      <c r="LA99" s="7" t="s">
        <v>167</v>
      </c>
      <c r="LB99" s="9">
        <v>100.5</v>
      </c>
      <c r="LC99" s="7" t="s">
        <v>167</v>
      </c>
      <c r="LD99" s="11">
        <v>100</v>
      </c>
      <c r="LE99" s="7" t="s">
        <v>167</v>
      </c>
      <c r="LF99" s="9">
        <v>100.8</v>
      </c>
      <c r="LG99" s="7" t="s">
        <v>167</v>
      </c>
      <c r="LH99" s="9">
        <v>100.9</v>
      </c>
      <c r="LI99" s="7" t="s">
        <v>167</v>
      </c>
      <c r="LJ99" s="9">
        <v>100.2</v>
      </c>
      <c r="LK99" s="7" t="s">
        <v>167</v>
      </c>
      <c r="LL99" s="9">
        <v>101.4</v>
      </c>
      <c r="LM99" s="7" t="s">
        <v>167</v>
      </c>
      <c r="LN99" s="9">
        <v>100.6</v>
      </c>
      <c r="LO99" s="7" t="s">
        <v>167</v>
      </c>
      <c r="LP99" s="9">
        <v>101.2</v>
      </c>
      <c r="LQ99" s="7" t="s">
        <v>167</v>
      </c>
      <c r="LR99" s="9">
        <v>101.5</v>
      </c>
      <c r="LS99" s="7" t="s">
        <v>167</v>
      </c>
      <c r="LT99" s="9">
        <v>102.2</v>
      </c>
      <c r="LU99" s="7" t="s">
        <v>167</v>
      </c>
      <c r="LV99" s="9">
        <v>102.9</v>
      </c>
      <c r="LW99" s="7" t="s">
        <v>167</v>
      </c>
      <c r="LX99" s="9">
        <v>105.3</v>
      </c>
      <c r="LY99" s="7" t="s">
        <v>167</v>
      </c>
      <c r="LZ99" s="9">
        <v>103.9</v>
      </c>
      <c r="MA99" s="7" t="s">
        <v>167</v>
      </c>
      <c r="MB99" s="9">
        <v>104.8</v>
      </c>
      <c r="MC99" s="7" t="s">
        <v>167</v>
      </c>
      <c r="MD99" s="9">
        <v>101.6</v>
      </c>
      <c r="ME99" s="7" t="s">
        <v>167</v>
      </c>
      <c r="MF99" s="9">
        <v>104.3</v>
      </c>
      <c r="MG99" s="7" t="s">
        <v>167</v>
      </c>
      <c r="MH99" s="9">
        <v>101.8</v>
      </c>
      <c r="MI99" s="7" t="s">
        <v>167</v>
      </c>
      <c r="MJ99" s="9">
        <v>100.2</v>
      </c>
      <c r="MK99" s="7" t="s">
        <v>167</v>
      </c>
      <c r="ML99" s="11">
        <v>103</v>
      </c>
      <c r="MM99" s="7" t="s">
        <v>167</v>
      </c>
      <c r="MN99" s="9">
        <v>102.4</v>
      </c>
      <c r="MO99" s="7" t="s">
        <v>167</v>
      </c>
      <c r="MP99" s="11">
        <v>102</v>
      </c>
      <c r="MQ99" s="7" t="s">
        <v>167</v>
      </c>
      <c r="MR99" s="9">
        <v>102.1</v>
      </c>
      <c r="MS99" s="7" t="s">
        <v>167</v>
      </c>
      <c r="MT99" s="9">
        <v>102.6</v>
      </c>
      <c r="MU99" s="7" t="s">
        <v>167</v>
      </c>
      <c r="MV99" s="9">
        <v>102.1</v>
      </c>
      <c r="MW99" s="7" t="s">
        <v>167</v>
      </c>
      <c r="MX99" s="9">
        <v>103.1</v>
      </c>
      <c r="MY99" s="7" t="s">
        <v>167</v>
      </c>
      <c r="MZ99" s="11">
        <v>103</v>
      </c>
      <c r="NA99" s="7" t="s">
        <v>167</v>
      </c>
      <c r="NB99" s="9">
        <v>102.2</v>
      </c>
      <c r="NC99" s="7" t="s">
        <v>167</v>
      </c>
      <c r="ND99" s="9">
        <v>102.5</v>
      </c>
      <c r="NE99" s="7" t="s">
        <v>167</v>
      </c>
      <c r="NF99" s="9">
        <v>103.4</v>
      </c>
      <c r="NG99" s="7" t="s">
        <v>167</v>
      </c>
      <c r="NH99" s="9">
        <v>103.6</v>
      </c>
      <c r="NI99" s="7" t="s">
        <v>167</v>
      </c>
      <c r="NJ99" s="9">
        <v>103.3</v>
      </c>
      <c r="NK99" s="7" t="s">
        <v>167</v>
      </c>
      <c r="NL99" s="9">
        <v>101.5</v>
      </c>
      <c r="NM99" s="7" t="s">
        <v>167</v>
      </c>
      <c r="NN99" s="11">
        <v>102</v>
      </c>
      <c r="NO99" s="7" t="s">
        <v>167</v>
      </c>
      <c r="NP99" s="9">
        <v>104.7</v>
      </c>
      <c r="NQ99" s="7" t="s">
        <v>167</v>
      </c>
      <c r="NR99" s="9">
        <v>104.4</v>
      </c>
      <c r="NS99" s="7" t="s">
        <v>167</v>
      </c>
      <c r="NT99" s="9">
        <v>104.4</v>
      </c>
      <c r="NU99" s="7" t="s">
        <v>167</v>
      </c>
      <c r="NV99" s="9">
        <v>106.1</v>
      </c>
      <c r="NW99" s="7" t="s">
        <v>167</v>
      </c>
      <c r="NX99" s="9">
        <v>103.5</v>
      </c>
      <c r="NY99" s="7" t="s">
        <v>167</v>
      </c>
      <c r="NZ99" s="9">
        <v>104.7</v>
      </c>
      <c r="OA99" s="7" t="s">
        <v>167</v>
      </c>
      <c r="OB99" s="9">
        <v>106.6</v>
      </c>
      <c r="OC99" s="7" t="s">
        <v>167</v>
      </c>
      <c r="OD99" s="9">
        <v>106.2</v>
      </c>
      <c r="OE99" s="7" t="s">
        <v>167</v>
      </c>
      <c r="OF99" s="9">
        <v>106.4</v>
      </c>
      <c r="OG99" s="7" t="s">
        <v>167</v>
      </c>
      <c r="OH99" s="9">
        <v>105.5</v>
      </c>
      <c r="OI99" s="7" t="s">
        <v>167</v>
      </c>
      <c r="OJ99" s="11">
        <v>105</v>
      </c>
      <c r="OK99" s="7" t="s">
        <v>167</v>
      </c>
      <c r="OL99" s="9">
        <v>106.2</v>
      </c>
      <c r="OM99" s="7" t="s">
        <v>167</v>
      </c>
      <c r="ON99" s="9">
        <v>106.4</v>
      </c>
      <c r="OO99" s="7" t="s">
        <v>167</v>
      </c>
      <c r="OP99" s="9">
        <v>107.7</v>
      </c>
      <c r="OQ99" s="7" t="s">
        <v>167</v>
      </c>
      <c r="OR99" s="9">
        <v>108.9</v>
      </c>
      <c r="OS99" s="7" t="s">
        <v>167</v>
      </c>
      <c r="OT99" s="9">
        <v>106.7</v>
      </c>
      <c r="OU99" s="7" t="s">
        <v>170</v>
      </c>
      <c r="OV99" s="9">
        <v>108.7</v>
      </c>
      <c r="OW99" s="7" t="s">
        <v>170</v>
      </c>
      <c r="OX99" s="9">
        <v>108.5</v>
      </c>
      <c r="OY99" s="7" t="s">
        <v>170</v>
      </c>
      <c r="OZ99" s="9">
        <v>108.3</v>
      </c>
      <c r="PA99" s="7" t="s">
        <v>170</v>
      </c>
      <c r="PB99" s="9">
        <v>110.3</v>
      </c>
      <c r="PC99" s="7" t="s">
        <v>170</v>
      </c>
      <c r="PD99" s="9">
        <v>110.1</v>
      </c>
      <c r="PE99" s="7" t="s">
        <v>170</v>
      </c>
      <c r="PF99" s="9">
        <v>109.3</v>
      </c>
      <c r="PG99" s="7" t="s">
        <v>170</v>
      </c>
      <c r="PH99" s="11">
        <v>110</v>
      </c>
      <c r="PI99" s="7" t="s">
        <v>170</v>
      </c>
      <c r="PJ99" s="9">
        <v>111.8</v>
      </c>
      <c r="PK99" s="7" t="s">
        <v>170</v>
      </c>
      <c r="PL99" s="9">
        <v>111.3</v>
      </c>
      <c r="PM99" s="7" t="s">
        <v>170</v>
      </c>
      <c r="PN99" s="9">
        <v>113.5</v>
      </c>
      <c r="PO99" s="7" t="s">
        <v>170</v>
      </c>
      <c r="PP99" s="9">
        <v>114.1</v>
      </c>
      <c r="PQ99" s="7" t="s">
        <v>170</v>
      </c>
      <c r="PR99" s="7" t="s">
        <v>169</v>
      </c>
      <c r="PS99" s="7" t="s">
        <v>167</v>
      </c>
      <c r="PT99" s="7" t="s">
        <v>169</v>
      </c>
      <c r="PU99" s="7" t="s">
        <v>167</v>
      </c>
      <c r="PV99" s="7" t="s">
        <v>169</v>
      </c>
      <c r="PW99" s="7" t="s">
        <v>167</v>
      </c>
      <c r="PX99" s="7" t="s">
        <v>169</v>
      </c>
      <c r="PY99" s="7" t="s">
        <v>167</v>
      </c>
      <c r="PZ99" s="7" t="s">
        <v>169</v>
      </c>
      <c r="QA99" s="7" t="s">
        <v>167</v>
      </c>
      <c r="QB99" s="7" t="s">
        <v>169</v>
      </c>
      <c r="QC99" s="7" t="s">
        <v>167</v>
      </c>
      <c r="QD99" s="7" t="s">
        <v>169</v>
      </c>
      <c r="QE99" s="7" t="s">
        <v>167</v>
      </c>
      <c r="QF99" s="7" t="s">
        <v>169</v>
      </c>
      <c r="QG99" s="7" t="s">
        <v>167</v>
      </c>
      <c r="QH99" s="7" t="s">
        <v>169</v>
      </c>
      <c r="QI99" s="7" t="s">
        <v>167</v>
      </c>
      <c r="QJ99" s="7" t="s">
        <v>169</v>
      </c>
      <c r="QK99" s="7" t="s">
        <v>167</v>
      </c>
      <c r="QL99" s="7" t="s">
        <v>169</v>
      </c>
      <c r="QM99" s="7" t="s">
        <v>167</v>
      </c>
      <c r="QN99" s="7" t="s">
        <v>169</v>
      </c>
      <c r="QO99" s="7" t="s">
        <v>167</v>
      </c>
      <c r="QP99" s="7" t="s">
        <v>169</v>
      </c>
      <c r="QQ99" s="7" t="s">
        <v>167</v>
      </c>
      <c r="QR99" s="7" t="s">
        <v>169</v>
      </c>
      <c r="QS99" s="7" t="s">
        <v>167</v>
      </c>
      <c r="QT99" s="7" t="s">
        <v>169</v>
      </c>
      <c r="QU99" s="7" t="s">
        <v>167</v>
      </c>
      <c r="QV99" s="7" t="s">
        <v>169</v>
      </c>
      <c r="QW99" s="7" t="s">
        <v>167</v>
      </c>
      <c r="QX99" s="7" t="s">
        <v>169</v>
      </c>
      <c r="QY99" s="7" t="s">
        <v>167</v>
      </c>
      <c r="QZ99" s="7" t="s">
        <v>169</v>
      </c>
      <c r="RA99" s="7" t="s">
        <v>167</v>
      </c>
      <c r="RB99" s="7" t="s">
        <v>169</v>
      </c>
      <c r="RC99" s="7" t="s">
        <v>167</v>
      </c>
      <c r="RD99" s="7" t="s">
        <v>169</v>
      </c>
      <c r="RE99" s="7" t="s">
        <v>167</v>
      </c>
      <c r="RF99" s="7" t="s">
        <v>169</v>
      </c>
      <c r="RG99" s="7" t="s">
        <v>167</v>
      </c>
      <c r="RH99" s="7" t="s">
        <v>169</v>
      </c>
      <c r="RI99" s="7" t="s">
        <v>167</v>
      </c>
      <c r="RJ99" s="7" t="s">
        <v>169</v>
      </c>
      <c r="RK99" s="7" t="s">
        <v>167</v>
      </c>
      <c r="RL99" s="7" t="s">
        <v>169</v>
      </c>
      <c r="RM99" s="7" t="s">
        <v>167</v>
      </c>
      <c r="RN99" s="7" t="s">
        <v>169</v>
      </c>
      <c r="RO99" s="7" t="s">
        <v>167</v>
      </c>
      <c r="RP99" s="7" t="s">
        <v>169</v>
      </c>
      <c r="RQ99" s="7" t="s">
        <v>167</v>
      </c>
      <c r="RR99" s="7" t="s">
        <v>169</v>
      </c>
      <c r="RS99" s="7" t="s">
        <v>167</v>
      </c>
      <c r="RT99" s="7" t="s">
        <v>169</v>
      </c>
      <c r="RU99" s="7" t="s">
        <v>167</v>
      </c>
      <c r="RV99" s="7" t="s">
        <v>169</v>
      </c>
      <c r="RW99" s="7" t="s">
        <v>167</v>
      </c>
      <c r="RX99" s="7" t="s">
        <v>169</v>
      </c>
      <c r="RY99" s="7" t="s">
        <v>167</v>
      </c>
      <c r="RZ99" s="7" t="s">
        <v>169</v>
      </c>
      <c r="SA99" s="7" t="s">
        <v>167</v>
      </c>
      <c r="SB99" s="7" t="s">
        <v>169</v>
      </c>
      <c r="SC99" s="7" t="s">
        <v>167</v>
      </c>
      <c r="SD99" s="7" t="s">
        <v>169</v>
      </c>
      <c r="SE99" s="7" t="s">
        <v>167</v>
      </c>
      <c r="SF99" s="7" t="s">
        <v>169</v>
      </c>
      <c r="SG99" s="7" t="s">
        <v>167</v>
      </c>
      <c r="SH99" s="7" t="s">
        <v>169</v>
      </c>
      <c r="SI99" s="7" t="s">
        <v>167</v>
      </c>
      <c r="SJ99" s="7" t="s">
        <v>169</v>
      </c>
      <c r="SK99" s="7" t="s">
        <v>167</v>
      </c>
      <c r="SL99" s="7" t="s">
        <v>169</v>
      </c>
      <c r="SM99" s="7" t="s">
        <v>167</v>
      </c>
      <c r="SN99" s="7" t="s">
        <v>169</v>
      </c>
      <c r="SO99" s="7" t="s">
        <v>167</v>
      </c>
      <c r="SP99" s="7" t="s">
        <v>169</v>
      </c>
      <c r="SQ99" s="7" t="s">
        <v>167</v>
      </c>
      <c r="SR99" s="7" t="s">
        <v>169</v>
      </c>
      <c r="SS99" s="7" t="s">
        <v>167</v>
      </c>
      <c r="ST99" s="7" t="s">
        <v>169</v>
      </c>
      <c r="SU99" s="7" t="s">
        <v>167</v>
      </c>
      <c r="SV99" s="7" t="s">
        <v>169</v>
      </c>
      <c r="SW99" s="7" t="s">
        <v>167</v>
      </c>
      <c r="SX99" s="7" t="s">
        <v>169</v>
      </c>
      <c r="SY99" s="7" t="s">
        <v>167</v>
      </c>
      <c r="SZ99" s="7" t="s">
        <v>169</v>
      </c>
      <c r="TA99" s="7" t="s">
        <v>167</v>
      </c>
      <c r="TB99" s="7" t="s">
        <v>169</v>
      </c>
      <c r="TC99" s="7" t="s">
        <v>167</v>
      </c>
      <c r="TD99" s="7" t="s">
        <v>169</v>
      </c>
      <c r="TE99" s="7" t="s">
        <v>167</v>
      </c>
      <c r="TF99" s="7" t="s">
        <v>169</v>
      </c>
      <c r="TG99" s="7" t="s">
        <v>167</v>
      </c>
      <c r="TH99" s="7" t="s">
        <v>169</v>
      </c>
      <c r="TI99" s="7" t="s">
        <v>167</v>
      </c>
      <c r="TJ99" s="7" t="s">
        <v>169</v>
      </c>
      <c r="TK99" s="7" t="s">
        <v>167</v>
      </c>
      <c r="TL99" s="7" t="s">
        <v>169</v>
      </c>
      <c r="TM99" s="7" t="s">
        <v>167</v>
      </c>
      <c r="TN99" s="7" t="s">
        <v>169</v>
      </c>
      <c r="TO99" s="7" t="s">
        <v>167</v>
      </c>
      <c r="TP99" s="7" t="s">
        <v>169</v>
      </c>
      <c r="TQ99" s="7" t="s">
        <v>167</v>
      </c>
      <c r="TR99" s="7" t="s">
        <v>169</v>
      </c>
      <c r="TS99" s="7" t="s">
        <v>167</v>
      </c>
      <c r="TT99" s="7" t="s">
        <v>169</v>
      </c>
      <c r="TU99" s="7" t="s">
        <v>167</v>
      </c>
      <c r="TV99" s="7" t="s">
        <v>169</v>
      </c>
      <c r="TW99" s="7" t="s">
        <v>167</v>
      </c>
      <c r="TX99" s="7" t="s">
        <v>169</v>
      </c>
      <c r="TY99" s="7" t="s">
        <v>167</v>
      </c>
      <c r="TZ99" s="7" t="s">
        <v>169</v>
      </c>
      <c r="UA99" s="7" t="s">
        <v>167</v>
      </c>
      <c r="UB99" s="7" t="s">
        <v>169</v>
      </c>
      <c r="UC99" s="7" t="s">
        <v>167</v>
      </c>
      <c r="UD99" s="7" t="s">
        <v>169</v>
      </c>
      <c r="UE99" s="7" t="s">
        <v>167</v>
      </c>
      <c r="UF99" s="7" t="s">
        <v>169</v>
      </c>
      <c r="UG99" s="7" t="s">
        <v>167</v>
      </c>
      <c r="UH99" s="7" t="s">
        <v>169</v>
      </c>
      <c r="UI99" s="7" t="s">
        <v>167</v>
      </c>
      <c r="UJ99" s="7" t="s">
        <v>169</v>
      </c>
      <c r="UK99" s="7" t="s">
        <v>167</v>
      </c>
      <c r="UL99" s="7" t="s">
        <v>169</v>
      </c>
      <c r="UM99" s="7" t="s">
        <v>167</v>
      </c>
      <c r="UN99" s="7" t="s">
        <v>169</v>
      </c>
      <c r="UO99" s="7" t="s">
        <v>167</v>
      </c>
      <c r="UP99" s="7" t="s">
        <v>169</v>
      </c>
      <c r="UQ99" s="7" t="s">
        <v>167</v>
      </c>
      <c r="UR99" s="7" t="s">
        <v>169</v>
      </c>
      <c r="US99" s="7" t="s">
        <v>167</v>
      </c>
      <c r="UT99" s="7" t="s">
        <v>169</v>
      </c>
      <c r="UU99" s="7" t="s">
        <v>167</v>
      </c>
      <c r="UV99" s="7" t="s">
        <v>169</v>
      </c>
      <c r="UW99" s="7" t="s">
        <v>167</v>
      </c>
      <c r="UX99" s="7" t="s">
        <v>169</v>
      </c>
      <c r="UY99" s="7" t="s">
        <v>167</v>
      </c>
      <c r="UZ99" s="7" t="s">
        <v>169</v>
      </c>
      <c r="VA99" s="7" t="s">
        <v>167</v>
      </c>
      <c r="VB99" s="7" t="s">
        <v>169</v>
      </c>
      <c r="VC99" s="7" t="s">
        <v>167</v>
      </c>
      <c r="VD99" s="7" t="s">
        <v>169</v>
      </c>
      <c r="VE99" s="7" t="s">
        <v>167</v>
      </c>
      <c r="VF99" s="7" t="s">
        <v>169</v>
      </c>
      <c r="VG99" s="7" t="s">
        <v>167</v>
      </c>
      <c r="VH99" s="7" t="s">
        <v>169</v>
      </c>
      <c r="VI99" s="7" t="s">
        <v>167</v>
      </c>
      <c r="VJ99" s="7" t="s">
        <v>169</v>
      </c>
      <c r="VK99" s="7" t="s">
        <v>167</v>
      </c>
      <c r="VL99" s="7" t="s">
        <v>169</v>
      </c>
      <c r="VM99" s="7" t="s">
        <v>167</v>
      </c>
      <c r="VN99" s="7" t="s">
        <v>169</v>
      </c>
      <c r="VO99" s="7" t="s">
        <v>167</v>
      </c>
      <c r="VP99" s="7" t="s">
        <v>169</v>
      </c>
      <c r="VQ99" s="7" t="s">
        <v>167</v>
      </c>
      <c r="VR99" s="7" t="s">
        <v>169</v>
      </c>
      <c r="VS99" s="7" t="s">
        <v>167</v>
      </c>
    </row>
    <row r="100" spans="1:591" ht="12.6" customHeight="1">
      <c r="A100" s="5" t="s">
        <v>46</v>
      </c>
      <c r="B100" s="12">
        <v>73</v>
      </c>
      <c r="C100" s="8" t="s">
        <v>167</v>
      </c>
      <c r="D100" s="10">
        <v>77.2</v>
      </c>
      <c r="E100" s="8" t="s">
        <v>167</v>
      </c>
      <c r="F100" s="10">
        <v>76.8</v>
      </c>
      <c r="G100" s="8" t="s">
        <v>167</v>
      </c>
      <c r="H100" s="10">
        <v>77.8</v>
      </c>
      <c r="I100" s="8" t="s">
        <v>167</v>
      </c>
      <c r="J100" s="10">
        <v>79.599999999999994</v>
      </c>
      <c r="K100" s="8" t="s">
        <v>167</v>
      </c>
      <c r="L100" s="12">
        <v>79</v>
      </c>
      <c r="M100" s="8" t="s">
        <v>167</v>
      </c>
      <c r="N100" s="10">
        <v>79.7</v>
      </c>
      <c r="O100" s="8" t="s">
        <v>167</v>
      </c>
      <c r="P100" s="10">
        <v>79.8</v>
      </c>
      <c r="Q100" s="8" t="s">
        <v>167</v>
      </c>
      <c r="R100" s="10">
        <v>80.3</v>
      </c>
      <c r="S100" s="8" t="s">
        <v>167</v>
      </c>
      <c r="T100" s="10">
        <v>80.400000000000006</v>
      </c>
      <c r="U100" s="8" t="s">
        <v>167</v>
      </c>
      <c r="V100" s="10">
        <v>84.1</v>
      </c>
      <c r="W100" s="8" t="s">
        <v>167</v>
      </c>
      <c r="X100" s="10">
        <v>84.5</v>
      </c>
      <c r="Y100" s="8" t="s">
        <v>167</v>
      </c>
      <c r="Z100" s="10">
        <v>81.900000000000006</v>
      </c>
      <c r="AA100" s="8" t="s">
        <v>167</v>
      </c>
      <c r="AB100" s="12">
        <v>83</v>
      </c>
      <c r="AC100" s="8" t="s">
        <v>167</v>
      </c>
      <c r="AD100" s="10">
        <v>82.3</v>
      </c>
      <c r="AE100" s="8" t="s">
        <v>167</v>
      </c>
      <c r="AF100" s="10">
        <v>80.5</v>
      </c>
      <c r="AG100" s="8" t="s">
        <v>167</v>
      </c>
      <c r="AH100" s="10">
        <v>80.8</v>
      </c>
      <c r="AI100" s="8" t="s">
        <v>167</v>
      </c>
      <c r="AJ100" s="10">
        <v>81.2</v>
      </c>
      <c r="AK100" s="8" t="s">
        <v>167</v>
      </c>
      <c r="AL100" s="10">
        <v>81.5</v>
      </c>
      <c r="AM100" s="8" t="s">
        <v>167</v>
      </c>
      <c r="AN100" s="10">
        <v>81.8</v>
      </c>
      <c r="AO100" s="8" t="s">
        <v>167</v>
      </c>
      <c r="AP100" s="10">
        <v>80.400000000000006</v>
      </c>
      <c r="AQ100" s="8" t="s">
        <v>167</v>
      </c>
      <c r="AR100" s="10">
        <v>82.1</v>
      </c>
      <c r="AS100" s="8" t="s">
        <v>167</v>
      </c>
      <c r="AT100" s="12">
        <v>79</v>
      </c>
      <c r="AU100" s="8" t="s">
        <v>167</v>
      </c>
      <c r="AV100" s="10">
        <v>79.5</v>
      </c>
      <c r="AW100" s="8" t="s">
        <v>167</v>
      </c>
      <c r="AX100" s="10">
        <v>79.7</v>
      </c>
      <c r="AY100" s="8" t="s">
        <v>167</v>
      </c>
      <c r="AZ100" s="10">
        <v>80.7</v>
      </c>
      <c r="BA100" s="8" t="s">
        <v>167</v>
      </c>
      <c r="BB100" s="10">
        <v>78.8</v>
      </c>
      <c r="BC100" s="8" t="s">
        <v>167</v>
      </c>
      <c r="BD100" s="10">
        <v>82.1</v>
      </c>
      <c r="BE100" s="8" t="s">
        <v>167</v>
      </c>
      <c r="BF100" s="10">
        <v>82.1</v>
      </c>
      <c r="BG100" s="8" t="s">
        <v>167</v>
      </c>
      <c r="BH100" s="10">
        <v>83.3</v>
      </c>
      <c r="BI100" s="8" t="s">
        <v>167</v>
      </c>
      <c r="BJ100" s="10">
        <v>81.599999999999994</v>
      </c>
      <c r="BK100" s="8" t="s">
        <v>167</v>
      </c>
      <c r="BL100" s="10">
        <v>78.3</v>
      </c>
      <c r="BM100" s="8" t="s">
        <v>167</v>
      </c>
      <c r="BN100" s="10">
        <v>81.5</v>
      </c>
      <c r="BO100" s="8" t="s">
        <v>167</v>
      </c>
      <c r="BP100" s="10">
        <v>80.900000000000006</v>
      </c>
      <c r="BQ100" s="8" t="s">
        <v>167</v>
      </c>
      <c r="BR100" s="10">
        <v>81.099999999999994</v>
      </c>
      <c r="BS100" s="8" t="s">
        <v>167</v>
      </c>
      <c r="BT100" s="10">
        <v>81.099999999999994</v>
      </c>
      <c r="BU100" s="8" t="s">
        <v>167</v>
      </c>
      <c r="BV100" s="10">
        <v>83.6</v>
      </c>
      <c r="BW100" s="8" t="s">
        <v>167</v>
      </c>
      <c r="BX100" s="12">
        <v>82</v>
      </c>
      <c r="BY100" s="8" t="s">
        <v>167</v>
      </c>
      <c r="BZ100" s="10">
        <v>82.8</v>
      </c>
      <c r="CA100" s="8" t="s">
        <v>167</v>
      </c>
      <c r="CB100" s="12">
        <v>83</v>
      </c>
      <c r="CC100" s="8" t="s">
        <v>167</v>
      </c>
      <c r="CD100" s="10">
        <v>80.8</v>
      </c>
      <c r="CE100" s="8" t="s">
        <v>167</v>
      </c>
      <c r="CF100" s="10">
        <v>82.2</v>
      </c>
      <c r="CG100" s="8" t="s">
        <v>167</v>
      </c>
      <c r="CH100" s="10">
        <v>82.6</v>
      </c>
      <c r="CI100" s="8" t="s">
        <v>167</v>
      </c>
      <c r="CJ100" s="10">
        <v>83.2</v>
      </c>
      <c r="CK100" s="8" t="s">
        <v>167</v>
      </c>
      <c r="CL100" s="10">
        <v>83.1</v>
      </c>
      <c r="CM100" s="8" t="s">
        <v>167</v>
      </c>
      <c r="CN100" s="10">
        <v>82.8</v>
      </c>
      <c r="CO100" s="8" t="s">
        <v>167</v>
      </c>
      <c r="CP100" s="10">
        <v>83.5</v>
      </c>
      <c r="CQ100" s="8" t="s">
        <v>167</v>
      </c>
      <c r="CR100" s="10">
        <v>85.2</v>
      </c>
      <c r="CS100" s="8" t="s">
        <v>167</v>
      </c>
      <c r="CT100" s="10">
        <v>85.9</v>
      </c>
      <c r="CU100" s="8" t="s">
        <v>167</v>
      </c>
      <c r="CV100" s="10">
        <v>86.4</v>
      </c>
      <c r="CW100" s="8" t="s">
        <v>167</v>
      </c>
      <c r="CX100" s="10">
        <v>86.4</v>
      </c>
      <c r="CY100" s="8" t="s">
        <v>167</v>
      </c>
      <c r="CZ100" s="10">
        <v>87.7</v>
      </c>
      <c r="DA100" s="8" t="s">
        <v>167</v>
      </c>
      <c r="DB100" s="10">
        <v>87.8</v>
      </c>
      <c r="DC100" s="8" t="s">
        <v>167</v>
      </c>
      <c r="DD100" s="10">
        <v>88.8</v>
      </c>
      <c r="DE100" s="8" t="s">
        <v>167</v>
      </c>
      <c r="DF100" s="10">
        <v>89.2</v>
      </c>
      <c r="DG100" s="8" t="s">
        <v>167</v>
      </c>
      <c r="DH100" s="10">
        <v>90.1</v>
      </c>
      <c r="DI100" s="8" t="s">
        <v>167</v>
      </c>
      <c r="DJ100" s="10">
        <v>90.8</v>
      </c>
      <c r="DK100" s="8" t="s">
        <v>167</v>
      </c>
      <c r="DL100" s="10">
        <v>90.8</v>
      </c>
      <c r="DM100" s="8" t="s">
        <v>167</v>
      </c>
      <c r="DN100" s="10">
        <v>91.4</v>
      </c>
      <c r="DO100" s="8" t="s">
        <v>167</v>
      </c>
      <c r="DP100" s="10">
        <v>90.8</v>
      </c>
      <c r="DQ100" s="8" t="s">
        <v>167</v>
      </c>
      <c r="DR100" s="10">
        <v>89.7</v>
      </c>
      <c r="DS100" s="8" t="s">
        <v>167</v>
      </c>
      <c r="DT100" s="10">
        <v>90.1</v>
      </c>
      <c r="DU100" s="8" t="s">
        <v>167</v>
      </c>
      <c r="DV100" s="10">
        <v>90.9</v>
      </c>
      <c r="DW100" s="8" t="s">
        <v>167</v>
      </c>
      <c r="DX100" s="10">
        <v>91.7</v>
      </c>
      <c r="DY100" s="8" t="s">
        <v>167</v>
      </c>
      <c r="DZ100" s="12">
        <v>92</v>
      </c>
      <c r="EA100" s="8" t="s">
        <v>167</v>
      </c>
      <c r="EB100" s="10">
        <v>92.9</v>
      </c>
      <c r="EC100" s="8" t="s">
        <v>167</v>
      </c>
      <c r="ED100" s="10">
        <v>93.4</v>
      </c>
      <c r="EE100" s="8" t="s">
        <v>167</v>
      </c>
      <c r="EF100" s="10">
        <v>92.7</v>
      </c>
      <c r="EG100" s="8" t="s">
        <v>167</v>
      </c>
      <c r="EH100" s="10">
        <v>93.5</v>
      </c>
      <c r="EI100" s="8" t="s">
        <v>167</v>
      </c>
      <c r="EJ100" s="10">
        <v>94.7</v>
      </c>
      <c r="EK100" s="8" t="s">
        <v>167</v>
      </c>
      <c r="EL100" s="10">
        <v>96.2</v>
      </c>
      <c r="EM100" s="8" t="s">
        <v>167</v>
      </c>
      <c r="EN100" s="10">
        <v>93.5</v>
      </c>
      <c r="EO100" s="8" t="s">
        <v>167</v>
      </c>
      <c r="EP100" s="10">
        <v>95.3</v>
      </c>
      <c r="EQ100" s="8" t="s">
        <v>167</v>
      </c>
      <c r="ER100" s="10">
        <v>96.6</v>
      </c>
      <c r="ES100" s="8" t="s">
        <v>167</v>
      </c>
      <c r="ET100" s="10">
        <v>95.9</v>
      </c>
      <c r="EU100" s="8" t="s">
        <v>167</v>
      </c>
      <c r="EV100" s="10">
        <v>97.1</v>
      </c>
      <c r="EW100" s="8" t="s">
        <v>167</v>
      </c>
      <c r="EX100" s="12">
        <v>99</v>
      </c>
      <c r="EY100" s="8" t="s">
        <v>167</v>
      </c>
      <c r="EZ100" s="12">
        <v>100</v>
      </c>
      <c r="FA100" s="8" t="s">
        <v>167</v>
      </c>
      <c r="FB100" s="10">
        <v>100.9</v>
      </c>
      <c r="FC100" s="8" t="s">
        <v>167</v>
      </c>
      <c r="FD100" s="10">
        <v>101.2</v>
      </c>
      <c r="FE100" s="8" t="s">
        <v>167</v>
      </c>
      <c r="FF100" s="10">
        <v>101.7</v>
      </c>
      <c r="FG100" s="8" t="s">
        <v>167</v>
      </c>
      <c r="FH100" s="10">
        <v>102.4</v>
      </c>
      <c r="FI100" s="8" t="s">
        <v>167</v>
      </c>
      <c r="FJ100" s="12">
        <v>103</v>
      </c>
      <c r="FK100" s="8" t="s">
        <v>167</v>
      </c>
      <c r="FL100" s="10">
        <v>103.5</v>
      </c>
      <c r="FM100" s="8" t="s">
        <v>167</v>
      </c>
      <c r="FN100" s="10">
        <v>103.6</v>
      </c>
      <c r="FO100" s="8" t="s">
        <v>167</v>
      </c>
      <c r="FP100" s="10">
        <v>105.4</v>
      </c>
      <c r="FQ100" s="8" t="s">
        <v>167</v>
      </c>
      <c r="FR100" s="10">
        <v>106.4</v>
      </c>
      <c r="FS100" s="8" t="s">
        <v>167</v>
      </c>
      <c r="FT100" s="10">
        <v>105.3</v>
      </c>
      <c r="FU100" s="8" t="s">
        <v>167</v>
      </c>
      <c r="FV100" s="10">
        <v>107.2</v>
      </c>
      <c r="FW100" s="8" t="s">
        <v>167</v>
      </c>
      <c r="FX100" s="10">
        <v>105.6</v>
      </c>
      <c r="FY100" s="8" t="s">
        <v>167</v>
      </c>
      <c r="FZ100" s="10">
        <v>106.3</v>
      </c>
      <c r="GA100" s="8" t="s">
        <v>167</v>
      </c>
      <c r="GB100" s="10">
        <v>107.7</v>
      </c>
      <c r="GC100" s="8" t="s">
        <v>167</v>
      </c>
      <c r="GD100" s="10">
        <v>106.7</v>
      </c>
      <c r="GE100" s="8" t="s">
        <v>167</v>
      </c>
      <c r="GF100" s="10">
        <v>107.3</v>
      </c>
      <c r="GG100" s="8" t="s">
        <v>167</v>
      </c>
      <c r="GH100" s="10">
        <v>104.1</v>
      </c>
      <c r="GI100" s="8" t="s">
        <v>167</v>
      </c>
      <c r="GJ100" s="10">
        <v>108.5</v>
      </c>
      <c r="GK100" s="8" t="s">
        <v>167</v>
      </c>
      <c r="GL100" s="10">
        <v>109.6</v>
      </c>
      <c r="GM100" s="8" t="s">
        <v>167</v>
      </c>
      <c r="GN100" s="10">
        <v>109.9</v>
      </c>
      <c r="GO100" s="8" t="s">
        <v>167</v>
      </c>
      <c r="GP100" s="10">
        <v>110.5</v>
      </c>
      <c r="GQ100" s="8" t="s">
        <v>167</v>
      </c>
      <c r="GR100" s="10">
        <v>110.8</v>
      </c>
      <c r="GS100" s="8" t="s">
        <v>167</v>
      </c>
      <c r="GT100" s="10">
        <v>109.8</v>
      </c>
      <c r="GU100" s="8" t="s">
        <v>167</v>
      </c>
      <c r="GV100" s="10">
        <v>108.8</v>
      </c>
      <c r="GW100" s="8" t="s">
        <v>167</v>
      </c>
      <c r="GX100" s="12">
        <v>106</v>
      </c>
      <c r="GY100" s="8" t="s">
        <v>167</v>
      </c>
      <c r="GZ100" s="10">
        <v>109.4</v>
      </c>
      <c r="HA100" s="8" t="s">
        <v>167</v>
      </c>
      <c r="HB100" s="10">
        <v>108.8</v>
      </c>
      <c r="HC100" s="8" t="s">
        <v>167</v>
      </c>
      <c r="HD100" s="10">
        <v>103.7</v>
      </c>
      <c r="HE100" s="8" t="s">
        <v>167</v>
      </c>
      <c r="HF100" s="10">
        <v>99.2</v>
      </c>
      <c r="HG100" s="8" t="s">
        <v>167</v>
      </c>
      <c r="HH100" s="12">
        <v>101</v>
      </c>
      <c r="HI100" s="8" t="s">
        <v>167</v>
      </c>
      <c r="HJ100" s="10">
        <v>96.6</v>
      </c>
      <c r="HK100" s="8" t="s">
        <v>167</v>
      </c>
      <c r="HL100" s="10">
        <v>93.7</v>
      </c>
      <c r="HM100" s="8" t="s">
        <v>167</v>
      </c>
      <c r="HN100" s="10">
        <v>95.4</v>
      </c>
      <c r="HO100" s="8" t="s">
        <v>167</v>
      </c>
      <c r="HP100" s="10">
        <v>91.9</v>
      </c>
      <c r="HQ100" s="8" t="s">
        <v>167</v>
      </c>
      <c r="HR100" s="10">
        <v>90.3</v>
      </c>
      <c r="HS100" s="8" t="s">
        <v>167</v>
      </c>
      <c r="HT100" s="10">
        <v>91.7</v>
      </c>
      <c r="HU100" s="8" t="s">
        <v>167</v>
      </c>
      <c r="HV100" s="10">
        <v>92.2</v>
      </c>
      <c r="HW100" s="8" t="s">
        <v>167</v>
      </c>
      <c r="HX100" s="10">
        <v>91.7</v>
      </c>
      <c r="HY100" s="8" t="s">
        <v>167</v>
      </c>
      <c r="HZ100" s="10">
        <v>93.7</v>
      </c>
      <c r="IA100" s="8" t="s">
        <v>167</v>
      </c>
      <c r="IB100" s="10">
        <v>94.7</v>
      </c>
      <c r="IC100" s="8" t="s">
        <v>167</v>
      </c>
      <c r="ID100" s="10">
        <v>94.9</v>
      </c>
      <c r="IE100" s="8" t="s">
        <v>167</v>
      </c>
      <c r="IF100" s="10">
        <v>96.3</v>
      </c>
      <c r="IG100" s="8" t="s">
        <v>167</v>
      </c>
      <c r="IH100" s="10">
        <v>93.6</v>
      </c>
      <c r="II100" s="8" t="s">
        <v>167</v>
      </c>
      <c r="IJ100" s="10">
        <v>95.2</v>
      </c>
      <c r="IK100" s="8" t="s">
        <v>167</v>
      </c>
      <c r="IL100" s="10">
        <v>96.9</v>
      </c>
      <c r="IM100" s="8" t="s">
        <v>167</v>
      </c>
      <c r="IN100" s="10">
        <v>96.4</v>
      </c>
      <c r="IO100" s="8" t="s">
        <v>167</v>
      </c>
      <c r="IP100" s="10">
        <v>99.4</v>
      </c>
      <c r="IQ100" s="8" t="s">
        <v>167</v>
      </c>
      <c r="IR100" s="10">
        <v>100.8</v>
      </c>
      <c r="IS100" s="8" t="s">
        <v>167</v>
      </c>
      <c r="IT100" s="10">
        <v>100.5</v>
      </c>
      <c r="IU100" s="8" t="s">
        <v>167</v>
      </c>
      <c r="IV100" s="10">
        <v>102.2</v>
      </c>
      <c r="IW100" s="8" t="s">
        <v>167</v>
      </c>
      <c r="IX100" s="10">
        <v>103.3</v>
      </c>
      <c r="IY100" s="8" t="s">
        <v>167</v>
      </c>
      <c r="IZ100" s="10">
        <v>103.4</v>
      </c>
      <c r="JA100" s="8" t="s">
        <v>167</v>
      </c>
      <c r="JB100" s="10">
        <v>104.5</v>
      </c>
      <c r="JC100" s="8" t="s">
        <v>167</v>
      </c>
      <c r="JD100" s="10">
        <v>104.3</v>
      </c>
      <c r="JE100" s="8" t="s">
        <v>167</v>
      </c>
      <c r="JF100" s="10">
        <v>106.5</v>
      </c>
      <c r="JG100" s="8" t="s">
        <v>167</v>
      </c>
      <c r="JH100" s="10">
        <v>105.8</v>
      </c>
      <c r="JI100" s="8" t="s">
        <v>167</v>
      </c>
      <c r="JJ100" s="10">
        <v>106.3</v>
      </c>
      <c r="JK100" s="8" t="s">
        <v>167</v>
      </c>
      <c r="JL100" s="10">
        <v>106.5</v>
      </c>
      <c r="JM100" s="8" t="s">
        <v>167</v>
      </c>
      <c r="JN100" s="10">
        <v>106.6</v>
      </c>
      <c r="JO100" s="8" t="s">
        <v>167</v>
      </c>
      <c r="JP100" s="10">
        <v>107.1</v>
      </c>
      <c r="JQ100" s="8" t="s">
        <v>167</v>
      </c>
      <c r="JR100" s="10">
        <v>106.8</v>
      </c>
      <c r="JS100" s="8" t="s">
        <v>167</v>
      </c>
      <c r="JT100" s="10">
        <v>107.2</v>
      </c>
      <c r="JU100" s="8" t="s">
        <v>167</v>
      </c>
      <c r="JV100" s="10">
        <v>107.4</v>
      </c>
      <c r="JW100" s="8" t="s">
        <v>167</v>
      </c>
      <c r="JX100" s="10">
        <v>106.9</v>
      </c>
      <c r="JY100" s="8" t="s">
        <v>167</v>
      </c>
      <c r="JZ100" s="10">
        <v>107.7</v>
      </c>
      <c r="KA100" s="8" t="s">
        <v>167</v>
      </c>
      <c r="KB100" s="10">
        <v>107.5</v>
      </c>
      <c r="KC100" s="8" t="s">
        <v>167</v>
      </c>
      <c r="KD100" s="10">
        <v>105.9</v>
      </c>
      <c r="KE100" s="8" t="s">
        <v>167</v>
      </c>
      <c r="KF100" s="10">
        <v>104.6</v>
      </c>
      <c r="KG100" s="8" t="s">
        <v>167</v>
      </c>
      <c r="KH100" s="10">
        <v>106.4</v>
      </c>
      <c r="KI100" s="8" t="s">
        <v>167</v>
      </c>
      <c r="KJ100" s="10">
        <v>106.5</v>
      </c>
      <c r="KK100" s="8" t="s">
        <v>167</v>
      </c>
      <c r="KL100" s="10">
        <v>107.9</v>
      </c>
      <c r="KM100" s="8" t="s">
        <v>167</v>
      </c>
      <c r="KN100" s="10">
        <v>107.7</v>
      </c>
      <c r="KO100" s="8" t="s">
        <v>167</v>
      </c>
      <c r="KP100" s="10">
        <v>107.3</v>
      </c>
      <c r="KQ100" s="8" t="s">
        <v>167</v>
      </c>
      <c r="KR100" s="10">
        <v>108.9</v>
      </c>
      <c r="KS100" s="8" t="s">
        <v>167</v>
      </c>
      <c r="KT100" s="10">
        <v>106.6</v>
      </c>
      <c r="KU100" s="8" t="s">
        <v>167</v>
      </c>
      <c r="KV100" s="10">
        <v>108.2</v>
      </c>
      <c r="KW100" s="8" t="s">
        <v>167</v>
      </c>
      <c r="KX100" s="10">
        <v>106.8</v>
      </c>
      <c r="KY100" s="8" t="s">
        <v>167</v>
      </c>
      <c r="KZ100" s="10">
        <v>106.8</v>
      </c>
      <c r="LA100" s="8" t="s">
        <v>167</v>
      </c>
      <c r="LB100" s="10">
        <v>106.9</v>
      </c>
      <c r="LC100" s="8" t="s">
        <v>167</v>
      </c>
      <c r="LD100" s="10">
        <v>105.5</v>
      </c>
      <c r="LE100" s="8" t="s">
        <v>167</v>
      </c>
      <c r="LF100" s="12">
        <v>107</v>
      </c>
      <c r="LG100" s="8" t="s">
        <v>167</v>
      </c>
      <c r="LH100" s="10">
        <v>108.4</v>
      </c>
      <c r="LI100" s="8" t="s">
        <v>167</v>
      </c>
      <c r="LJ100" s="10">
        <v>108.2</v>
      </c>
      <c r="LK100" s="8" t="s">
        <v>167</v>
      </c>
      <c r="LL100" s="10">
        <v>107.2</v>
      </c>
      <c r="LM100" s="8" t="s">
        <v>167</v>
      </c>
      <c r="LN100" s="12">
        <v>108</v>
      </c>
      <c r="LO100" s="8" t="s">
        <v>167</v>
      </c>
      <c r="LP100" s="10">
        <v>108.3</v>
      </c>
      <c r="LQ100" s="8" t="s">
        <v>167</v>
      </c>
      <c r="LR100" s="10">
        <v>109.4</v>
      </c>
      <c r="LS100" s="8" t="s">
        <v>167</v>
      </c>
      <c r="LT100" s="10">
        <v>108.1</v>
      </c>
      <c r="LU100" s="8" t="s">
        <v>167</v>
      </c>
      <c r="LV100" s="12">
        <v>109</v>
      </c>
      <c r="LW100" s="8" t="s">
        <v>167</v>
      </c>
      <c r="LX100" s="12">
        <v>108</v>
      </c>
      <c r="LY100" s="8" t="s">
        <v>167</v>
      </c>
      <c r="LZ100" s="10">
        <v>110.4</v>
      </c>
      <c r="MA100" s="8" t="s">
        <v>167</v>
      </c>
      <c r="MB100" s="10">
        <v>110.1</v>
      </c>
      <c r="MC100" s="8" t="s">
        <v>167</v>
      </c>
      <c r="MD100" s="10">
        <v>108.4</v>
      </c>
      <c r="ME100" s="8" t="s">
        <v>167</v>
      </c>
      <c r="MF100" s="10">
        <v>109.3</v>
      </c>
      <c r="MG100" s="8" t="s">
        <v>167</v>
      </c>
      <c r="MH100" s="10">
        <v>107.2</v>
      </c>
      <c r="MI100" s="8" t="s">
        <v>167</v>
      </c>
      <c r="MJ100" s="10">
        <v>112.6</v>
      </c>
      <c r="MK100" s="8" t="s">
        <v>167</v>
      </c>
      <c r="ML100" s="10">
        <v>108.6</v>
      </c>
      <c r="MM100" s="8" t="s">
        <v>167</v>
      </c>
      <c r="MN100" s="10">
        <v>107.4</v>
      </c>
      <c r="MO100" s="8" t="s">
        <v>167</v>
      </c>
      <c r="MP100" s="12">
        <v>109</v>
      </c>
      <c r="MQ100" s="8" t="s">
        <v>167</v>
      </c>
      <c r="MR100" s="10">
        <v>107.9</v>
      </c>
      <c r="MS100" s="8" t="s">
        <v>167</v>
      </c>
      <c r="MT100" s="10">
        <v>107.5</v>
      </c>
      <c r="MU100" s="8" t="s">
        <v>167</v>
      </c>
      <c r="MV100" s="10">
        <v>111.3</v>
      </c>
      <c r="MW100" s="8" t="s">
        <v>167</v>
      </c>
      <c r="MX100" s="12">
        <v>111</v>
      </c>
      <c r="MY100" s="8" t="s">
        <v>167</v>
      </c>
      <c r="MZ100" s="10">
        <v>111.2</v>
      </c>
      <c r="NA100" s="8" t="s">
        <v>167</v>
      </c>
      <c r="NB100" s="10">
        <v>111.8</v>
      </c>
      <c r="NC100" s="8" t="s">
        <v>167</v>
      </c>
      <c r="ND100" s="10">
        <v>110.4</v>
      </c>
      <c r="NE100" s="8" t="s">
        <v>167</v>
      </c>
      <c r="NF100" s="10">
        <v>111.3</v>
      </c>
      <c r="NG100" s="8" t="s">
        <v>167</v>
      </c>
      <c r="NH100" s="10">
        <v>112.7</v>
      </c>
      <c r="NI100" s="8" t="s">
        <v>167</v>
      </c>
      <c r="NJ100" s="10">
        <v>112.9</v>
      </c>
      <c r="NK100" s="8" t="s">
        <v>167</v>
      </c>
      <c r="NL100" s="12">
        <v>112</v>
      </c>
      <c r="NM100" s="8" t="s">
        <v>167</v>
      </c>
      <c r="NN100" s="10">
        <v>111.8</v>
      </c>
      <c r="NO100" s="8" t="s">
        <v>167</v>
      </c>
      <c r="NP100" s="10">
        <v>112.9</v>
      </c>
      <c r="NQ100" s="8" t="s">
        <v>167</v>
      </c>
      <c r="NR100" s="10">
        <v>112.2</v>
      </c>
      <c r="NS100" s="8" t="s">
        <v>167</v>
      </c>
      <c r="NT100" s="10">
        <v>110.3</v>
      </c>
      <c r="NU100" s="8" t="s">
        <v>167</v>
      </c>
      <c r="NV100" s="10">
        <v>116.1</v>
      </c>
      <c r="NW100" s="8" t="s">
        <v>167</v>
      </c>
      <c r="NX100" s="10">
        <v>113.8</v>
      </c>
      <c r="NY100" s="8" t="s">
        <v>167</v>
      </c>
      <c r="NZ100" s="10">
        <v>113.3</v>
      </c>
      <c r="OA100" s="8" t="s">
        <v>167</v>
      </c>
      <c r="OB100" s="10">
        <v>114.3</v>
      </c>
      <c r="OC100" s="8" t="s">
        <v>167</v>
      </c>
      <c r="OD100" s="10">
        <v>114.6</v>
      </c>
      <c r="OE100" s="8" t="s">
        <v>167</v>
      </c>
      <c r="OF100" s="10">
        <v>113.3</v>
      </c>
      <c r="OG100" s="8" t="s">
        <v>167</v>
      </c>
      <c r="OH100" s="10">
        <v>112.7</v>
      </c>
      <c r="OI100" s="8" t="s">
        <v>167</v>
      </c>
      <c r="OJ100" s="10">
        <v>114.2</v>
      </c>
      <c r="OK100" s="8" t="s">
        <v>167</v>
      </c>
      <c r="OL100" s="12">
        <v>114</v>
      </c>
      <c r="OM100" s="8" t="s">
        <v>167</v>
      </c>
      <c r="ON100" s="10">
        <v>115.3</v>
      </c>
      <c r="OO100" s="8" t="s">
        <v>167</v>
      </c>
      <c r="OP100" s="10">
        <v>116.4</v>
      </c>
      <c r="OQ100" s="8" t="s">
        <v>167</v>
      </c>
      <c r="OR100" s="10">
        <v>116.2</v>
      </c>
      <c r="OS100" s="8" t="s">
        <v>167</v>
      </c>
      <c r="OT100" s="10">
        <v>113.4</v>
      </c>
      <c r="OU100" s="8" t="s">
        <v>167</v>
      </c>
      <c r="OV100" s="10">
        <v>116.6</v>
      </c>
      <c r="OW100" s="8" t="s">
        <v>167</v>
      </c>
      <c r="OX100" s="10">
        <v>117.6</v>
      </c>
      <c r="OY100" s="8" t="s">
        <v>167</v>
      </c>
      <c r="OZ100" s="10">
        <v>117.7</v>
      </c>
      <c r="PA100" s="8" t="s">
        <v>167</v>
      </c>
      <c r="PB100" s="10">
        <v>117.7</v>
      </c>
      <c r="PC100" s="8" t="s">
        <v>167</v>
      </c>
      <c r="PD100" s="10">
        <v>118.5</v>
      </c>
      <c r="PE100" s="8" t="s">
        <v>167</v>
      </c>
      <c r="PF100" s="10">
        <v>120.2</v>
      </c>
      <c r="PG100" s="8" t="s">
        <v>167</v>
      </c>
      <c r="PH100" s="10">
        <v>120.9</v>
      </c>
      <c r="PI100" s="8" t="s">
        <v>167</v>
      </c>
      <c r="PJ100" s="10">
        <v>120.5</v>
      </c>
      <c r="PK100" s="8" t="s">
        <v>167</v>
      </c>
      <c r="PL100" s="12">
        <v>121</v>
      </c>
      <c r="PM100" s="8" t="s">
        <v>167</v>
      </c>
      <c r="PN100" s="10">
        <v>122.5</v>
      </c>
      <c r="PO100" s="8" t="s">
        <v>167</v>
      </c>
      <c r="PP100" s="10">
        <v>121.6</v>
      </c>
      <c r="PQ100" s="8" t="s">
        <v>170</v>
      </c>
      <c r="PR100" s="8" t="s">
        <v>169</v>
      </c>
      <c r="PS100" s="8" t="s">
        <v>167</v>
      </c>
      <c r="PT100" s="8" t="s">
        <v>169</v>
      </c>
      <c r="PU100" s="8" t="s">
        <v>167</v>
      </c>
      <c r="PV100" s="8" t="s">
        <v>169</v>
      </c>
      <c r="PW100" s="8" t="s">
        <v>167</v>
      </c>
      <c r="PX100" s="8" t="s">
        <v>169</v>
      </c>
      <c r="PY100" s="8" t="s">
        <v>167</v>
      </c>
      <c r="PZ100" s="8" t="s">
        <v>169</v>
      </c>
      <c r="QA100" s="8" t="s">
        <v>167</v>
      </c>
      <c r="QB100" s="8" t="s">
        <v>169</v>
      </c>
      <c r="QC100" s="8" t="s">
        <v>167</v>
      </c>
      <c r="QD100" s="8" t="s">
        <v>169</v>
      </c>
      <c r="QE100" s="8" t="s">
        <v>167</v>
      </c>
      <c r="QF100" s="8" t="s">
        <v>169</v>
      </c>
      <c r="QG100" s="8" t="s">
        <v>167</v>
      </c>
      <c r="QH100" s="8" t="s">
        <v>169</v>
      </c>
      <c r="QI100" s="8" t="s">
        <v>167</v>
      </c>
      <c r="QJ100" s="8" t="s">
        <v>169</v>
      </c>
      <c r="QK100" s="8" t="s">
        <v>167</v>
      </c>
      <c r="QL100" s="8" t="s">
        <v>169</v>
      </c>
      <c r="QM100" s="8" t="s">
        <v>167</v>
      </c>
      <c r="QN100" s="8" t="s">
        <v>169</v>
      </c>
      <c r="QO100" s="8" t="s">
        <v>167</v>
      </c>
      <c r="QP100" s="8" t="s">
        <v>169</v>
      </c>
      <c r="QQ100" s="8" t="s">
        <v>167</v>
      </c>
      <c r="QR100" s="8" t="s">
        <v>169</v>
      </c>
      <c r="QS100" s="8" t="s">
        <v>167</v>
      </c>
      <c r="QT100" s="8" t="s">
        <v>169</v>
      </c>
      <c r="QU100" s="8" t="s">
        <v>167</v>
      </c>
      <c r="QV100" s="8" t="s">
        <v>169</v>
      </c>
      <c r="QW100" s="8" t="s">
        <v>167</v>
      </c>
      <c r="QX100" s="8" t="s">
        <v>169</v>
      </c>
      <c r="QY100" s="8" t="s">
        <v>167</v>
      </c>
      <c r="QZ100" s="8" t="s">
        <v>169</v>
      </c>
      <c r="RA100" s="8" t="s">
        <v>167</v>
      </c>
      <c r="RB100" s="8" t="s">
        <v>169</v>
      </c>
      <c r="RC100" s="8" t="s">
        <v>167</v>
      </c>
      <c r="RD100" s="8" t="s">
        <v>169</v>
      </c>
      <c r="RE100" s="8" t="s">
        <v>167</v>
      </c>
      <c r="RF100" s="8" t="s">
        <v>169</v>
      </c>
      <c r="RG100" s="8" t="s">
        <v>167</v>
      </c>
      <c r="RH100" s="8" t="s">
        <v>169</v>
      </c>
      <c r="RI100" s="8" t="s">
        <v>167</v>
      </c>
      <c r="RJ100" s="8" t="s">
        <v>169</v>
      </c>
      <c r="RK100" s="8" t="s">
        <v>167</v>
      </c>
      <c r="RL100" s="8" t="s">
        <v>169</v>
      </c>
      <c r="RM100" s="8" t="s">
        <v>167</v>
      </c>
      <c r="RN100" s="8" t="s">
        <v>169</v>
      </c>
      <c r="RO100" s="8" t="s">
        <v>167</v>
      </c>
      <c r="RP100" s="8" t="s">
        <v>169</v>
      </c>
      <c r="RQ100" s="8" t="s">
        <v>167</v>
      </c>
      <c r="RR100" s="8" t="s">
        <v>169</v>
      </c>
      <c r="RS100" s="8" t="s">
        <v>167</v>
      </c>
      <c r="RT100" s="8" t="s">
        <v>169</v>
      </c>
      <c r="RU100" s="8" t="s">
        <v>167</v>
      </c>
      <c r="RV100" s="8" t="s">
        <v>169</v>
      </c>
      <c r="RW100" s="8" t="s">
        <v>167</v>
      </c>
      <c r="RX100" s="8" t="s">
        <v>169</v>
      </c>
      <c r="RY100" s="8" t="s">
        <v>167</v>
      </c>
      <c r="RZ100" s="8" t="s">
        <v>169</v>
      </c>
      <c r="SA100" s="8" t="s">
        <v>167</v>
      </c>
      <c r="SB100" s="8" t="s">
        <v>169</v>
      </c>
      <c r="SC100" s="8" t="s">
        <v>167</v>
      </c>
      <c r="SD100" s="8" t="s">
        <v>169</v>
      </c>
      <c r="SE100" s="8" t="s">
        <v>167</v>
      </c>
      <c r="SF100" s="8" t="s">
        <v>169</v>
      </c>
      <c r="SG100" s="8" t="s">
        <v>167</v>
      </c>
      <c r="SH100" s="8" t="s">
        <v>169</v>
      </c>
      <c r="SI100" s="8" t="s">
        <v>167</v>
      </c>
      <c r="SJ100" s="8" t="s">
        <v>169</v>
      </c>
      <c r="SK100" s="8" t="s">
        <v>167</v>
      </c>
      <c r="SL100" s="8" t="s">
        <v>169</v>
      </c>
      <c r="SM100" s="8" t="s">
        <v>167</v>
      </c>
      <c r="SN100" s="8" t="s">
        <v>169</v>
      </c>
      <c r="SO100" s="8" t="s">
        <v>167</v>
      </c>
      <c r="SP100" s="8" t="s">
        <v>169</v>
      </c>
      <c r="SQ100" s="8" t="s">
        <v>167</v>
      </c>
      <c r="SR100" s="8" t="s">
        <v>169</v>
      </c>
      <c r="SS100" s="8" t="s">
        <v>167</v>
      </c>
      <c r="ST100" s="8" t="s">
        <v>169</v>
      </c>
      <c r="SU100" s="8" t="s">
        <v>167</v>
      </c>
      <c r="SV100" s="8" t="s">
        <v>169</v>
      </c>
      <c r="SW100" s="8" t="s">
        <v>167</v>
      </c>
      <c r="SX100" s="8" t="s">
        <v>169</v>
      </c>
      <c r="SY100" s="8" t="s">
        <v>167</v>
      </c>
      <c r="SZ100" s="8" t="s">
        <v>169</v>
      </c>
      <c r="TA100" s="8" t="s">
        <v>167</v>
      </c>
      <c r="TB100" s="8" t="s">
        <v>169</v>
      </c>
      <c r="TC100" s="8" t="s">
        <v>167</v>
      </c>
      <c r="TD100" s="8" t="s">
        <v>169</v>
      </c>
      <c r="TE100" s="8" t="s">
        <v>167</v>
      </c>
      <c r="TF100" s="8" t="s">
        <v>169</v>
      </c>
      <c r="TG100" s="8" t="s">
        <v>167</v>
      </c>
      <c r="TH100" s="8" t="s">
        <v>169</v>
      </c>
      <c r="TI100" s="8" t="s">
        <v>167</v>
      </c>
      <c r="TJ100" s="8" t="s">
        <v>169</v>
      </c>
      <c r="TK100" s="8" t="s">
        <v>167</v>
      </c>
      <c r="TL100" s="8" t="s">
        <v>169</v>
      </c>
      <c r="TM100" s="8" t="s">
        <v>167</v>
      </c>
      <c r="TN100" s="8" t="s">
        <v>169</v>
      </c>
      <c r="TO100" s="8" t="s">
        <v>167</v>
      </c>
      <c r="TP100" s="8" t="s">
        <v>169</v>
      </c>
      <c r="TQ100" s="8" t="s">
        <v>167</v>
      </c>
      <c r="TR100" s="8" t="s">
        <v>169</v>
      </c>
      <c r="TS100" s="8" t="s">
        <v>167</v>
      </c>
      <c r="TT100" s="8" t="s">
        <v>169</v>
      </c>
      <c r="TU100" s="8" t="s">
        <v>167</v>
      </c>
      <c r="TV100" s="8" t="s">
        <v>169</v>
      </c>
      <c r="TW100" s="8" t="s">
        <v>167</v>
      </c>
      <c r="TX100" s="8" t="s">
        <v>169</v>
      </c>
      <c r="TY100" s="8" t="s">
        <v>167</v>
      </c>
      <c r="TZ100" s="8" t="s">
        <v>169</v>
      </c>
      <c r="UA100" s="8" t="s">
        <v>167</v>
      </c>
      <c r="UB100" s="8" t="s">
        <v>169</v>
      </c>
      <c r="UC100" s="8" t="s">
        <v>167</v>
      </c>
      <c r="UD100" s="8" t="s">
        <v>169</v>
      </c>
      <c r="UE100" s="8" t="s">
        <v>167</v>
      </c>
      <c r="UF100" s="8" t="s">
        <v>169</v>
      </c>
      <c r="UG100" s="8" t="s">
        <v>167</v>
      </c>
      <c r="UH100" s="8" t="s">
        <v>169</v>
      </c>
      <c r="UI100" s="8" t="s">
        <v>167</v>
      </c>
      <c r="UJ100" s="8" t="s">
        <v>169</v>
      </c>
      <c r="UK100" s="8" t="s">
        <v>167</v>
      </c>
      <c r="UL100" s="8" t="s">
        <v>169</v>
      </c>
      <c r="UM100" s="8" t="s">
        <v>167</v>
      </c>
      <c r="UN100" s="8" t="s">
        <v>169</v>
      </c>
      <c r="UO100" s="8" t="s">
        <v>167</v>
      </c>
      <c r="UP100" s="8" t="s">
        <v>169</v>
      </c>
      <c r="UQ100" s="8" t="s">
        <v>167</v>
      </c>
      <c r="UR100" s="8" t="s">
        <v>169</v>
      </c>
      <c r="US100" s="8" t="s">
        <v>167</v>
      </c>
      <c r="UT100" s="8" t="s">
        <v>169</v>
      </c>
      <c r="UU100" s="8" t="s">
        <v>167</v>
      </c>
      <c r="UV100" s="8" t="s">
        <v>169</v>
      </c>
      <c r="UW100" s="8" t="s">
        <v>167</v>
      </c>
      <c r="UX100" s="8" t="s">
        <v>169</v>
      </c>
      <c r="UY100" s="8" t="s">
        <v>167</v>
      </c>
      <c r="UZ100" s="8" t="s">
        <v>169</v>
      </c>
      <c r="VA100" s="8" t="s">
        <v>167</v>
      </c>
      <c r="VB100" s="8" t="s">
        <v>169</v>
      </c>
      <c r="VC100" s="8" t="s">
        <v>167</v>
      </c>
      <c r="VD100" s="8" t="s">
        <v>169</v>
      </c>
      <c r="VE100" s="8" t="s">
        <v>167</v>
      </c>
      <c r="VF100" s="8" t="s">
        <v>169</v>
      </c>
      <c r="VG100" s="8" t="s">
        <v>167</v>
      </c>
      <c r="VH100" s="8" t="s">
        <v>169</v>
      </c>
      <c r="VI100" s="8" t="s">
        <v>167</v>
      </c>
      <c r="VJ100" s="8" t="s">
        <v>169</v>
      </c>
      <c r="VK100" s="8" t="s">
        <v>167</v>
      </c>
      <c r="VL100" s="8" t="s">
        <v>169</v>
      </c>
      <c r="VM100" s="8" t="s">
        <v>167</v>
      </c>
      <c r="VN100" s="8" t="s">
        <v>169</v>
      </c>
      <c r="VO100" s="8" t="s">
        <v>167</v>
      </c>
      <c r="VP100" s="8" t="s">
        <v>169</v>
      </c>
      <c r="VQ100" s="8" t="s">
        <v>167</v>
      </c>
      <c r="VR100" s="8" t="s">
        <v>169</v>
      </c>
      <c r="VS100" s="8" t="s">
        <v>167</v>
      </c>
    </row>
    <row r="101" spans="1:591" ht="12.6" customHeight="1">
      <c r="A101" s="5" t="s">
        <v>47</v>
      </c>
      <c r="B101" s="9">
        <v>48.8</v>
      </c>
      <c r="C101" s="7" t="s">
        <v>167</v>
      </c>
      <c r="D101" s="11">
        <v>50</v>
      </c>
      <c r="E101" s="7" t="s">
        <v>167</v>
      </c>
      <c r="F101" s="9">
        <v>49.6</v>
      </c>
      <c r="G101" s="7" t="s">
        <v>167</v>
      </c>
      <c r="H101" s="9">
        <v>51.4</v>
      </c>
      <c r="I101" s="7" t="s">
        <v>167</v>
      </c>
      <c r="J101" s="9">
        <v>52.7</v>
      </c>
      <c r="K101" s="7" t="s">
        <v>167</v>
      </c>
      <c r="L101" s="9">
        <v>52.6</v>
      </c>
      <c r="M101" s="7" t="s">
        <v>167</v>
      </c>
      <c r="N101" s="9">
        <v>52.1</v>
      </c>
      <c r="O101" s="7" t="s">
        <v>167</v>
      </c>
      <c r="P101" s="9">
        <v>52.7</v>
      </c>
      <c r="Q101" s="7" t="s">
        <v>167</v>
      </c>
      <c r="R101" s="9">
        <v>52.9</v>
      </c>
      <c r="S101" s="7" t="s">
        <v>167</v>
      </c>
      <c r="T101" s="9">
        <v>52.6</v>
      </c>
      <c r="U101" s="7" t="s">
        <v>167</v>
      </c>
      <c r="V101" s="9">
        <v>52.4</v>
      </c>
      <c r="W101" s="7" t="s">
        <v>167</v>
      </c>
      <c r="X101" s="9">
        <v>57.5</v>
      </c>
      <c r="Y101" s="7" t="s">
        <v>167</v>
      </c>
      <c r="Z101" s="9">
        <v>53.2</v>
      </c>
      <c r="AA101" s="7" t="s">
        <v>167</v>
      </c>
      <c r="AB101" s="11">
        <v>52</v>
      </c>
      <c r="AC101" s="7" t="s">
        <v>167</v>
      </c>
      <c r="AD101" s="9">
        <v>52.9</v>
      </c>
      <c r="AE101" s="7" t="s">
        <v>167</v>
      </c>
      <c r="AF101" s="9">
        <v>51.8</v>
      </c>
      <c r="AG101" s="7" t="s">
        <v>167</v>
      </c>
      <c r="AH101" s="9">
        <v>52.3</v>
      </c>
      <c r="AI101" s="7" t="s">
        <v>167</v>
      </c>
      <c r="AJ101" s="9">
        <v>51.3</v>
      </c>
      <c r="AK101" s="7" t="s">
        <v>167</v>
      </c>
      <c r="AL101" s="9">
        <v>51.4</v>
      </c>
      <c r="AM101" s="7" t="s">
        <v>167</v>
      </c>
      <c r="AN101" s="9">
        <v>53.4</v>
      </c>
      <c r="AO101" s="7" t="s">
        <v>167</v>
      </c>
      <c r="AP101" s="9">
        <v>51.8</v>
      </c>
      <c r="AQ101" s="7" t="s">
        <v>167</v>
      </c>
      <c r="AR101" s="11">
        <v>52</v>
      </c>
      <c r="AS101" s="7" t="s">
        <v>167</v>
      </c>
      <c r="AT101" s="11">
        <v>51</v>
      </c>
      <c r="AU101" s="7" t="s">
        <v>167</v>
      </c>
      <c r="AV101" s="9">
        <v>52.8</v>
      </c>
      <c r="AW101" s="7" t="s">
        <v>167</v>
      </c>
      <c r="AX101" s="9">
        <v>51.7</v>
      </c>
      <c r="AY101" s="7" t="s">
        <v>167</v>
      </c>
      <c r="AZ101" s="9">
        <v>52.2</v>
      </c>
      <c r="BA101" s="7" t="s">
        <v>167</v>
      </c>
      <c r="BB101" s="9">
        <v>52.1</v>
      </c>
      <c r="BC101" s="7" t="s">
        <v>167</v>
      </c>
      <c r="BD101" s="9">
        <v>50.9</v>
      </c>
      <c r="BE101" s="7" t="s">
        <v>167</v>
      </c>
      <c r="BF101" s="9">
        <v>51.4</v>
      </c>
      <c r="BG101" s="7" t="s">
        <v>167</v>
      </c>
      <c r="BH101" s="9">
        <v>52.7</v>
      </c>
      <c r="BI101" s="7" t="s">
        <v>167</v>
      </c>
      <c r="BJ101" s="9">
        <v>53.9</v>
      </c>
      <c r="BK101" s="7" t="s">
        <v>167</v>
      </c>
      <c r="BL101" s="9">
        <v>54.3</v>
      </c>
      <c r="BM101" s="7" t="s">
        <v>167</v>
      </c>
      <c r="BN101" s="9">
        <v>54.7</v>
      </c>
      <c r="BO101" s="7" t="s">
        <v>167</v>
      </c>
      <c r="BP101" s="11">
        <v>54</v>
      </c>
      <c r="BQ101" s="7" t="s">
        <v>167</v>
      </c>
      <c r="BR101" s="11">
        <v>56</v>
      </c>
      <c r="BS101" s="7" t="s">
        <v>167</v>
      </c>
      <c r="BT101" s="11">
        <v>55</v>
      </c>
      <c r="BU101" s="7" t="s">
        <v>167</v>
      </c>
      <c r="BV101" s="9">
        <v>53.9</v>
      </c>
      <c r="BW101" s="7" t="s">
        <v>167</v>
      </c>
      <c r="BX101" s="9">
        <v>54.2</v>
      </c>
      <c r="BY101" s="7" t="s">
        <v>167</v>
      </c>
      <c r="BZ101" s="9">
        <v>55.6</v>
      </c>
      <c r="CA101" s="7" t="s">
        <v>167</v>
      </c>
      <c r="CB101" s="11">
        <v>56</v>
      </c>
      <c r="CC101" s="7" t="s">
        <v>167</v>
      </c>
      <c r="CD101" s="9">
        <v>57.2</v>
      </c>
      <c r="CE101" s="7" t="s">
        <v>167</v>
      </c>
      <c r="CF101" s="9">
        <v>57.7</v>
      </c>
      <c r="CG101" s="7" t="s">
        <v>167</v>
      </c>
      <c r="CH101" s="11">
        <v>60</v>
      </c>
      <c r="CI101" s="7" t="s">
        <v>167</v>
      </c>
      <c r="CJ101" s="9">
        <v>60.3</v>
      </c>
      <c r="CK101" s="7" t="s">
        <v>167</v>
      </c>
      <c r="CL101" s="9">
        <v>60.2</v>
      </c>
      <c r="CM101" s="7" t="s">
        <v>167</v>
      </c>
      <c r="CN101" s="9">
        <v>61.5</v>
      </c>
      <c r="CO101" s="7" t="s">
        <v>167</v>
      </c>
      <c r="CP101" s="11">
        <v>62</v>
      </c>
      <c r="CQ101" s="7" t="s">
        <v>167</v>
      </c>
      <c r="CR101" s="9">
        <v>64.099999999999994</v>
      </c>
      <c r="CS101" s="7" t="s">
        <v>167</v>
      </c>
      <c r="CT101" s="11">
        <v>65</v>
      </c>
      <c r="CU101" s="7" t="s">
        <v>167</v>
      </c>
      <c r="CV101" s="9">
        <v>65.7</v>
      </c>
      <c r="CW101" s="7" t="s">
        <v>167</v>
      </c>
      <c r="CX101" s="9">
        <v>67.400000000000006</v>
      </c>
      <c r="CY101" s="7" t="s">
        <v>167</v>
      </c>
      <c r="CZ101" s="9">
        <v>69.900000000000006</v>
      </c>
      <c r="DA101" s="7" t="s">
        <v>167</v>
      </c>
      <c r="DB101" s="9">
        <v>67.099999999999994</v>
      </c>
      <c r="DC101" s="7" t="s">
        <v>167</v>
      </c>
      <c r="DD101" s="9">
        <v>66.5</v>
      </c>
      <c r="DE101" s="7" t="s">
        <v>167</v>
      </c>
      <c r="DF101" s="9">
        <v>65.900000000000006</v>
      </c>
      <c r="DG101" s="7" t="s">
        <v>167</v>
      </c>
      <c r="DH101" s="9">
        <v>66.400000000000006</v>
      </c>
      <c r="DI101" s="7" t="s">
        <v>167</v>
      </c>
      <c r="DJ101" s="9">
        <v>66.7</v>
      </c>
      <c r="DK101" s="7" t="s">
        <v>167</v>
      </c>
      <c r="DL101" s="9">
        <v>67.400000000000006</v>
      </c>
      <c r="DM101" s="7" t="s">
        <v>167</v>
      </c>
      <c r="DN101" s="9">
        <v>68.2</v>
      </c>
      <c r="DO101" s="7" t="s">
        <v>167</v>
      </c>
      <c r="DP101" s="9">
        <v>65.400000000000006</v>
      </c>
      <c r="DQ101" s="7" t="s">
        <v>167</v>
      </c>
      <c r="DR101" s="9">
        <v>68.5</v>
      </c>
      <c r="DS101" s="7" t="s">
        <v>167</v>
      </c>
      <c r="DT101" s="9">
        <v>67.900000000000006</v>
      </c>
      <c r="DU101" s="7" t="s">
        <v>167</v>
      </c>
      <c r="DV101" s="11">
        <v>66</v>
      </c>
      <c r="DW101" s="7" t="s">
        <v>167</v>
      </c>
      <c r="DX101" s="9">
        <v>68.8</v>
      </c>
      <c r="DY101" s="7" t="s">
        <v>167</v>
      </c>
      <c r="DZ101" s="9">
        <v>67.5</v>
      </c>
      <c r="EA101" s="7" t="s">
        <v>167</v>
      </c>
      <c r="EB101" s="9">
        <v>69.5</v>
      </c>
      <c r="EC101" s="7" t="s">
        <v>167</v>
      </c>
      <c r="ED101" s="9">
        <v>70.099999999999994</v>
      </c>
      <c r="EE101" s="7" t="s">
        <v>167</v>
      </c>
      <c r="EF101" s="9">
        <v>70.5</v>
      </c>
      <c r="EG101" s="7" t="s">
        <v>167</v>
      </c>
      <c r="EH101" s="9">
        <v>71.3</v>
      </c>
      <c r="EI101" s="7" t="s">
        <v>167</v>
      </c>
      <c r="EJ101" s="9">
        <v>73.400000000000006</v>
      </c>
      <c r="EK101" s="7" t="s">
        <v>167</v>
      </c>
      <c r="EL101" s="11">
        <v>75</v>
      </c>
      <c r="EM101" s="7" t="s">
        <v>167</v>
      </c>
      <c r="EN101" s="9">
        <v>76.8</v>
      </c>
      <c r="EO101" s="7" t="s">
        <v>167</v>
      </c>
      <c r="EP101" s="9">
        <v>74.099999999999994</v>
      </c>
      <c r="EQ101" s="7" t="s">
        <v>167</v>
      </c>
      <c r="ER101" s="9">
        <v>75.8</v>
      </c>
      <c r="ES101" s="7" t="s">
        <v>167</v>
      </c>
      <c r="ET101" s="9">
        <v>76.7</v>
      </c>
      <c r="EU101" s="7" t="s">
        <v>167</v>
      </c>
      <c r="EV101" s="9">
        <v>77.900000000000006</v>
      </c>
      <c r="EW101" s="7" t="s">
        <v>167</v>
      </c>
      <c r="EX101" s="9">
        <v>80.5</v>
      </c>
      <c r="EY101" s="7" t="s">
        <v>167</v>
      </c>
      <c r="EZ101" s="9">
        <v>81.099999999999994</v>
      </c>
      <c r="FA101" s="7" t="s">
        <v>167</v>
      </c>
      <c r="FB101" s="9">
        <v>81.900000000000006</v>
      </c>
      <c r="FC101" s="7" t="s">
        <v>167</v>
      </c>
      <c r="FD101" s="9">
        <v>81.3</v>
      </c>
      <c r="FE101" s="7" t="s">
        <v>167</v>
      </c>
      <c r="FF101" s="9">
        <v>82.8</v>
      </c>
      <c r="FG101" s="7" t="s">
        <v>167</v>
      </c>
      <c r="FH101" s="9">
        <v>83.7</v>
      </c>
      <c r="FI101" s="7" t="s">
        <v>167</v>
      </c>
      <c r="FJ101" s="9">
        <v>83.6</v>
      </c>
      <c r="FK101" s="7" t="s">
        <v>167</v>
      </c>
      <c r="FL101" s="9">
        <v>88.5</v>
      </c>
      <c r="FM101" s="7" t="s">
        <v>167</v>
      </c>
      <c r="FN101" s="9">
        <v>87.6</v>
      </c>
      <c r="FO101" s="7" t="s">
        <v>167</v>
      </c>
      <c r="FP101" s="9">
        <v>87.3</v>
      </c>
      <c r="FQ101" s="7" t="s">
        <v>167</v>
      </c>
      <c r="FR101" s="9">
        <v>89.2</v>
      </c>
      <c r="FS101" s="7" t="s">
        <v>167</v>
      </c>
      <c r="FT101" s="9">
        <v>87.2</v>
      </c>
      <c r="FU101" s="7" t="s">
        <v>167</v>
      </c>
      <c r="FV101" s="9">
        <v>88.2</v>
      </c>
      <c r="FW101" s="7" t="s">
        <v>167</v>
      </c>
      <c r="FX101" s="9">
        <v>88.7</v>
      </c>
      <c r="FY101" s="7" t="s">
        <v>167</v>
      </c>
      <c r="FZ101" s="9">
        <v>89.3</v>
      </c>
      <c r="GA101" s="7" t="s">
        <v>167</v>
      </c>
      <c r="GB101" s="9">
        <v>90.1</v>
      </c>
      <c r="GC101" s="7" t="s">
        <v>167</v>
      </c>
      <c r="GD101" s="9">
        <v>90.4</v>
      </c>
      <c r="GE101" s="7" t="s">
        <v>167</v>
      </c>
      <c r="GF101" s="11">
        <v>91</v>
      </c>
      <c r="GG101" s="7" t="s">
        <v>167</v>
      </c>
      <c r="GH101" s="9">
        <v>91.2</v>
      </c>
      <c r="GI101" s="7" t="s">
        <v>167</v>
      </c>
      <c r="GJ101" s="9">
        <v>93.9</v>
      </c>
      <c r="GK101" s="7" t="s">
        <v>167</v>
      </c>
      <c r="GL101" s="9">
        <v>96.9</v>
      </c>
      <c r="GM101" s="7" t="s">
        <v>167</v>
      </c>
      <c r="GN101" s="9">
        <v>96.9</v>
      </c>
      <c r="GO101" s="7" t="s">
        <v>167</v>
      </c>
      <c r="GP101" s="9">
        <v>93.5</v>
      </c>
      <c r="GQ101" s="7" t="s">
        <v>167</v>
      </c>
      <c r="GR101" s="9">
        <v>95.7</v>
      </c>
      <c r="GS101" s="7" t="s">
        <v>167</v>
      </c>
      <c r="GT101" s="11">
        <v>92</v>
      </c>
      <c r="GU101" s="7" t="s">
        <v>167</v>
      </c>
      <c r="GV101" s="9">
        <v>92.2</v>
      </c>
      <c r="GW101" s="7" t="s">
        <v>167</v>
      </c>
      <c r="GX101" s="9">
        <v>91.9</v>
      </c>
      <c r="GY101" s="7" t="s">
        <v>167</v>
      </c>
      <c r="GZ101" s="9">
        <v>90.3</v>
      </c>
      <c r="HA101" s="7" t="s">
        <v>167</v>
      </c>
      <c r="HB101" s="9">
        <v>90.9</v>
      </c>
      <c r="HC101" s="7" t="s">
        <v>167</v>
      </c>
      <c r="HD101" s="9">
        <v>89.9</v>
      </c>
      <c r="HE101" s="7" t="s">
        <v>167</v>
      </c>
      <c r="HF101" s="9">
        <v>85.7</v>
      </c>
      <c r="HG101" s="7" t="s">
        <v>167</v>
      </c>
      <c r="HH101" s="11">
        <v>85</v>
      </c>
      <c r="HI101" s="7" t="s">
        <v>167</v>
      </c>
      <c r="HJ101" s="9">
        <v>83.9</v>
      </c>
      <c r="HK101" s="7" t="s">
        <v>167</v>
      </c>
      <c r="HL101" s="9">
        <v>85.9</v>
      </c>
      <c r="HM101" s="7" t="s">
        <v>167</v>
      </c>
      <c r="HN101" s="9">
        <v>88.2</v>
      </c>
      <c r="HO101" s="7" t="s">
        <v>167</v>
      </c>
      <c r="HP101" s="9">
        <v>86.3</v>
      </c>
      <c r="HQ101" s="7" t="s">
        <v>167</v>
      </c>
      <c r="HR101" s="9">
        <v>87.4</v>
      </c>
      <c r="HS101" s="7" t="s">
        <v>167</v>
      </c>
      <c r="HT101" s="9">
        <v>88.4</v>
      </c>
      <c r="HU101" s="7" t="s">
        <v>167</v>
      </c>
      <c r="HV101" s="9">
        <v>88.4</v>
      </c>
      <c r="HW101" s="7" t="s">
        <v>167</v>
      </c>
      <c r="HX101" s="9">
        <v>89.1</v>
      </c>
      <c r="HY101" s="7" t="s">
        <v>167</v>
      </c>
      <c r="HZ101" s="9">
        <v>89.9</v>
      </c>
      <c r="IA101" s="7" t="s">
        <v>167</v>
      </c>
      <c r="IB101" s="9">
        <v>91.2</v>
      </c>
      <c r="IC101" s="7" t="s">
        <v>167</v>
      </c>
      <c r="ID101" s="9">
        <v>92.6</v>
      </c>
      <c r="IE101" s="7" t="s">
        <v>167</v>
      </c>
      <c r="IF101" s="9">
        <v>90.2</v>
      </c>
      <c r="IG101" s="7" t="s">
        <v>167</v>
      </c>
      <c r="IH101" s="9">
        <v>95.1</v>
      </c>
      <c r="II101" s="7" t="s">
        <v>167</v>
      </c>
      <c r="IJ101" s="9">
        <v>95.7</v>
      </c>
      <c r="IK101" s="7" t="s">
        <v>167</v>
      </c>
      <c r="IL101" s="9">
        <v>98.5</v>
      </c>
      <c r="IM101" s="7" t="s">
        <v>167</v>
      </c>
      <c r="IN101" s="9">
        <v>96.7</v>
      </c>
      <c r="IO101" s="7" t="s">
        <v>167</v>
      </c>
      <c r="IP101" s="9">
        <v>100.5</v>
      </c>
      <c r="IQ101" s="7" t="s">
        <v>167</v>
      </c>
      <c r="IR101" s="9">
        <v>102.7</v>
      </c>
      <c r="IS101" s="7" t="s">
        <v>167</v>
      </c>
      <c r="IT101" s="9">
        <v>101.4</v>
      </c>
      <c r="IU101" s="7" t="s">
        <v>167</v>
      </c>
      <c r="IV101" s="9">
        <v>100.2</v>
      </c>
      <c r="IW101" s="7" t="s">
        <v>167</v>
      </c>
      <c r="IX101" s="9">
        <v>102.3</v>
      </c>
      <c r="IY101" s="7" t="s">
        <v>167</v>
      </c>
      <c r="IZ101" s="9">
        <v>102.7</v>
      </c>
      <c r="JA101" s="7" t="s">
        <v>167</v>
      </c>
      <c r="JB101" s="9">
        <v>103.5</v>
      </c>
      <c r="JC101" s="7" t="s">
        <v>167</v>
      </c>
      <c r="JD101" s="9">
        <v>100.8</v>
      </c>
      <c r="JE101" s="7" t="s">
        <v>167</v>
      </c>
      <c r="JF101" s="11">
        <v>103</v>
      </c>
      <c r="JG101" s="7" t="s">
        <v>167</v>
      </c>
      <c r="JH101" s="9">
        <v>105.8</v>
      </c>
      <c r="JI101" s="7" t="s">
        <v>167</v>
      </c>
      <c r="JJ101" s="9">
        <v>104.9</v>
      </c>
      <c r="JK101" s="7" t="s">
        <v>167</v>
      </c>
      <c r="JL101" s="11">
        <v>106</v>
      </c>
      <c r="JM101" s="7" t="s">
        <v>167</v>
      </c>
      <c r="JN101" s="9">
        <v>105.7</v>
      </c>
      <c r="JO101" s="7" t="s">
        <v>167</v>
      </c>
      <c r="JP101" s="9">
        <v>104.9</v>
      </c>
      <c r="JQ101" s="7" t="s">
        <v>167</v>
      </c>
      <c r="JR101" s="9">
        <v>105.9</v>
      </c>
      <c r="JS101" s="7" t="s">
        <v>167</v>
      </c>
      <c r="JT101" s="11">
        <v>109</v>
      </c>
      <c r="JU101" s="7" t="s">
        <v>167</v>
      </c>
      <c r="JV101" s="9">
        <v>110.2</v>
      </c>
      <c r="JW101" s="7" t="s">
        <v>167</v>
      </c>
      <c r="JX101" s="9">
        <v>109.7</v>
      </c>
      <c r="JY101" s="7" t="s">
        <v>167</v>
      </c>
      <c r="JZ101" s="11">
        <v>112</v>
      </c>
      <c r="KA101" s="7" t="s">
        <v>167</v>
      </c>
      <c r="KB101" s="9">
        <v>115.1</v>
      </c>
      <c r="KC101" s="7" t="s">
        <v>167</v>
      </c>
      <c r="KD101" s="9">
        <v>110.9</v>
      </c>
      <c r="KE101" s="7" t="s">
        <v>167</v>
      </c>
      <c r="KF101" s="11">
        <v>107</v>
      </c>
      <c r="KG101" s="7" t="s">
        <v>167</v>
      </c>
      <c r="KH101" s="9">
        <v>109.1</v>
      </c>
      <c r="KI101" s="7" t="s">
        <v>167</v>
      </c>
      <c r="KJ101" s="9">
        <v>109.3</v>
      </c>
      <c r="KK101" s="7" t="s">
        <v>167</v>
      </c>
      <c r="KL101" s="9">
        <v>111.3</v>
      </c>
      <c r="KM101" s="7" t="s">
        <v>167</v>
      </c>
      <c r="KN101" s="9">
        <v>109.5</v>
      </c>
      <c r="KO101" s="7" t="s">
        <v>167</v>
      </c>
      <c r="KP101" s="9">
        <v>109.5</v>
      </c>
      <c r="KQ101" s="7" t="s">
        <v>167</v>
      </c>
      <c r="KR101" s="9">
        <v>109.6</v>
      </c>
      <c r="KS101" s="7" t="s">
        <v>167</v>
      </c>
      <c r="KT101" s="9">
        <v>109.9</v>
      </c>
      <c r="KU101" s="7" t="s">
        <v>167</v>
      </c>
      <c r="KV101" s="9">
        <v>109.3</v>
      </c>
      <c r="KW101" s="7" t="s">
        <v>167</v>
      </c>
      <c r="KX101" s="9">
        <v>108.2</v>
      </c>
      <c r="KY101" s="7" t="s">
        <v>167</v>
      </c>
      <c r="KZ101" s="9">
        <v>106.9</v>
      </c>
      <c r="LA101" s="7" t="s">
        <v>167</v>
      </c>
      <c r="LB101" s="9">
        <v>107.5</v>
      </c>
      <c r="LC101" s="7" t="s">
        <v>167</v>
      </c>
      <c r="LD101" s="9">
        <v>108.8</v>
      </c>
      <c r="LE101" s="7" t="s">
        <v>167</v>
      </c>
      <c r="LF101" s="9">
        <v>108.3</v>
      </c>
      <c r="LG101" s="7" t="s">
        <v>167</v>
      </c>
      <c r="LH101" s="9">
        <v>109.7</v>
      </c>
      <c r="LI101" s="7" t="s">
        <v>167</v>
      </c>
      <c r="LJ101" s="11">
        <v>112</v>
      </c>
      <c r="LK101" s="7" t="s">
        <v>167</v>
      </c>
      <c r="LL101" s="9">
        <v>113.4</v>
      </c>
      <c r="LM101" s="7" t="s">
        <v>167</v>
      </c>
      <c r="LN101" s="9">
        <v>114.1</v>
      </c>
      <c r="LO101" s="7" t="s">
        <v>167</v>
      </c>
      <c r="LP101" s="9">
        <v>115.4</v>
      </c>
      <c r="LQ101" s="7" t="s">
        <v>167</v>
      </c>
      <c r="LR101" s="9">
        <v>114.8</v>
      </c>
      <c r="LS101" s="7" t="s">
        <v>167</v>
      </c>
      <c r="LT101" s="9">
        <v>115.2</v>
      </c>
      <c r="LU101" s="7" t="s">
        <v>167</v>
      </c>
      <c r="LV101" s="9">
        <v>117.3</v>
      </c>
      <c r="LW101" s="7" t="s">
        <v>167</v>
      </c>
      <c r="LX101" s="9">
        <v>112.9</v>
      </c>
      <c r="LY101" s="7" t="s">
        <v>167</v>
      </c>
      <c r="LZ101" s="9">
        <v>116.3</v>
      </c>
      <c r="MA101" s="7" t="s">
        <v>167</v>
      </c>
      <c r="MB101" s="9">
        <v>116.2</v>
      </c>
      <c r="MC101" s="7" t="s">
        <v>167</v>
      </c>
      <c r="MD101" s="9">
        <v>116.3</v>
      </c>
      <c r="ME101" s="7" t="s">
        <v>167</v>
      </c>
      <c r="MF101" s="9">
        <v>117.6</v>
      </c>
      <c r="MG101" s="7" t="s">
        <v>167</v>
      </c>
      <c r="MH101" s="9">
        <v>115.7</v>
      </c>
      <c r="MI101" s="7" t="s">
        <v>167</v>
      </c>
      <c r="MJ101" s="9">
        <v>116.1</v>
      </c>
      <c r="MK101" s="7" t="s">
        <v>167</v>
      </c>
      <c r="ML101" s="9">
        <v>118.3</v>
      </c>
      <c r="MM101" s="7" t="s">
        <v>167</v>
      </c>
      <c r="MN101" s="11">
        <v>117</v>
      </c>
      <c r="MO101" s="7" t="s">
        <v>167</v>
      </c>
      <c r="MP101" s="11">
        <v>118</v>
      </c>
      <c r="MQ101" s="7" t="s">
        <v>167</v>
      </c>
      <c r="MR101" s="9">
        <v>118.7</v>
      </c>
      <c r="MS101" s="7" t="s">
        <v>167</v>
      </c>
      <c r="MT101" s="9">
        <v>118.5</v>
      </c>
      <c r="MU101" s="7" t="s">
        <v>167</v>
      </c>
      <c r="MV101" s="11">
        <v>120</v>
      </c>
      <c r="MW101" s="7" t="s">
        <v>167</v>
      </c>
      <c r="MX101" s="9">
        <v>122.5</v>
      </c>
      <c r="MY101" s="7" t="s">
        <v>167</v>
      </c>
      <c r="MZ101" s="9">
        <v>123.5</v>
      </c>
      <c r="NA101" s="7" t="s">
        <v>167</v>
      </c>
      <c r="NB101" s="9">
        <v>124.1</v>
      </c>
      <c r="NC101" s="7" t="s">
        <v>167</v>
      </c>
      <c r="ND101" s="9">
        <v>120.5</v>
      </c>
      <c r="NE101" s="7" t="s">
        <v>167</v>
      </c>
      <c r="NF101" s="9">
        <v>122.1</v>
      </c>
      <c r="NG101" s="7" t="s">
        <v>167</v>
      </c>
      <c r="NH101" s="9">
        <v>123.1</v>
      </c>
      <c r="NI101" s="7" t="s">
        <v>167</v>
      </c>
      <c r="NJ101" s="11">
        <v>124</v>
      </c>
      <c r="NK101" s="7" t="s">
        <v>167</v>
      </c>
      <c r="NL101" s="9">
        <v>121.4</v>
      </c>
      <c r="NM101" s="7" t="s">
        <v>167</v>
      </c>
      <c r="NN101" s="9">
        <v>123.7</v>
      </c>
      <c r="NO101" s="7" t="s">
        <v>167</v>
      </c>
      <c r="NP101" s="9">
        <v>125.6</v>
      </c>
      <c r="NQ101" s="7" t="s">
        <v>167</v>
      </c>
      <c r="NR101" s="9">
        <v>126.3</v>
      </c>
      <c r="NS101" s="7" t="s">
        <v>167</v>
      </c>
      <c r="NT101" s="11">
        <v>127</v>
      </c>
      <c r="NU101" s="7" t="s">
        <v>167</v>
      </c>
      <c r="NV101" s="9">
        <v>127.6</v>
      </c>
      <c r="NW101" s="7" t="s">
        <v>167</v>
      </c>
      <c r="NX101" s="9">
        <v>128.19999999999999</v>
      </c>
      <c r="NY101" s="7" t="s">
        <v>167</v>
      </c>
      <c r="NZ101" s="9">
        <v>126.6</v>
      </c>
      <c r="OA101" s="7" t="s">
        <v>167</v>
      </c>
      <c r="OB101" s="9">
        <v>130.19999999999999</v>
      </c>
      <c r="OC101" s="7" t="s">
        <v>167</v>
      </c>
      <c r="OD101" s="9">
        <v>128.30000000000001</v>
      </c>
      <c r="OE101" s="7" t="s">
        <v>167</v>
      </c>
      <c r="OF101" s="9">
        <v>128.80000000000001</v>
      </c>
      <c r="OG101" s="7" t="s">
        <v>167</v>
      </c>
      <c r="OH101" s="11">
        <v>127</v>
      </c>
      <c r="OI101" s="7" t="s">
        <v>167</v>
      </c>
      <c r="OJ101" s="9">
        <v>129.80000000000001</v>
      </c>
      <c r="OK101" s="7" t="s">
        <v>167</v>
      </c>
      <c r="OL101" s="11">
        <v>129</v>
      </c>
      <c r="OM101" s="7" t="s">
        <v>167</v>
      </c>
      <c r="ON101" s="9">
        <v>128.5</v>
      </c>
      <c r="OO101" s="7" t="s">
        <v>167</v>
      </c>
      <c r="OP101" s="9">
        <v>131.5</v>
      </c>
      <c r="OQ101" s="7" t="s">
        <v>167</v>
      </c>
      <c r="OR101" s="9">
        <v>134.6</v>
      </c>
      <c r="OS101" s="7" t="s">
        <v>167</v>
      </c>
      <c r="OT101" s="9">
        <v>133.80000000000001</v>
      </c>
      <c r="OU101" s="7" t="s">
        <v>167</v>
      </c>
      <c r="OV101" s="9">
        <v>135.4</v>
      </c>
      <c r="OW101" s="7" t="s">
        <v>167</v>
      </c>
      <c r="OX101" s="11">
        <v>138</v>
      </c>
      <c r="OY101" s="7" t="s">
        <v>167</v>
      </c>
      <c r="OZ101" s="9">
        <v>135.9</v>
      </c>
      <c r="PA101" s="7" t="s">
        <v>167</v>
      </c>
      <c r="PB101" s="9">
        <v>137.19999999999999</v>
      </c>
      <c r="PC101" s="7" t="s">
        <v>167</v>
      </c>
      <c r="PD101" s="9">
        <v>138.1</v>
      </c>
      <c r="PE101" s="7" t="s">
        <v>167</v>
      </c>
      <c r="PF101" s="9">
        <v>136.69999999999999</v>
      </c>
      <c r="PG101" s="7" t="s">
        <v>167</v>
      </c>
      <c r="PH101" s="9">
        <v>140.4</v>
      </c>
      <c r="PI101" s="7" t="s">
        <v>167</v>
      </c>
      <c r="PJ101" s="9">
        <v>140.19999999999999</v>
      </c>
      <c r="PK101" s="7" t="s">
        <v>167</v>
      </c>
      <c r="PL101" s="9">
        <v>142.5</v>
      </c>
      <c r="PM101" s="7" t="s">
        <v>167</v>
      </c>
      <c r="PN101" s="9">
        <v>142.69999999999999</v>
      </c>
      <c r="PO101" s="7" t="s">
        <v>167</v>
      </c>
      <c r="PP101" s="11">
        <v>146</v>
      </c>
      <c r="PQ101" s="7" t="s">
        <v>167</v>
      </c>
      <c r="PR101" s="7" t="s">
        <v>169</v>
      </c>
      <c r="PS101" s="7" t="s">
        <v>167</v>
      </c>
      <c r="PT101" s="7" t="s">
        <v>169</v>
      </c>
      <c r="PU101" s="7" t="s">
        <v>167</v>
      </c>
      <c r="PV101" s="7" t="s">
        <v>169</v>
      </c>
      <c r="PW101" s="7" t="s">
        <v>167</v>
      </c>
      <c r="PX101" s="7" t="s">
        <v>169</v>
      </c>
      <c r="PY101" s="7" t="s">
        <v>167</v>
      </c>
      <c r="PZ101" s="7" t="s">
        <v>169</v>
      </c>
      <c r="QA101" s="7" t="s">
        <v>167</v>
      </c>
      <c r="QB101" s="7" t="s">
        <v>169</v>
      </c>
      <c r="QC101" s="7" t="s">
        <v>167</v>
      </c>
      <c r="QD101" s="7" t="s">
        <v>169</v>
      </c>
      <c r="QE101" s="7" t="s">
        <v>167</v>
      </c>
      <c r="QF101" s="7" t="s">
        <v>169</v>
      </c>
      <c r="QG101" s="7" t="s">
        <v>167</v>
      </c>
      <c r="QH101" s="7" t="s">
        <v>169</v>
      </c>
      <c r="QI101" s="7" t="s">
        <v>167</v>
      </c>
      <c r="QJ101" s="7" t="s">
        <v>169</v>
      </c>
      <c r="QK101" s="7" t="s">
        <v>167</v>
      </c>
      <c r="QL101" s="7" t="s">
        <v>169</v>
      </c>
      <c r="QM101" s="7" t="s">
        <v>167</v>
      </c>
      <c r="QN101" s="7" t="s">
        <v>169</v>
      </c>
      <c r="QO101" s="7" t="s">
        <v>167</v>
      </c>
      <c r="QP101" s="7" t="s">
        <v>169</v>
      </c>
      <c r="QQ101" s="7" t="s">
        <v>167</v>
      </c>
      <c r="QR101" s="7" t="s">
        <v>169</v>
      </c>
      <c r="QS101" s="7" t="s">
        <v>167</v>
      </c>
      <c r="QT101" s="7" t="s">
        <v>169</v>
      </c>
      <c r="QU101" s="7" t="s">
        <v>167</v>
      </c>
      <c r="QV101" s="7" t="s">
        <v>169</v>
      </c>
      <c r="QW101" s="7" t="s">
        <v>167</v>
      </c>
      <c r="QX101" s="7" t="s">
        <v>169</v>
      </c>
      <c r="QY101" s="7" t="s">
        <v>167</v>
      </c>
      <c r="QZ101" s="7" t="s">
        <v>169</v>
      </c>
      <c r="RA101" s="7" t="s">
        <v>167</v>
      </c>
      <c r="RB101" s="7" t="s">
        <v>169</v>
      </c>
      <c r="RC101" s="7" t="s">
        <v>167</v>
      </c>
      <c r="RD101" s="7" t="s">
        <v>169</v>
      </c>
      <c r="RE101" s="7" t="s">
        <v>167</v>
      </c>
      <c r="RF101" s="7" t="s">
        <v>169</v>
      </c>
      <c r="RG101" s="7" t="s">
        <v>167</v>
      </c>
      <c r="RH101" s="7" t="s">
        <v>169</v>
      </c>
      <c r="RI101" s="7" t="s">
        <v>167</v>
      </c>
      <c r="RJ101" s="7" t="s">
        <v>169</v>
      </c>
      <c r="RK101" s="7" t="s">
        <v>167</v>
      </c>
      <c r="RL101" s="7" t="s">
        <v>169</v>
      </c>
      <c r="RM101" s="7" t="s">
        <v>167</v>
      </c>
      <c r="RN101" s="7" t="s">
        <v>169</v>
      </c>
      <c r="RO101" s="7" t="s">
        <v>167</v>
      </c>
      <c r="RP101" s="7" t="s">
        <v>169</v>
      </c>
      <c r="RQ101" s="7" t="s">
        <v>167</v>
      </c>
      <c r="RR101" s="7" t="s">
        <v>169</v>
      </c>
      <c r="RS101" s="7" t="s">
        <v>167</v>
      </c>
      <c r="RT101" s="7" t="s">
        <v>169</v>
      </c>
      <c r="RU101" s="7" t="s">
        <v>167</v>
      </c>
      <c r="RV101" s="7" t="s">
        <v>169</v>
      </c>
      <c r="RW101" s="7" t="s">
        <v>167</v>
      </c>
      <c r="RX101" s="7" t="s">
        <v>169</v>
      </c>
      <c r="RY101" s="7" t="s">
        <v>167</v>
      </c>
      <c r="RZ101" s="7" t="s">
        <v>169</v>
      </c>
      <c r="SA101" s="7" t="s">
        <v>167</v>
      </c>
      <c r="SB101" s="7" t="s">
        <v>169</v>
      </c>
      <c r="SC101" s="7" t="s">
        <v>167</v>
      </c>
      <c r="SD101" s="7" t="s">
        <v>169</v>
      </c>
      <c r="SE101" s="7" t="s">
        <v>167</v>
      </c>
      <c r="SF101" s="7" t="s">
        <v>169</v>
      </c>
      <c r="SG101" s="7" t="s">
        <v>167</v>
      </c>
      <c r="SH101" s="7" t="s">
        <v>169</v>
      </c>
      <c r="SI101" s="7" t="s">
        <v>167</v>
      </c>
      <c r="SJ101" s="7" t="s">
        <v>169</v>
      </c>
      <c r="SK101" s="7" t="s">
        <v>167</v>
      </c>
      <c r="SL101" s="7" t="s">
        <v>169</v>
      </c>
      <c r="SM101" s="7" t="s">
        <v>167</v>
      </c>
      <c r="SN101" s="7" t="s">
        <v>169</v>
      </c>
      <c r="SO101" s="7" t="s">
        <v>167</v>
      </c>
      <c r="SP101" s="7" t="s">
        <v>169</v>
      </c>
      <c r="SQ101" s="7" t="s">
        <v>167</v>
      </c>
      <c r="SR101" s="7" t="s">
        <v>169</v>
      </c>
      <c r="SS101" s="7" t="s">
        <v>167</v>
      </c>
      <c r="ST101" s="7" t="s">
        <v>169</v>
      </c>
      <c r="SU101" s="7" t="s">
        <v>167</v>
      </c>
      <c r="SV101" s="7" t="s">
        <v>169</v>
      </c>
      <c r="SW101" s="7" t="s">
        <v>167</v>
      </c>
      <c r="SX101" s="7" t="s">
        <v>169</v>
      </c>
      <c r="SY101" s="7" t="s">
        <v>167</v>
      </c>
      <c r="SZ101" s="7" t="s">
        <v>169</v>
      </c>
      <c r="TA101" s="7" t="s">
        <v>167</v>
      </c>
      <c r="TB101" s="7" t="s">
        <v>169</v>
      </c>
      <c r="TC101" s="7" t="s">
        <v>167</v>
      </c>
      <c r="TD101" s="7" t="s">
        <v>169</v>
      </c>
      <c r="TE101" s="7" t="s">
        <v>167</v>
      </c>
      <c r="TF101" s="7" t="s">
        <v>169</v>
      </c>
      <c r="TG101" s="7" t="s">
        <v>167</v>
      </c>
      <c r="TH101" s="7" t="s">
        <v>169</v>
      </c>
      <c r="TI101" s="7" t="s">
        <v>167</v>
      </c>
      <c r="TJ101" s="7" t="s">
        <v>169</v>
      </c>
      <c r="TK101" s="7" t="s">
        <v>167</v>
      </c>
      <c r="TL101" s="7" t="s">
        <v>169</v>
      </c>
      <c r="TM101" s="7" t="s">
        <v>167</v>
      </c>
      <c r="TN101" s="7" t="s">
        <v>169</v>
      </c>
      <c r="TO101" s="7" t="s">
        <v>167</v>
      </c>
      <c r="TP101" s="7" t="s">
        <v>169</v>
      </c>
      <c r="TQ101" s="7" t="s">
        <v>167</v>
      </c>
      <c r="TR101" s="7" t="s">
        <v>169</v>
      </c>
      <c r="TS101" s="7" t="s">
        <v>167</v>
      </c>
      <c r="TT101" s="7" t="s">
        <v>169</v>
      </c>
      <c r="TU101" s="7" t="s">
        <v>167</v>
      </c>
      <c r="TV101" s="7" t="s">
        <v>169</v>
      </c>
      <c r="TW101" s="7" t="s">
        <v>167</v>
      </c>
      <c r="TX101" s="7" t="s">
        <v>169</v>
      </c>
      <c r="TY101" s="7" t="s">
        <v>167</v>
      </c>
      <c r="TZ101" s="7" t="s">
        <v>169</v>
      </c>
      <c r="UA101" s="7" t="s">
        <v>167</v>
      </c>
      <c r="UB101" s="7" t="s">
        <v>169</v>
      </c>
      <c r="UC101" s="7" t="s">
        <v>167</v>
      </c>
      <c r="UD101" s="7" t="s">
        <v>169</v>
      </c>
      <c r="UE101" s="7" t="s">
        <v>167</v>
      </c>
      <c r="UF101" s="7" t="s">
        <v>169</v>
      </c>
      <c r="UG101" s="7" t="s">
        <v>167</v>
      </c>
      <c r="UH101" s="7" t="s">
        <v>169</v>
      </c>
      <c r="UI101" s="7" t="s">
        <v>167</v>
      </c>
      <c r="UJ101" s="7" t="s">
        <v>169</v>
      </c>
      <c r="UK101" s="7" t="s">
        <v>167</v>
      </c>
      <c r="UL101" s="7" t="s">
        <v>169</v>
      </c>
      <c r="UM101" s="7" t="s">
        <v>167</v>
      </c>
      <c r="UN101" s="7" t="s">
        <v>169</v>
      </c>
      <c r="UO101" s="7" t="s">
        <v>167</v>
      </c>
      <c r="UP101" s="7" t="s">
        <v>169</v>
      </c>
      <c r="UQ101" s="7" t="s">
        <v>167</v>
      </c>
      <c r="UR101" s="7" t="s">
        <v>169</v>
      </c>
      <c r="US101" s="7" t="s">
        <v>167</v>
      </c>
      <c r="UT101" s="7" t="s">
        <v>169</v>
      </c>
      <c r="UU101" s="7" t="s">
        <v>167</v>
      </c>
      <c r="UV101" s="7" t="s">
        <v>169</v>
      </c>
      <c r="UW101" s="7" t="s">
        <v>167</v>
      </c>
      <c r="UX101" s="7" t="s">
        <v>169</v>
      </c>
      <c r="UY101" s="7" t="s">
        <v>167</v>
      </c>
      <c r="UZ101" s="7" t="s">
        <v>169</v>
      </c>
      <c r="VA101" s="7" t="s">
        <v>167</v>
      </c>
      <c r="VB101" s="7" t="s">
        <v>169</v>
      </c>
      <c r="VC101" s="7" t="s">
        <v>167</v>
      </c>
      <c r="VD101" s="7" t="s">
        <v>169</v>
      </c>
      <c r="VE101" s="7" t="s">
        <v>167</v>
      </c>
      <c r="VF101" s="7" t="s">
        <v>169</v>
      </c>
      <c r="VG101" s="7" t="s">
        <v>167</v>
      </c>
      <c r="VH101" s="7" t="s">
        <v>169</v>
      </c>
      <c r="VI101" s="7" t="s">
        <v>167</v>
      </c>
      <c r="VJ101" s="7" t="s">
        <v>169</v>
      </c>
      <c r="VK101" s="7" t="s">
        <v>167</v>
      </c>
      <c r="VL101" s="7" t="s">
        <v>169</v>
      </c>
      <c r="VM101" s="7" t="s">
        <v>167</v>
      </c>
      <c r="VN101" s="7" t="s">
        <v>169</v>
      </c>
      <c r="VO101" s="7" t="s">
        <v>167</v>
      </c>
      <c r="VP101" s="7" t="s">
        <v>169</v>
      </c>
      <c r="VQ101" s="7" t="s">
        <v>167</v>
      </c>
      <c r="VR101" s="7" t="s">
        <v>169</v>
      </c>
      <c r="VS101" s="7" t="s">
        <v>167</v>
      </c>
    </row>
    <row r="102" spans="1:591" ht="12.6" customHeight="1">
      <c r="A102" s="5" t="s">
        <v>48</v>
      </c>
      <c r="B102" s="10">
        <v>121.2</v>
      </c>
      <c r="C102" s="8" t="s">
        <v>167</v>
      </c>
      <c r="D102" s="10">
        <v>120.5</v>
      </c>
      <c r="E102" s="8" t="s">
        <v>167</v>
      </c>
      <c r="F102" s="10">
        <v>114.4</v>
      </c>
      <c r="G102" s="8" t="s">
        <v>167</v>
      </c>
      <c r="H102" s="10">
        <v>113.4</v>
      </c>
      <c r="I102" s="8" t="s">
        <v>167</v>
      </c>
      <c r="J102" s="10">
        <v>118.6</v>
      </c>
      <c r="K102" s="8" t="s">
        <v>167</v>
      </c>
      <c r="L102" s="10">
        <v>118.3</v>
      </c>
      <c r="M102" s="8" t="s">
        <v>167</v>
      </c>
      <c r="N102" s="10">
        <v>118.3</v>
      </c>
      <c r="O102" s="8" t="s">
        <v>167</v>
      </c>
      <c r="P102" s="10">
        <v>120.8</v>
      </c>
      <c r="Q102" s="8" t="s">
        <v>167</v>
      </c>
      <c r="R102" s="10">
        <v>123.7</v>
      </c>
      <c r="S102" s="8" t="s">
        <v>167</v>
      </c>
      <c r="T102" s="12">
        <v>122</v>
      </c>
      <c r="U102" s="8" t="s">
        <v>167</v>
      </c>
      <c r="V102" s="10">
        <v>121.2</v>
      </c>
      <c r="W102" s="8" t="s">
        <v>167</v>
      </c>
      <c r="X102" s="10">
        <v>123.6</v>
      </c>
      <c r="Y102" s="8" t="s">
        <v>167</v>
      </c>
      <c r="Z102" s="10">
        <v>118.5</v>
      </c>
      <c r="AA102" s="8" t="s">
        <v>167</v>
      </c>
      <c r="AB102" s="10">
        <v>117.5</v>
      </c>
      <c r="AC102" s="8" t="s">
        <v>167</v>
      </c>
      <c r="AD102" s="10">
        <v>122.6</v>
      </c>
      <c r="AE102" s="8" t="s">
        <v>167</v>
      </c>
      <c r="AF102" s="10">
        <v>119.2</v>
      </c>
      <c r="AG102" s="8" t="s">
        <v>167</v>
      </c>
      <c r="AH102" s="10">
        <v>123.3</v>
      </c>
      <c r="AI102" s="8" t="s">
        <v>167</v>
      </c>
      <c r="AJ102" s="12">
        <v>121</v>
      </c>
      <c r="AK102" s="8" t="s">
        <v>167</v>
      </c>
      <c r="AL102" s="10">
        <v>118.4</v>
      </c>
      <c r="AM102" s="8" t="s">
        <v>167</v>
      </c>
      <c r="AN102" s="10">
        <v>121.2</v>
      </c>
      <c r="AO102" s="8" t="s">
        <v>167</v>
      </c>
      <c r="AP102" s="10">
        <v>119.4</v>
      </c>
      <c r="AQ102" s="8" t="s">
        <v>167</v>
      </c>
      <c r="AR102" s="10">
        <v>119.2</v>
      </c>
      <c r="AS102" s="8" t="s">
        <v>167</v>
      </c>
      <c r="AT102" s="10">
        <v>121.6</v>
      </c>
      <c r="AU102" s="8" t="s">
        <v>167</v>
      </c>
      <c r="AV102" s="10">
        <v>120.6</v>
      </c>
      <c r="AW102" s="8" t="s">
        <v>167</v>
      </c>
      <c r="AX102" s="10">
        <v>121.1</v>
      </c>
      <c r="AY102" s="8" t="s">
        <v>167</v>
      </c>
      <c r="AZ102" s="10">
        <v>120.3</v>
      </c>
      <c r="BA102" s="8" t="s">
        <v>167</v>
      </c>
      <c r="BB102" s="10">
        <v>123.7</v>
      </c>
      <c r="BC102" s="8" t="s">
        <v>167</v>
      </c>
      <c r="BD102" s="10">
        <v>125.1</v>
      </c>
      <c r="BE102" s="8" t="s">
        <v>167</v>
      </c>
      <c r="BF102" s="10">
        <v>122.4</v>
      </c>
      <c r="BG102" s="8" t="s">
        <v>167</v>
      </c>
      <c r="BH102" s="10">
        <v>122.2</v>
      </c>
      <c r="BI102" s="8" t="s">
        <v>167</v>
      </c>
      <c r="BJ102" s="10">
        <v>122.8</v>
      </c>
      <c r="BK102" s="8" t="s">
        <v>167</v>
      </c>
      <c r="BL102" s="10">
        <v>122.6</v>
      </c>
      <c r="BM102" s="8" t="s">
        <v>167</v>
      </c>
      <c r="BN102" s="10">
        <v>121.2</v>
      </c>
      <c r="BO102" s="8" t="s">
        <v>167</v>
      </c>
      <c r="BP102" s="10">
        <v>122.2</v>
      </c>
      <c r="BQ102" s="8" t="s">
        <v>167</v>
      </c>
      <c r="BR102" s="10">
        <v>119.4</v>
      </c>
      <c r="BS102" s="8" t="s">
        <v>167</v>
      </c>
      <c r="BT102" s="10">
        <v>119.3</v>
      </c>
      <c r="BU102" s="8" t="s">
        <v>167</v>
      </c>
      <c r="BV102" s="10">
        <v>120.8</v>
      </c>
      <c r="BW102" s="8" t="s">
        <v>167</v>
      </c>
      <c r="BX102" s="10">
        <v>123.6</v>
      </c>
      <c r="BY102" s="8" t="s">
        <v>167</v>
      </c>
      <c r="BZ102" s="10">
        <v>114.8</v>
      </c>
      <c r="CA102" s="8" t="s">
        <v>167</v>
      </c>
      <c r="CB102" s="10">
        <v>120.9</v>
      </c>
      <c r="CC102" s="8" t="s">
        <v>167</v>
      </c>
      <c r="CD102" s="10">
        <v>120.5</v>
      </c>
      <c r="CE102" s="8" t="s">
        <v>167</v>
      </c>
      <c r="CF102" s="10">
        <v>115.7</v>
      </c>
      <c r="CG102" s="8" t="s">
        <v>167</v>
      </c>
      <c r="CH102" s="10">
        <v>121.1</v>
      </c>
      <c r="CI102" s="8" t="s">
        <v>167</v>
      </c>
      <c r="CJ102" s="10">
        <v>114.7</v>
      </c>
      <c r="CK102" s="8" t="s">
        <v>167</v>
      </c>
      <c r="CL102" s="10">
        <v>118.2</v>
      </c>
      <c r="CM102" s="8" t="s">
        <v>167</v>
      </c>
      <c r="CN102" s="10">
        <v>121.7</v>
      </c>
      <c r="CO102" s="8" t="s">
        <v>167</v>
      </c>
      <c r="CP102" s="10">
        <v>120.3</v>
      </c>
      <c r="CQ102" s="8" t="s">
        <v>167</v>
      </c>
      <c r="CR102" s="10">
        <v>119.7</v>
      </c>
      <c r="CS102" s="8" t="s">
        <v>167</v>
      </c>
      <c r="CT102" s="10">
        <v>117.8</v>
      </c>
      <c r="CU102" s="8" t="s">
        <v>167</v>
      </c>
      <c r="CV102" s="10">
        <v>113.7</v>
      </c>
      <c r="CW102" s="8" t="s">
        <v>167</v>
      </c>
      <c r="CX102" s="10">
        <v>120.1</v>
      </c>
      <c r="CY102" s="8" t="s">
        <v>167</v>
      </c>
      <c r="CZ102" s="10">
        <v>120.6</v>
      </c>
      <c r="DA102" s="8" t="s">
        <v>167</v>
      </c>
      <c r="DB102" s="10">
        <v>117.4</v>
      </c>
      <c r="DC102" s="8" t="s">
        <v>167</v>
      </c>
      <c r="DD102" s="10">
        <v>117.1</v>
      </c>
      <c r="DE102" s="8" t="s">
        <v>167</v>
      </c>
      <c r="DF102" s="10">
        <v>117.4</v>
      </c>
      <c r="DG102" s="8" t="s">
        <v>167</v>
      </c>
      <c r="DH102" s="10">
        <v>112.9</v>
      </c>
      <c r="DI102" s="8" t="s">
        <v>167</v>
      </c>
      <c r="DJ102" s="10">
        <v>110.8</v>
      </c>
      <c r="DK102" s="8" t="s">
        <v>167</v>
      </c>
      <c r="DL102" s="10">
        <v>112.4</v>
      </c>
      <c r="DM102" s="8" t="s">
        <v>167</v>
      </c>
      <c r="DN102" s="10">
        <v>114.7</v>
      </c>
      <c r="DO102" s="8" t="s">
        <v>167</v>
      </c>
      <c r="DP102" s="10">
        <v>115.5</v>
      </c>
      <c r="DQ102" s="8" t="s">
        <v>167</v>
      </c>
      <c r="DR102" s="10">
        <v>127.9</v>
      </c>
      <c r="DS102" s="8" t="s">
        <v>171</v>
      </c>
      <c r="DT102" s="10">
        <v>129.9</v>
      </c>
      <c r="DU102" s="8" t="s">
        <v>167</v>
      </c>
      <c r="DV102" s="10">
        <v>126.6</v>
      </c>
      <c r="DW102" s="8" t="s">
        <v>167</v>
      </c>
      <c r="DX102" s="10">
        <v>129.1</v>
      </c>
      <c r="DY102" s="8" t="s">
        <v>167</v>
      </c>
      <c r="DZ102" s="10">
        <v>122.4</v>
      </c>
      <c r="EA102" s="8" t="s">
        <v>167</v>
      </c>
      <c r="EB102" s="10">
        <v>127.3</v>
      </c>
      <c r="EC102" s="8" t="s">
        <v>167</v>
      </c>
      <c r="ED102" s="10">
        <v>124.3</v>
      </c>
      <c r="EE102" s="8" t="s">
        <v>167</v>
      </c>
      <c r="EF102" s="10">
        <v>117.4</v>
      </c>
      <c r="EG102" s="8" t="s">
        <v>167</v>
      </c>
      <c r="EH102" s="10">
        <v>124.8</v>
      </c>
      <c r="EI102" s="8" t="s">
        <v>167</v>
      </c>
      <c r="EJ102" s="10">
        <v>123.2</v>
      </c>
      <c r="EK102" s="8" t="s">
        <v>167</v>
      </c>
      <c r="EL102" s="12">
        <v>126</v>
      </c>
      <c r="EM102" s="8" t="s">
        <v>167</v>
      </c>
      <c r="EN102" s="10">
        <v>124.6</v>
      </c>
      <c r="EO102" s="8" t="s">
        <v>167</v>
      </c>
      <c r="EP102" s="10">
        <v>121.2</v>
      </c>
      <c r="EQ102" s="8" t="s">
        <v>167</v>
      </c>
      <c r="ER102" s="10">
        <v>119.7</v>
      </c>
      <c r="ES102" s="8" t="s">
        <v>167</v>
      </c>
      <c r="ET102" s="10">
        <v>125.3</v>
      </c>
      <c r="EU102" s="8" t="s">
        <v>167</v>
      </c>
      <c r="EV102" s="10">
        <v>117.4</v>
      </c>
      <c r="EW102" s="8" t="s">
        <v>167</v>
      </c>
      <c r="EX102" s="10">
        <v>125.6</v>
      </c>
      <c r="EY102" s="8" t="s">
        <v>167</v>
      </c>
      <c r="EZ102" s="12">
        <v>125</v>
      </c>
      <c r="FA102" s="8" t="s">
        <v>167</v>
      </c>
      <c r="FB102" s="10">
        <v>126.5</v>
      </c>
      <c r="FC102" s="8" t="s">
        <v>167</v>
      </c>
      <c r="FD102" s="10">
        <v>125.7</v>
      </c>
      <c r="FE102" s="8" t="s">
        <v>167</v>
      </c>
      <c r="FF102" s="10">
        <v>125.6</v>
      </c>
      <c r="FG102" s="8" t="s">
        <v>167</v>
      </c>
      <c r="FH102" s="12">
        <v>125</v>
      </c>
      <c r="FI102" s="8" t="s">
        <v>167</v>
      </c>
      <c r="FJ102" s="10">
        <v>127.1</v>
      </c>
      <c r="FK102" s="8" t="s">
        <v>167</v>
      </c>
      <c r="FL102" s="10">
        <v>130.4</v>
      </c>
      <c r="FM102" s="8" t="s">
        <v>167</v>
      </c>
      <c r="FN102" s="10">
        <v>126.4</v>
      </c>
      <c r="FO102" s="8" t="s">
        <v>167</v>
      </c>
      <c r="FP102" s="10">
        <v>123.3</v>
      </c>
      <c r="FQ102" s="8" t="s">
        <v>167</v>
      </c>
      <c r="FR102" s="10">
        <v>125.3</v>
      </c>
      <c r="FS102" s="8" t="s">
        <v>167</v>
      </c>
      <c r="FT102" s="10">
        <v>119.9</v>
      </c>
      <c r="FU102" s="8" t="s">
        <v>167</v>
      </c>
      <c r="FV102" s="12">
        <v>124</v>
      </c>
      <c r="FW102" s="8" t="s">
        <v>167</v>
      </c>
      <c r="FX102" s="10">
        <v>122.9</v>
      </c>
      <c r="FY102" s="8" t="s">
        <v>167</v>
      </c>
      <c r="FZ102" s="12">
        <v>119</v>
      </c>
      <c r="GA102" s="8" t="s">
        <v>167</v>
      </c>
      <c r="GB102" s="10">
        <v>117.7</v>
      </c>
      <c r="GC102" s="8" t="s">
        <v>167</v>
      </c>
      <c r="GD102" s="12">
        <v>119</v>
      </c>
      <c r="GE102" s="8" t="s">
        <v>167</v>
      </c>
      <c r="GF102" s="10">
        <v>125.8</v>
      </c>
      <c r="GG102" s="8" t="s">
        <v>167</v>
      </c>
      <c r="GH102" s="10">
        <v>121.7</v>
      </c>
      <c r="GI102" s="8" t="s">
        <v>167</v>
      </c>
      <c r="GJ102" s="10">
        <v>120.2</v>
      </c>
      <c r="GK102" s="8" t="s">
        <v>167</v>
      </c>
      <c r="GL102" s="10">
        <v>123.9</v>
      </c>
      <c r="GM102" s="8" t="s">
        <v>167</v>
      </c>
      <c r="GN102" s="10">
        <v>124.5</v>
      </c>
      <c r="GO102" s="8" t="s">
        <v>167</v>
      </c>
      <c r="GP102" s="10">
        <v>116.1</v>
      </c>
      <c r="GQ102" s="8" t="s">
        <v>167</v>
      </c>
      <c r="GR102" s="10">
        <v>122.4</v>
      </c>
      <c r="GS102" s="8" t="s">
        <v>167</v>
      </c>
      <c r="GT102" s="10">
        <v>114.7</v>
      </c>
      <c r="GU102" s="8" t="s">
        <v>167</v>
      </c>
      <c r="GV102" s="10">
        <v>114.4</v>
      </c>
      <c r="GW102" s="8" t="s">
        <v>167</v>
      </c>
      <c r="GX102" s="10">
        <v>113.4</v>
      </c>
      <c r="GY102" s="8" t="s">
        <v>167</v>
      </c>
      <c r="GZ102" s="10">
        <v>110.4</v>
      </c>
      <c r="HA102" s="8" t="s">
        <v>167</v>
      </c>
      <c r="HB102" s="10">
        <v>110.2</v>
      </c>
      <c r="HC102" s="8" t="s">
        <v>167</v>
      </c>
      <c r="HD102" s="12">
        <v>110</v>
      </c>
      <c r="HE102" s="8" t="s">
        <v>167</v>
      </c>
      <c r="HF102" s="10">
        <v>107.3</v>
      </c>
      <c r="HG102" s="8" t="s">
        <v>167</v>
      </c>
      <c r="HH102" s="10">
        <v>103.1</v>
      </c>
      <c r="HI102" s="8" t="s">
        <v>167</v>
      </c>
      <c r="HJ102" s="10">
        <v>97.6</v>
      </c>
      <c r="HK102" s="8" t="s">
        <v>167</v>
      </c>
      <c r="HL102" s="10">
        <v>96.8</v>
      </c>
      <c r="HM102" s="8" t="s">
        <v>167</v>
      </c>
      <c r="HN102" s="10">
        <v>98.4</v>
      </c>
      <c r="HO102" s="8" t="s">
        <v>167</v>
      </c>
      <c r="HP102" s="10">
        <v>99.7</v>
      </c>
      <c r="HQ102" s="8" t="s">
        <v>167</v>
      </c>
      <c r="HR102" s="10">
        <v>97.1</v>
      </c>
      <c r="HS102" s="8" t="s">
        <v>167</v>
      </c>
      <c r="HT102" s="10">
        <v>97.1</v>
      </c>
      <c r="HU102" s="8" t="s">
        <v>167</v>
      </c>
      <c r="HV102" s="10">
        <v>101.7</v>
      </c>
      <c r="HW102" s="8" t="s">
        <v>167</v>
      </c>
      <c r="HX102" s="12">
        <v>98</v>
      </c>
      <c r="HY102" s="8" t="s">
        <v>167</v>
      </c>
      <c r="HZ102" s="10">
        <v>101.5</v>
      </c>
      <c r="IA102" s="8" t="s">
        <v>167</v>
      </c>
      <c r="IB102" s="10">
        <v>102.4</v>
      </c>
      <c r="IC102" s="8" t="s">
        <v>167</v>
      </c>
      <c r="ID102" s="10">
        <v>100.8</v>
      </c>
      <c r="IE102" s="8" t="s">
        <v>167</v>
      </c>
      <c r="IF102" s="10">
        <v>101.7</v>
      </c>
      <c r="IG102" s="8" t="s">
        <v>167</v>
      </c>
      <c r="IH102" s="12">
        <v>99</v>
      </c>
      <c r="II102" s="8" t="s">
        <v>167</v>
      </c>
      <c r="IJ102" s="10">
        <v>99.4</v>
      </c>
      <c r="IK102" s="8" t="s">
        <v>167</v>
      </c>
      <c r="IL102" s="10">
        <v>101.4</v>
      </c>
      <c r="IM102" s="8" t="s">
        <v>167</v>
      </c>
      <c r="IN102" s="10">
        <v>98.7</v>
      </c>
      <c r="IO102" s="8" t="s">
        <v>167</v>
      </c>
      <c r="IP102" s="10">
        <v>99.3</v>
      </c>
      <c r="IQ102" s="8" t="s">
        <v>167</v>
      </c>
      <c r="IR102" s="12">
        <v>101</v>
      </c>
      <c r="IS102" s="8" t="s">
        <v>167</v>
      </c>
      <c r="IT102" s="10">
        <v>98.6</v>
      </c>
      <c r="IU102" s="8" t="s">
        <v>167</v>
      </c>
      <c r="IV102" s="10">
        <v>100.2</v>
      </c>
      <c r="IW102" s="8" t="s">
        <v>167</v>
      </c>
      <c r="IX102" s="10">
        <v>100.9</v>
      </c>
      <c r="IY102" s="8" t="s">
        <v>167</v>
      </c>
      <c r="IZ102" s="10">
        <v>99.3</v>
      </c>
      <c r="JA102" s="8" t="s">
        <v>167</v>
      </c>
      <c r="JB102" s="12">
        <v>101</v>
      </c>
      <c r="JC102" s="8" t="s">
        <v>167</v>
      </c>
      <c r="JD102" s="10">
        <v>101.2</v>
      </c>
      <c r="JE102" s="8" t="s">
        <v>167</v>
      </c>
      <c r="JF102" s="10">
        <v>99.8</v>
      </c>
      <c r="JG102" s="8" t="s">
        <v>167</v>
      </c>
      <c r="JH102" s="10">
        <v>101.4</v>
      </c>
      <c r="JI102" s="8" t="s">
        <v>167</v>
      </c>
      <c r="JJ102" s="10">
        <v>101.4</v>
      </c>
      <c r="JK102" s="8" t="s">
        <v>167</v>
      </c>
      <c r="JL102" s="10">
        <v>102.3</v>
      </c>
      <c r="JM102" s="8" t="s">
        <v>167</v>
      </c>
      <c r="JN102" s="10">
        <v>98.5</v>
      </c>
      <c r="JO102" s="8" t="s">
        <v>167</v>
      </c>
      <c r="JP102" s="10">
        <v>98.1</v>
      </c>
      <c r="JQ102" s="8" t="s">
        <v>167</v>
      </c>
      <c r="JR102" s="10">
        <v>97.8</v>
      </c>
      <c r="JS102" s="8" t="s">
        <v>167</v>
      </c>
      <c r="JT102" s="10">
        <v>100.2</v>
      </c>
      <c r="JU102" s="8" t="s">
        <v>167</v>
      </c>
      <c r="JV102" s="10">
        <v>97.3</v>
      </c>
      <c r="JW102" s="8" t="s">
        <v>167</v>
      </c>
      <c r="JX102" s="10">
        <v>94.3</v>
      </c>
      <c r="JY102" s="8" t="s">
        <v>167</v>
      </c>
      <c r="JZ102" s="12">
        <v>97</v>
      </c>
      <c r="KA102" s="8" t="s">
        <v>167</v>
      </c>
      <c r="KB102" s="10">
        <v>95.2</v>
      </c>
      <c r="KC102" s="8" t="s">
        <v>167</v>
      </c>
      <c r="KD102" s="10">
        <v>96.3</v>
      </c>
      <c r="KE102" s="8" t="s">
        <v>167</v>
      </c>
      <c r="KF102" s="10">
        <v>97.4</v>
      </c>
      <c r="KG102" s="8" t="s">
        <v>167</v>
      </c>
      <c r="KH102" s="10">
        <v>99.2</v>
      </c>
      <c r="KI102" s="8" t="s">
        <v>167</v>
      </c>
      <c r="KJ102" s="10">
        <v>92.7</v>
      </c>
      <c r="KK102" s="8" t="s">
        <v>167</v>
      </c>
      <c r="KL102" s="10">
        <v>95.8</v>
      </c>
      <c r="KM102" s="8" t="s">
        <v>167</v>
      </c>
      <c r="KN102" s="10">
        <v>95.1</v>
      </c>
      <c r="KO102" s="8" t="s">
        <v>167</v>
      </c>
      <c r="KP102" s="10">
        <v>96.1</v>
      </c>
      <c r="KQ102" s="8" t="s">
        <v>167</v>
      </c>
      <c r="KR102" s="10">
        <v>98.9</v>
      </c>
      <c r="KS102" s="8" t="s">
        <v>167</v>
      </c>
      <c r="KT102" s="10">
        <v>94.8</v>
      </c>
      <c r="KU102" s="8" t="s">
        <v>167</v>
      </c>
      <c r="KV102" s="10">
        <v>94.5</v>
      </c>
      <c r="KW102" s="8" t="s">
        <v>167</v>
      </c>
      <c r="KX102" s="10">
        <v>94.1</v>
      </c>
      <c r="KY102" s="8" t="s">
        <v>167</v>
      </c>
      <c r="KZ102" s="10">
        <v>93.8</v>
      </c>
      <c r="LA102" s="8" t="s">
        <v>167</v>
      </c>
      <c r="LB102" s="10">
        <v>95.1</v>
      </c>
      <c r="LC102" s="8" t="s">
        <v>167</v>
      </c>
      <c r="LD102" s="10">
        <v>94.5</v>
      </c>
      <c r="LE102" s="8" t="s">
        <v>167</v>
      </c>
      <c r="LF102" s="12">
        <v>95</v>
      </c>
      <c r="LG102" s="8" t="s">
        <v>167</v>
      </c>
      <c r="LH102" s="10">
        <v>93.2</v>
      </c>
      <c r="LI102" s="8" t="s">
        <v>167</v>
      </c>
      <c r="LJ102" s="10">
        <v>96.1</v>
      </c>
      <c r="LK102" s="8" t="s">
        <v>167</v>
      </c>
      <c r="LL102" s="12">
        <v>95</v>
      </c>
      <c r="LM102" s="8" t="s">
        <v>167</v>
      </c>
      <c r="LN102" s="10">
        <v>95.2</v>
      </c>
      <c r="LO102" s="8" t="s">
        <v>167</v>
      </c>
      <c r="LP102" s="10">
        <v>96.6</v>
      </c>
      <c r="LQ102" s="8" t="s">
        <v>167</v>
      </c>
      <c r="LR102" s="10">
        <v>98.1</v>
      </c>
      <c r="LS102" s="8" t="s">
        <v>167</v>
      </c>
      <c r="LT102" s="10">
        <v>97.7</v>
      </c>
      <c r="LU102" s="8" t="s">
        <v>167</v>
      </c>
      <c r="LV102" s="10">
        <v>98.7</v>
      </c>
      <c r="LW102" s="8" t="s">
        <v>167</v>
      </c>
      <c r="LX102" s="10">
        <v>99.3</v>
      </c>
      <c r="LY102" s="8" t="s">
        <v>167</v>
      </c>
      <c r="LZ102" s="10">
        <v>98.1</v>
      </c>
      <c r="MA102" s="8" t="s">
        <v>167</v>
      </c>
      <c r="MB102" s="10">
        <v>99.2</v>
      </c>
      <c r="MC102" s="8" t="s">
        <v>167</v>
      </c>
      <c r="MD102" s="10">
        <v>94.6</v>
      </c>
      <c r="ME102" s="8" t="s">
        <v>167</v>
      </c>
      <c r="MF102" s="10">
        <v>98.5</v>
      </c>
      <c r="MG102" s="8" t="s">
        <v>167</v>
      </c>
      <c r="MH102" s="10">
        <v>98.7</v>
      </c>
      <c r="MI102" s="8" t="s">
        <v>167</v>
      </c>
      <c r="MJ102" s="10">
        <v>97.9</v>
      </c>
      <c r="MK102" s="8" t="s">
        <v>167</v>
      </c>
      <c r="ML102" s="10">
        <v>100.2</v>
      </c>
      <c r="MM102" s="8" t="s">
        <v>167</v>
      </c>
      <c r="MN102" s="10">
        <v>98.4</v>
      </c>
      <c r="MO102" s="8" t="s">
        <v>167</v>
      </c>
      <c r="MP102" s="10">
        <v>97.1</v>
      </c>
      <c r="MQ102" s="8" t="s">
        <v>167</v>
      </c>
      <c r="MR102" s="10">
        <v>98.4</v>
      </c>
      <c r="MS102" s="8" t="s">
        <v>167</v>
      </c>
      <c r="MT102" s="10">
        <v>97.2</v>
      </c>
      <c r="MU102" s="8" t="s">
        <v>167</v>
      </c>
      <c r="MV102" s="10">
        <v>96.8</v>
      </c>
      <c r="MW102" s="8" t="s">
        <v>167</v>
      </c>
      <c r="MX102" s="12">
        <v>97</v>
      </c>
      <c r="MY102" s="8" t="s">
        <v>167</v>
      </c>
      <c r="MZ102" s="10">
        <v>97.7</v>
      </c>
      <c r="NA102" s="8" t="s">
        <v>167</v>
      </c>
      <c r="NB102" s="10">
        <v>98.7</v>
      </c>
      <c r="NC102" s="8" t="s">
        <v>167</v>
      </c>
      <c r="ND102" s="10">
        <v>101.7</v>
      </c>
      <c r="NE102" s="8" t="s">
        <v>167</v>
      </c>
      <c r="NF102" s="10">
        <v>100.1</v>
      </c>
      <c r="NG102" s="8" t="s">
        <v>167</v>
      </c>
      <c r="NH102" s="10">
        <v>101.1</v>
      </c>
      <c r="NI102" s="8" t="s">
        <v>167</v>
      </c>
      <c r="NJ102" s="12">
        <v>104</v>
      </c>
      <c r="NK102" s="8" t="s">
        <v>167</v>
      </c>
      <c r="NL102" s="10">
        <v>98.3</v>
      </c>
      <c r="NM102" s="8" t="s">
        <v>167</v>
      </c>
      <c r="NN102" s="10">
        <v>100.8</v>
      </c>
      <c r="NO102" s="8" t="s">
        <v>167</v>
      </c>
      <c r="NP102" s="10">
        <v>101.6</v>
      </c>
      <c r="NQ102" s="8" t="s">
        <v>167</v>
      </c>
      <c r="NR102" s="10">
        <v>101.1</v>
      </c>
      <c r="NS102" s="8" t="s">
        <v>167</v>
      </c>
      <c r="NT102" s="10">
        <v>102.2</v>
      </c>
      <c r="NU102" s="8" t="s">
        <v>167</v>
      </c>
      <c r="NV102" s="12">
        <v>99</v>
      </c>
      <c r="NW102" s="8" t="s">
        <v>167</v>
      </c>
      <c r="NX102" s="10">
        <v>100.8</v>
      </c>
      <c r="NY102" s="8" t="s">
        <v>167</v>
      </c>
      <c r="NZ102" s="10">
        <v>99.5</v>
      </c>
      <c r="OA102" s="8" t="s">
        <v>167</v>
      </c>
      <c r="OB102" s="10">
        <v>101.1</v>
      </c>
      <c r="OC102" s="8" t="s">
        <v>167</v>
      </c>
      <c r="OD102" s="10">
        <v>98.2</v>
      </c>
      <c r="OE102" s="8" t="s">
        <v>167</v>
      </c>
      <c r="OF102" s="10">
        <v>100.5</v>
      </c>
      <c r="OG102" s="8" t="s">
        <v>167</v>
      </c>
      <c r="OH102" s="10">
        <v>99.1</v>
      </c>
      <c r="OI102" s="8" t="s">
        <v>167</v>
      </c>
      <c r="OJ102" s="10">
        <v>100.4</v>
      </c>
      <c r="OK102" s="8" t="s">
        <v>167</v>
      </c>
      <c r="OL102" s="10">
        <v>101.1</v>
      </c>
      <c r="OM102" s="8" t="s">
        <v>167</v>
      </c>
      <c r="ON102" s="10">
        <v>99.4</v>
      </c>
      <c r="OO102" s="8" t="s">
        <v>167</v>
      </c>
      <c r="OP102" s="10">
        <v>101.7</v>
      </c>
      <c r="OQ102" s="8" t="s">
        <v>167</v>
      </c>
      <c r="OR102" s="10">
        <v>103.1</v>
      </c>
      <c r="OS102" s="8" t="s">
        <v>167</v>
      </c>
      <c r="OT102" s="10">
        <v>102.6</v>
      </c>
      <c r="OU102" s="8" t="s">
        <v>167</v>
      </c>
      <c r="OV102" s="10">
        <v>101.8</v>
      </c>
      <c r="OW102" s="8" t="s">
        <v>167</v>
      </c>
      <c r="OX102" s="10">
        <v>105.6</v>
      </c>
      <c r="OY102" s="8" t="s">
        <v>167</v>
      </c>
      <c r="OZ102" s="10">
        <v>100.3</v>
      </c>
      <c r="PA102" s="8" t="s">
        <v>167</v>
      </c>
      <c r="PB102" s="10">
        <v>105.4</v>
      </c>
      <c r="PC102" s="8" t="s">
        <v>167</v>
      </c>
      <c r="PD102" s="10">
        <v>103.7</v>
      </c>
      <c r="PE102" s="8" t="s">
        <v>167</v>
      </c>
      <c r="PF102" s="10">
        <v>103.5</v>
      </c>
      <c r="PG102" s="8" t="s">
        <v>167</v>
      </c>
      <c r="PH102" s="10">
        <v>108.8</v>
      </c>
      <c r="PI102" s="8" t="s">
        <v>167</v>
      </c>
      <c r="PJ102" s="10">
        <v>104.6</v>
      </c>
      <c r="PK102" s="8" t="s">
        <v>167</v>
      </c>
      <c r="PL102" s="12">
        <v>106</v>
      </c>
      <c r="PM102" s="8" t="s">
        <v>167</v>
      </c>
      <c r="PN102" s="10">
        <v>106.5</v>
      </c>
      <c r="PO102" s="8" t="s">
        <v>167</v>
      </c>
      <c r="PP102" s="12">
        <v>106</v>
      </c>
      <c r="PQ102" s="8" t="s">
        <v>167</v>
      </c>
      <c r="PR102" s="8" t="s">
        <v>169</v>
      </c>
      <c r="PS102" s="8" t="s">
        <v>167</v>
      </c>
      <c r="PT102" s="8" t="s">
        <v>169</v>
      </c>
      <c r="PU102" s="8" t="s">
        <v>167</v>
      </c>
      <c r="PV102" s="8" t="s">
        <v>169</v>
      </c>
      <c r="PW102" s="8" t="s">
        <v>167</v>
      </c>
      <c r="PX102" s="8" t="s">
        <v>169</v>
      </c>
      <c r="PY102" s="8" t="s">
        <v>167</v>
      </c>
      <c r="PZ102" s="8" t="s">
        <v>169</v>
      </c>
      <c r="QA102" s="8" t="s">
        <v>167</v>
      </c>
      <c r="QB102" s="8" t="s">
        <v>169</v>
      </c>
      <c r="QC102" s="8" t="s">
        <v>167</v>
      </c>
      <c r="QD102" s="8" t="s">
        <v>169</v>
      </c>
      <c r="QE102" s="8" t="s">
        <v>167</v>
      </c>
      <c r="QF102" s="8" t="s">
        <v>169</v>
      </c>
      <c r="QG102" s="8" t="s">
        <v>167</v>
      </c>
      <c r="QH102" s="8" t="s">
        <v>169</v>
      </c>
      <c r="QI102" s="8" t="s">
        <v>167</v>
      </c>
      <c r="QJ102" s="8" t="s">
        <v>169</v>
      </c>
      <c r="QK102" s="8" t="s">
        <v>167</v>
      </c>
      <c r="QL102" s="8" t="s">
        <v>169</v>
      </c>
      <c r="QM102" s="8" t="s">
        <v>167</v>
      </c>
      <c r="QN102" s="8" t="s">
        <v>169</v>
      </c>
      <c r="QO102" s="8" t="s">
        <v>167</v>
      </c>
      <c r="QP102" s="8" t="s">
        <v>169</v>
      </c>
      <c r="QQ102" s="8" t="s">
        <v>167</v>
      </c>
      <c r="QR102" s="8" t="s">
        <v>169</v>
      </c>
      <c r="QS102" s="8" t="s">
        <v>167</v>
      </c>
      <c r="QT102" s="8" t="s">
        <v>169</v>
      </c>
      <c r="QU102" s="8" t="s">
        <v>167</v>
      </c>
      <c r="QV102" s="8" t="s">
        <v>169</v>
      </c>
      <c r="QW102" s="8" t="s">
        <v>167</v>
      </c>
      <c r="QX102" s="8" t="s">
        <v>169</v>
      </c>
      <c r="QY102" s="8" t="s">
        <v>167</v>
      </c>
      <c r="QZ102" s="8" t="s">
        <v>169</v>
      </c>
      <c r="RA102" s="8" t="s">
        <v>167</v>
      </c>
      <c r="RB102" s="8" t="s">
        <v>169</v>
      </c>
      <c r="RC102" s="8" t="s">
        <v>167</v>
      </c>
      <c r="RD102" s="8" t="s">
        <v>169</v>
      </c>
      <c r="RE102" s="8" t="s">
        <v>167</v>
      </c>
      <c r="RF102" s="8" t="s">
        <v>169</v>
      </c>
      <c r="RG102" s="8" t="s">
        <v>167</v>
      </c>
      <c r="RH102" s="8" t="s">
        <v>169</v>
      </c>
      <c r="RI102" s="8" t="s">
        <v>167</v>
      </c>
      <c r="RJ102" s="8" t="s">
        <v>169</v>
      </c>
      <c r="RK102" s="8" t="s">
        <v>167</v>
      </c>
      <c r="RL102" s="8" t="s">
        <v>169</v>
      </c>
      <c r="RM102" s="8" t="s">
        <v>167</v>
      </c>
      <c r="RN102" s="8" t="s">
        <v>169</v>
      </c>
      <c r="RO102" s="8" t="s">
        <v>167</v>
      </c>
      <c r="RP102" s="8" t="s">
        <v>169</v>
      </c>
      <c r="RQ102" s="8" t="s">
        <v>167</v>
      </c>
      <c r="RR102" s="8" t="s">
        <v>169</v>
      </c>
      <c r="RS102" s="8" t="s">
        <v>167</v>
      </c>
      <c r="RT102" s="8" t="s">
        <v>169</v>
      </c>
      <c r="RU102" s="8" t="s">
        <v>167</v>
      </c>
      <c r="RV102" s="8" t="s">
        <v>169</v>
      </c>
      <c r="RW102" s="8" t="s">
        <v>167</v>
      </c>
      <c r="RX102" s="8" t="s">
        <v>169</v>
      </c>
      <c r="RY102" s="8" t="s">
        <v>167</v>
      </c>
      <c r="RZ102" s="8" t="s">
        <v>169</v>
      </c>
      <c r="SA102" s="8" t="s">
        <v>167</v>
      </c>
      <c r="SB102" s="8" t="s">
        <v>169</v>
      </c>
      <c r="SC102" s="8" t="s">
        <v>167</v>
      </c>
      <c r="SD102" s="8" t="s">
        <v>169</v>
      </c>
      <c r="SE102" s="8" t="s">
        <v>167</v>
      </c>
      <c r="SF102" s="8" t="s">
        <v>169</v>
      </c>
      <c r="SG102" s="8" t="s">
        <v>167</v>
      </c>
      <c r="SH102" s="8" t="s">
        <v>169</v>
      </c>
      <c r="SI102" s="8" t="s">
        <v>167</v>
      </c>
      <c r="SJ102" s="8" t="s">
        <v>169</v>
      </c>
      <c r="SK102" s="8" t="s">
        <v>167</v>
      </c>
      <c r="SL102" s="8" t="s">
        <v>169</v>
      </c>
      <c r="SM102" s="8" t="s">
        <v>167</v>
      </c>
      <c r="SN102" s="8" t="s">
        <v>169</v>
      </c>
      <c r="SO102" s="8" t="s">
        <v>167</v>
      </c>
      <c r="SP102" s="8" t="s">
        <v>169</v>
      </c>
      <c r="SQ102" s="8" t="s">
        <v>167</v>
      </c>
      <c r="SR102" s="8" t="s">
        <v>169</v>
      </c>
      <c r="SS102" s="8" t="s">
        <v>167</v>
      </c>
      <c r="ST102" s="8" t="s">
        <v>169</v>
      </c>
      <c r="SU102" s="8" t="s">
        <v>167</v>
      </c>
      <c r="SV102" s="8" t="s">
        <v>169</v>
      </c>
      <c r="SW102" s="8" t="s">
        <v>167</v>
      </c>
      <c r="SX102" s="8" t="s">
        <v>169</v>
      </c>
      <c r="SY102" s="8" t="s">
        <v>167</v>
      </c>
      <c r="SZ102" s="8" t="s">
        <v>169</v>
      </c>
      <c r="TA102" s="8" t="s">
        <v>167</v>
      </c>
      <c r="TB102" s="8" t="s">
        <v>169</v>
      </c>
      <c r="TC102" s="8" t="s">
        <v>167</v>
      </c>
      <c r="TD102" s="8" t="s">
        <v>169</v>
      </c>
      <c r="TE102" s="8" t="s">
        <v>167</v>
      </c>
      <c r="TF102" s="8" t="s">
        <v>169</v>
      </c>
      <c r="TG102" s="8" t="s">
        <v>167</v>
      </c>
      <c r="TH102" s="8" t="s">
        <v>169</v>
      </c>
      <c r="TI102" s="8" t="s">
        <v>167</v>
      </c>
      <c r="TJ102" s="8" t="s">
        <v>169</v>
      </c>
      <c r="TK102" s="8" t="s">
        <v>167</v>
      </c>
      <c r="TL102" s="8" t="s">
        <v>169</v>
      </c>
      <c r="TM102" s="8" t="s">
        <v>167</v>
      </c>
      <c r="TN102" s="8" t="s">
        <v>169</v>
      </c>
      <c r="TO102" s="8" t="s">
        <v>167</v>
      </c>
      <c r="TP102" s="8" t="s">
        <v>169</v>
      </c>
      <c r="TQ102" s="8" t="s">
        <v>167</v>
      </c>
      <c r="TR102" s="8" t="s">
        <v>169</v>
      </c>
      <c r="TS102" s="8" t="s">
        <v>167</v>
      </c>
      <c r="TT102" s="8" t="s">
        <v>169</v>
      </c>
      <c r="TU102" s="8" t="s">
        <v>167</v>
      </c>
      <c r="TV102" s="8" t="s">
        <v>169</v>
      </c>
      <c r="TW102" s="8" t="s">
        <v>167</v>
      </c>
      <c r="TX102" s="8" t="s">
        <v>169</v>
      </c>
      <c r="TY102" s="8" t="s">
        <v>167</v>
      </c>
      <c r="TZ102" s="8" t="s">
        <v>169</v>
      </c>
      <c r="UA102" s="8" t="s">
        <v>167</v>
      </c>
      <c r="UB102" s="8" t="s">
        <v>169</v>
      </c>
      <c r="UC102" s="8" t="s">
        <v>167</v>
      </c>
      <c r="UD102" s="8" t="s">
        <v>169</v>
      </c>
      <c r="UE102" s="8" t="s">
        <v>167</v>
      </c>
      <c r="UF102" s="8" t="s">
        <v>169</v>
      </c>
      <c r="UG102" s="8" t="s">
        <v>167</v>
      </c>
      <c r="UH102" s="8" t="s">
        <v>169</v>
      </c>
      <c r="UI102" s="8" t="s">
        <v>167</v>
      </c>
      <c r="UJ102" s="8" t="s">
        <v>169</v>
      </c>
      <c r="UK102" s="8" t="s">
        <v>167</v>
      </c>
      <c r="UL102" s="8" t="s">
        <v>169</v>
      </c>
      <c r="UM102" s="8" t="s">
        <v>167</v>
      </c>
      <c r="UN102" s="8" t="s">
        <v>169</v>
      </c>
      <c r="UO102" s="8" t="s">
        <v>167</v>
      </c>
      <c r="UP102" s="8" t="s">
        <v>169</v>
      </c>
      <c r="UQ102" s="8" t="s">
        <v>167</v>
      </c>
      <c r="UR102" s="8" t="s">
        <v>169</v>
      </c>
      <c r="US102" s="8" t="s">
        <v>167</v>
      </c>
      <c r="UT102" s="8" t="s">
        <v>169</v>
      </c>
      <c r="UU102" s="8" t="s">
        <v>167</v>
      </c>
      <c r="UV102" s="8" t="s">
        <v>169</v>
      </c>
      <c r="UW102" s="8" t="s">
        <v>167</v>
      </c>
      <c r="UX102" s="8" t="s">
        <v>169</v>
      </c>
      <c r="UY102" s="8" t="s">
        <v>167</v>
      </c>
      <c r="UZ102" s="8" t="s">
        <v>169</v>
      </c>
      <c r="VA102" s="8" t="s">
        <v>167</v>
      </c>
      <c r="VB102" s="8" t="s">
        <v>169</v>
      </c>
      <c r="VC102" s="8" t="s">
        <v>167</v>
      </c>
      <c r="VD102" s="8" t="s">
        <v>169</v>
      </c>
      <c r="VE102" s="8" t="s">
        <v>167</v>
      </c>
      <c r="VF102" s="8" t="s">
        <v>169</v>
      </c>
      <c r="VG102" s="8" t="s">
        <v>167</v>
      </c>
      <c r="VH102" s="8" t="s">
        <v>169</v>
      </c>
      <c r="VI102" s="8" t="s">
        <v>167</v>
      </c>
      <c r="VJ102" s="8" t="s">
        <v>169</v>
      </c>
      <c r="VK102" s="8" t="s">
        <v>167</v>
      </c>
      <c r="VL102" s="8" t="s">
        <v>169</v>
      </c>
      <c r="VM102" s="8" t="s">
        <v>167</v>
      </c>
      <c r="VN102" s="8" t="s">
        <v>169</v>
      </c>
      <c r="VO102" s="8" t="s">
        <v>167</v>
      </c>
      <c r="VP102" s="8" t="s">
        <v>169</v>
      </c>
      <c r="VQ102" s="8" t="s">
        <v>167</v>
      </c>
      <c r="VR102" s="8" t="s">
        <v>169</v>
      </c>
      <c r="VS102" s="8" t="s">
        <v>167</v>
      </c>
    </row>
    <row r="103" spans="1:591" ht="12.6" customHeight="1">
      <c r="A103" s="5" t="s">
        <v>49</v>
      </c>
      <c r="B103" s="11">
        <v>72</v>
      </c>
      <c r="C103" s="7" t="s">
        <v>167</v>
      </c>
      <c r="D103" s="9">
        <v>72.3</v>
      </c>
      <c r="E103" s="7" t="s">
        <v>167</v>
      </c>
      <c r="F103" s="9">
        <v>74.2</v>
      </c>
      <c r="G103" s="7" t="s">
        <v>167</v>
      </c>
      <c r="H103" s="9">
        <v>75.400000000000006</v>
      </c>
      <c r="I103" s="7" t="s">
        <v>167</v>
      </c>
      <c r="J103" s="9">
        <v>75.7</v>
      </c>
      <c r="K103" s="7" t="s">
        <v>167</v>
      </c>
      <c r="L103" s="9">
        <v>76.5</v>
      </c>
      <c r="M103" s="7" t="s">
        <v>167</v>
      </c>
      <c r="N103" s="9">
        <v>75.8</v>
      </c>
      <c r="O103" s="7" t="s">
        <v>167</v>
      </c>
      <c r="P103" s="11">
        <v>77</v>
      </c>
      <c r="Q103" s="7" t="s">
        <v>167</v>
      </c>
      <c r="R103" s="9">
        <v>76.5</v>
      </c>
      <c r="S103" s="7" t="s">
        <v>167</v>
      </c>
      <c r="T103" s="9">
        <v>76.8</v>
      </c>
      <c r="U103" s="7" t="s">
        <v>167</v>
      </c>
      <c r="V103" s="11">
        <v>78</v>
      </c>
      <c r="W103" s="7" t="s">
        <v>167</v>
      </c>
      <c r="X103" s="9">
        <v>80.400000000000006</v>
      </c>
      <c r="Y103" s="7" t="s">
        <v>167</v>
      </c>
      <c r="Z103" s="9">
        <v>79.599999999999994</v>
      </c>
      <c r="AA103" s="7" t="s">
        <v>167</v>
      </c>
      <c r="AB103" s="9">
        <v>81.2</v>
      </c>
      <c r="AC103" s="7" t="s">
        <v>167</v>
      </c>
      <c r="AD103" s="9">
        <v>80.3</v>
      </c>
      <c r="AE103" s="7" t="s">
        <v>167</v>
      </c>
      <c r="AF103" s="9">
        <v>79.8</v>
      </c>
      <c r="AG103" s="7" t="s">
        <v>167</v>
      </c>
      <c r="AH103" s="9">
        <v>80.8</v>
      </c>
      <c r="AI103" s="7" t="s">
        <v>167</v>
      </c>
      <c r="AJ103" s="9">
        <v>77.7</v>
      </c>
      <c r="AK103" s="7" t="s">
        <v>167</v>
      </c>
      <c r="AL103" s="9">
        <v>79.3</v>
      </c>
      <c r="AM103" s="7" t="s">
        <v>167</v>
      </c>
      <c r="AN103" s="9">
        <v>77.900000000000006</v>
      </c>
      <c r="AO103" s="7" t="s">
        <v>167</v>
      </c>
      <c r="AP103" s="9">
        <v>78.900000000000006</v>
      </c>
      <c r="AQ103" s="7" t="s">
        <v>167</v>
      </c>
      <c r="AR103" s="9">
        <v>78.400000000000006</v>
      </c>
      <c r="AS103" s="7" t="s">
        <v>167</v>
      </c>
      <c r="AT103" s="9">
        <v>77.8</v>
      </c>
      <c r="AU103" s="7" t="s">
        <v>167</v>
      </c>
      <c r="AV103" s="9">
        <v>76.599999999999994</v>
      </c>
      <c r="AW103" s="7" t="s">
        <v>167</v>
      </c>
      <c r="AX103" s="11">
        <v>78</v>
      </c>
      <c r="AY103" s="7" t="s">
        <v>167</v>
      </c>
      <c r="AZ103" s="9">
        <v>78.5</v>
      </c>
      <c r="BA103" s="7" t="s">
        <v>167</v>
      </c>
      <c r="BB103" s="9">
        <v>79.099999999999994</v>
      </c>
      <c r="BC103" s="7" t="s">
        <v>167</v>
      </c>
      <c r="BD103" s="9">
        <v>79.7</v>
      </c>
      <c r="BE103" s="7" t="s">
        <v>167</v>
      </c>
      <c r="BF103" s="9">
        <v>75.400000000000006</v>
      </c>
      <c r="BG103" s="7" t="s">
        <v>167</v>
      </c>
      <c r="BH103" s="9">
        <v>78.900000000000006</v>
      </c>
      <c r="BI103" s="7" t="s">
        <v>167</v>
      </c>
      <c r="BJ103" s="9">
        <v>79.8</v>
      </c>
      <c r="BK103" s="7" t="s">
        <v>167</v>
      </c>
      <c r="BL103" s="9">
        <v>81.3</v>
      </c>
      <c r="BM103" s="7" t="s">
        <v>167</v>
      </c>
      <c r="BN103" s="9">
        <v>81.3</v>
      </c>
      <c r="BO103" s="7" t="s">
        <v>167</v>
      </c>
      <c r="BP103" s="9">
        <v>81.400000000000006</v>
      </c>
      <c r="BQ103" s="7" t="s">
        <v>167</v>
      </c>
      <c r="BR103" s="9">
        <v>81.599999999999994</v>
      </c>
      <c r="BS103" s="7" t="s">
        <v>167</v>
      </c>
      <c r="BT103" s="9">
        <v>80.3</v>
      </c>
      <c r="BU103" s="7" t="s">
        <v>167</v>
      </c>
      <c r="BV103" s="9">
        <v>80.2</v>
      </c>
      <c r="BW103" s="7" t="s">
        <v>167</v>
      </c>
      <c r="BX103" s="9">
        <v>78.5</v>
      </c>
      <c r="BY103" s="7" t="s">
        <v>167</v>
      </c>
      <c r="BZ103" s="9">
        <v>77.099999999999994</v>
      </c>
      <c r="CA103" s="7" t="s">
        <v>167</v>
      </c>
      <c r="CB103" s="11">
        <v>79</v>
      </c>
      <c r="CC103" s="7" t="s">
        <v>167</v>
      </c>
      <c r="CD103" s="9">
        <v>79.7</v>
      </c>
      <c r="CE103" s="7" t="s">
        <v>167</v>
      </c>
      <c r="CF103" s="11">
        <v>81</v>
      </c>
      <c r="CG103" s="7" t="s">
        <v>167</v>
      </c>
      <c r="CH103" s="9">
        <v>79.400000000000006</v>
      </c>
      <c r="CI103" s="7" t="s">
        <v>167</v>
      </c>
      <c r="CJ103" s="11">
        <v>79</v>
      </c>
      <c r="CK103" s="7" t="s">
        <v>167</v>
      </c>
      <c r="CL103" s="9">
        <v>77.3</v>
      </c>
      <c r="CM103" s="7" t="s">
        <v>167</v>
      </c>
      <c r="CN103" s="9">
        <v>77.900000000000006</v>
      </c>
      <c r="CO103" s="7" t="s">
        <v>167</v>
      </c>
      <c r="CP103" s="9">
        <v>78.400000000000006</v>
      </c>
      <c r="CQ103" s="7" t="s">
        <v>167</v>
      </c>
      <c r="CR103" s="9">
        <v>78.8</v>
      </c>
      <c r="CS103" s="7" t="s">
        <v>167</v>
      </c>
      <c r="CT103" s="9">
        <v>79.599999999999994</v>
      </c>
      <c r="CU103" s="7" t="s">
        <v>167</v>
      </c>
      <c r="CV103" s="9">
        <v>79.900000000000006</v>
      </c>
      <c r="CW103" s="7" t="s">
        <v>167</v>
      </c>
      <c r="CX103" s="9">
        <v>79.599999999999994</v>
      </c>
      <c r="CY103" s="7" t="s">
        <v>167</v>
      </c>
      <c r="CZ103" s="9">
        <v>78.2</v>
      </c>
      <c r="DA103" s="7" t="s">
        <v>167</v>
      </c>
      <c r="DB103" s="9">
        <v>82.7</v>
      </c>
      <c r="DC103" s="7" t="s">
        <v>167</v>
      </c>
      <c r="DD103" s="9">
        <v>79.2</v>
      </c>
      <c r="DE103" s="7" t="s">
        <v>167</v>
      </c>
      <c r="DF103" s="11">
        <v>81</v>
      </c>
      <c r="DG103" s="7" t="s">
        <v>167</v>
      </c>
      <c r="DH103" s="9">
        <v>81.900000000000006</v>
      </c>
      <c r="DI103" s="7" t="s">
        <v>167</v>
      </c>
      <c r="DJ103" s="11">
        <v>80</v>
      </c>
      <c r="DK103" s="7" t="s">
        <v>167</v>
      </c>
      <c r="DL103" s="11">
        <v>81</v>
      </c>
      <c r="DM103" s="7" t="s">
        <v>167</v>
      </c>
      <c r="DN103" s="9">
        <v>80.8</v>
      </c>
      <c r="DO103" s="7" t="s">
        <v>167</v>
      </c>
      <c r="DP103" s="9">
        <v>81.099999999999994</v>
      </c>
      <c r="DQ103" s="7" t="s">
        <v>167</v>
      </c>
      <c r="DR103" s="9">
        <v>75.900000000000006</v>
      </c>
      <c r="DS103" s="7" t="s">
        <v>167</v>
      </c>
      <c r="DT103" s="9">
        <v>74.5</v>
      </c>
      <c r="DU103" s="7" t="s">
        <v>167</v>
      </c>
      <c r="DV103" s="9">
        <v>76.2</v>
      </c>
      <c r="DW103" s="7" t="s">
        <v>167</v>
      </c>
      <c r="DX103" s="9">
        <v>77.599999999999994</v>
      </c>
      <c r="DY103" s="7" t="s">
        <v>167</v>
      </c>
      <c r="DZ103" s="9">
        <v>75.5</v>
      </c>
      <c r="EA103" s="7" t="s">
        <v>167</v>
      </c>
      <c r="EB103" s="9">
        <v>76.599999999999994</v>
      </c>
      <c r="EC103" s="7" t="s">
        <v>167</v>
      </c>
      <c r="ED103" s="9">
        <v>76.7</v>
      </c>
      <c r="EE103" s="7" t="s">
        <v>167</v>
      </c>
      <c r="EF103" s="9">
        <v>79.599999999999994</v>
      </c>
      <c r="EG103" s="7" t="s">
        <v>167</v>
      </c>
      <c r="EH103" s="9">
        <v>78.7</v>
      </c>
      <c r="EI103" s="7" t="s">
        <v>167</v>
      </c>
      <c r="EJ103" s="9">
        <v>78.7</v>
      </c>
      <c r="EK103" s="7" t="s">
        <v>167</v>
      </c>
      <c r="EL103" s="9">
        <v>80.7</v>
      </c>
      <c r="EM103" s="7" t="s">
        <v>167</v>
      </c>
      <c r="EN103" s="9">
        <v>81.2</v>
      </c>
      <c r="EO103" s="7" t="s">
        <v>167</v>
      </c>
      <c r="EP103" s="9">
        <v>82.4</v>
      </c>
      <c r="EQ103" s="7" t="s">
        <v>167</v>
      </c>
      <c r="ER103" s="9">
        <v>82.2</v>
      </c>
      <c r="ES103" s="7" t="s">
        <v>167</v>
      </c>
      <c r="ET103" s="9">
        <v>81.8</v>
      </c>
      <c r="EU103" s="7" t="s">
        <v>167</v>
      </c>
      <c r="EV103" s="9">
        <v>85.5</v>
      </c>
      <c r="EW103" s="7" t="s">
        <v>167</v>
      </c>
      <c r="EX103" s="9">
        <v>86.1</v>
      </c>
      <c r="EY103" s="7" t="s">
        <v>167</v>
      </c>
      <c r="EZ103" s="9">
        <v>88.7</v>
      </c>
      <c r="FA103" s="7" t="s">
        <v>167</v>
      </c>
      <c r="FB103" s="9">
        <v>88.4</v>
      </c>
      <c r="FC103" s="7" t="s">
        <v>167</v>
      </c>
      <c r="FD103" s="9">
        <v>89.5</v>
      </c>
      <c r="FE103" s="7" t="s">
        <v>167</v>
      </c>
      <c r="FF103" s="9">
        <v>90.6</v>
      </c>
      <c r="FG103" s="7" t="s">
        <v>167</v>
      </c>
      <c r="FH103" s="9">
        <v>92.6</v>
      </c>
      <c r="FI103" s="7" t="s">
        <v>167</v>
      </c>
      <c r="FJ103" s="9">
        <v>91.9</v>
      </c>
      <c r="FK103" s="7" t="s">
        <v>167</v>
      </c>
      <c r="FL103" s="9">
        <v>95.4</v>
      </c>
      <c r="FM103" s="7" t="s">
        <v>167</v>
      </c>
      <c r="FN103" s="9">
        <v>93.7</v>
      </c>
      <c r="FO103" s="7" t="s">
        <v>167</v>
      </c>
      <c r="FP103" s="9">
        <v>97.5</v>
      </c>
      <c r="FQ103" s="7" t="s">
        <v>167</v>
      </c>
      <c r="FR103" s="9">
        <v>98.1</v>
      </c>
      <c r="FS103" s="7" t="s">
        <v>167</v>
      </c>
      <c r="FT103" s="9">
        <v>97.2</v>
      </c>
      <c r="FU103" s="7" t="s">
        <v>167</v>
      </c>
      <c r="FV103" s="9">
        <v>97.5</v>
      </c>
      <c r="FW103" s="7" t="s">
        <v>167</v>
      </c>
      <c r="FX103" s="9">
        <v>97.1</v>
      </c>
      <c r="FY103" s="7" t="s">
        <v>167</v>
      </c>
      <c r="FZ103" s="9">
        <v>99.5</v>
      </c>
      <c r="GA103" s="7" t="s">
        <v>167</v>
      </c>
      <c r="GB103" s="9">
        <v>99.1</v>
      </c>
      <c r="GC103" s="7" t="s">
        <v>167</v>
      </c>
      <c r="GD103" s="9">
        <v>98.1</v>
      </c>
      <c r="GE103" s="7" t="s">
        <v>167</v>
      </c>
      <c r="GF103" s="9">
        <v>100.1</v>
      </c>
      <c r="GG103" s="7" t="s">
        <v>167</v>
      </c>
      <c r="GH103" s="9">
        <v>102.5</v>
      </c>
      <c r="GI103" s="7" t="s">
        <v>167</v>
      </c>
      <c r="GJ103" s="9">
        <v>102.5</v>
      </c>
      <c r="GK103" s="7" t="s">
        <v>167</v>
      </c>
      <c r="GL103" s="9">
        <v>104.7</v>
      </c>
      <c r="GM103" s="7" t="s">
        <v>167</v>
      </c>
      <c r="GN103" s="9">
        <v>105.9</v>
      </c>
      <c r="GO103" s="7" t="s">
        <v>167</v>
      </c>
      <c r="GP103" s="11">
        <v>105</v>
      </c>
      <c r="GQ103" s="7" t="s">
        <v>167</v>
      </c>
      <c r="GR103" s="9">
        <v>101.3</v>
      </c>
      <c r="GS103" s="7" t="s">
        <v>167</v>
      </c>
      <c r="GT103" s="9">
        <v>103.9</v>
      </c>
      <c r="GU103" s="7" t="s">
        <v>167</v>
      </c>
      <c r="GV103" s="9">
        <v>103.4</v>
      </c>
      <c r="GW103" s="7" t="s">
        <v>167</v>
      </c>
      <c r="GX103" s="9">
        <v>101.8</v>
      </c>
      <c r="GY103" s="7" t="s">
        <v>167</v>
      </c>
      <c r="GZ103" s="9">
        <v>104.8</v>
      </c>
      <c r="HA103" s="7" t="s">
        <v>167</v>
      </c>
      <c r="HB103" s="9">
        <v>101.8</v>
      </c>
      <c r="HC103" s="7" t="s">
        <v>167</v>
      </c>
      <c r="HD103" s="9">
        <v>98.9</v>
      </c>
      <c r="HE103" s="7" t="s">
        <v>167</v>
      </c>
      <c r="HF103" s="9">
        <v>94.6</v>
      </c>
      <c r="HG103" s="7" t="s">
        <v>167</v>
      </c>
      <c r="HH103" s="11">
        <v>86</v>
      </c>
      <c r="HI103" s="7" t="s">
        <v>167</v>
      </c>
      <c r="HJ103" s="9">
        <v>86.4</v>
      </c>
      <c r="HK103" s="7" t="s">
        <v>167</v>
      </c>
      <c r="HL103" s="9">
        <v>91.3</v>
      </c>
      <c r="HM103" s="7" t="s">
        <v>167</v>
      </c>
      <c r="HN103" s="9">
        <v>91.5</v>
      </c>
      <c r="HO103" s="7" t="s">
        <v>167</v>
      </c>
      <c r="HP103" s="9">
        <v>93.3</v>
      </c>
      <c r="HQ103" s="7" t="s">
        <v>167</v>
      </c>
      <c r="HR103" s="9">
        <v>96.6</v>
      </c>
      <c r="HS103" s="7" t="s">
        <v>167</v>
      </c>
      <c r="HT103" s="9">
        <v>95.1</v>
      </c>
      <c r="HU103" s="7" t="s">
        <v>167</v>
      </c>
      <c r="HV103" s="11">
        <v>96</v>
      </c>
      <c r="HW103" s="7" t="s">
        <v>167</v>
      </c>
      <c r="HX103" s="9">
        <v>94.6</v>
      </c>
      <c r="HY103" s="7" t="s">
        <v>167</v>
      </c>
      <c r="HZ103" s="9">
        <v>96.1</v>
      </c>
      <c r="IA103" s="7" t="s">
        <v>167</v>
      </c>
      <c r="IB103" s="9">
        <v>96.8</v>
      </c>
      <c r="IC103" s="7" t="s">
        <v>167</v>
      </c>
      <c r="ID103" s="11">
        <v>98</v>
      </c>
      <c r="IE103" s="7" t="s">
        <v>167</v>
      </c>
      <c r="IF103" s="9">
        <v>94.6</v>
      </c>
      <c r="IG103" s="7" t="s">
        <v>167</v>
      </c>
      <c r="IH103" s="9">
        <v>93.9</v>
      </c>
      <c r="II103" s="7" t="s">
        <v>167</v>
      </c>
      <c r="IJ103" s="9">
        <v>93.3</v>
      </c>
      <c r="IK103" s="7" t="s">
        <v>167</v>
      </c>
      <c r="IL103" s="9">
        <v>96.8</v>
      </c>
      <c r="IM103" s="7" t="s">
        <v>167</v>
      </c>
      <c r="IN103" s="9">
        <v>97.9</v>
      </c>
      <c r="IO103" s="7" t="s">
        <v>167</v>
      </c>
      <c r="IP103" s="9">
        <v>96.3</v>
      </c>
      <c r="IQ103" s="7" t="s">
        <v>167</v>
      </c>
      <c r="IR103" s="11">
        <v>101</v>
      </c>
      <c r="IS103" s="7" t="s">
        <v>167</v>
      </c>
      <c r="IT103" s="9">
        <v>99.7</v>
      </c>
      <c r="IU103" s="7" t="s">
        <v>167</v>
      </c>
      <c r="IV103" s="9">
        <v>96.9</v>
      </c>
      <c r="IW103" s="7" t="s">
        <v>167</v>
      </c>
      <c r="IX103" s="9">
        <v>102.3</v>
      </c>
      <c r="IY103" s="7" t="s">
        <v>167</v>
      </c>
      <c r="IZ103" s="9">
        <v>104.3</v>
      </c>
      <c r="JA103" s="7" t="s">
        <v>167</v>
      </c>
      <c r="JB103" s="9">
        <v>105.9</v>
      </c>
      <c r="JC103" s="7" t="s">
        <v>167</v>
      </c>
      <c r="JD103" s="9">
        <v>105.9</v>
      </c>
      <c r="JE103" s="7" t="s">
        <v>167</v>
      </c>
      <c r="JF103" s="9">
        <v>106.4</v>
      </c>
      <c r="JG103" s="7" t="s">
        <v>167</v>
      </c>
      <c r="JH103" s="9">
        <v>107.4</v>
      </c>
      <c r="JI103" s="7" t="s">
        <v>167</v>
      </c>
      <c r="JJ103" s="9">
        <v>106.9</v>
      </c>
      <c r="JK103" s="7" t="s">
        <v>167</v>
      </c>
      <c r="JL103" s="9">
        <v>105.3</v>
      </c>
      <c r="JM103" s="7" t="s">
        <v>167</v>
      </c>
      <c r="JN103" s="9">
        <v>108.5</v>
      </c>
      <c r="JO103" s="7" t="s">
        <v>167</v>
      </c>
      <c r="JP103" s="9">
        <v>106.3</v>
      </c>
      <c r="JQ103" s="7" t="s">
        <v>167</v>
      </c>
      <c r="JR103" s="9">
        <v>107.9</v>
      </c>
      <c r="JS103" s="7" t="s">
        <v>167</v>
      </c>
      <c r="JT103" s="9">
        <v>110.5</v>
      </c>
      <c r="JU103" s="7" t="s">
        <v>167</v>
      </c>
      <c r="JV103" s="9">
        <v>107.9</v>
      </c>
      <c r="JW103" s="7" t="s">
        <v>167</v>
      </c>
      <c r="JX103" s="9">
        <v>110.3</v>
      </c>
      <c r="JY103" s="7" t="s">
        <v>167</v>
      </c>
      <c r="JZ103" s="9">
        <v>110.7</v>
      </c>
      <c r="KA103" s="7" t="s">
        <v>167</v>
      </c>
      <c r="KB103" s="9">
        <v>108.6</v>
      </c>
      <c r="KC103" s="7" t="s">
        <v>167</v>
      </c>
      <c r="KD103" s="11">
        <v>111</v>
      </c>
      <c r="KE103" s="7" t="s">
        <v>167</v>
      </c>
      <c r="KF103" s="9">
        <v>107.3</v>
      </c>
      <c r="KG103" s="7" t="s">
        <v>167</v>
      </c>
      <c r="KH103" s="9">
        <v>108.1</v>
      </c>
      <c r="KI103" s="7" t="s">
        <v>167</v>
      </c>
      <c r="KJ103" s="9">
        <v>110.3</v>
      </c>
      <c r="KK103" s="7" t="s">
        <v>167</v>
      </c>
      <c r="KL103" s="9">
        <v>111.1</v>
      </c>
      <c r="KM103" s="7" t="s">
        <v>167</v>
      </c>
      <c r="KN103" s="9">
        <v>108.7</v>
      </c>
      <c r="KO103" s="7" t="s">
        <v>167</v>
      </c>
      <c r="KP103" s="9">
        <v>110.9</v>
      </c>
      <c r="KQ103" s="7" t="s">
        <v>167</v>
      </c>
      <c r="KR103" s="9">
        <v>112.4</v>
      </c>
      <c r="KS103" s="7" t="s">
        <v>167</v>
      </c>
      <c r="KT103" s="9">
        <v>113.1</v>
      </c>
      <c r="KU103" s="7" t="s">
        <v>167</v>
      </c>
      <c r="KV103" s="9">
        <v>112.2</v>
      </c>
      <c r="KW103" s="7" t="s">
        <v>167</v>
      </c>
      <c r="KX103" s="9">
        <v>114.8</v>
      </c>
      <c r="KY103" s="7" t="s">
        <v>167</v>
      </c>
      <c r="KZ103" s="9">
        <v>114.9</v>
      </c>
      <c r="LA103" s="7" t="s">
        <v>167</v>
      </c>
      <c r="LB103" s="9">
        <v>116.2</v>
      </c>
      <c r="LC103" s="7" t="s">
        <v>167</v>
      </c>
      <c r="LD103" s="9">
        <v>118.5</v>
      </c>
      <c r="LE103" s="7" t="s">
        <v>167</v>
      </c>
      <c r="LF103" s="9">
        <v>118.2</v>
      </c>
      <c r="LG103" s="7" t="s">
        <v>167</v>
      </c>
      <c r="LH103" s="9">
        <v>121.8</v>
      </c>
      <c r="LI103" s="7" t="s">
        <v>167</v>
      </c>
      <c r="LJ103" s="11">
        <v>110</v>
      </c>
      <c r="LK103" s="7" t="s">
        <v>167</v>
      </c>
      <c r="LL103" s="9">
        <v>114.9</v>
      </c>
      <c r="LM103" s="7" t="s">
        <v>167</v>
      </c>
      <c r="LN103" s="9">
        <v>121.1</v>
      </c>
      <c r="LO103" s="7" t="s">
        <v>167</v>
      </c>
      <c r="LP103" s="11">
        <v>121</v>
      </c>
      <c r="LQ103" s="7" t="s">
        <v>167</v>
      </c>
      <c r="LR103" s="9">
        <v>124.8</v>
      </c>
      <c r="LS103" s="7" t="s">
        <v>167</v>
      </c>
      <c r="LT103" s="11">
        <v>125</v>
      </c>
      <c r="LU103" s="7" t="s">
        <v>167</v>
      </c>
      <c r="LV103" s="9">
        <v>123.3</v>
      </c>
      <c r="LW103" s="7" t="s">
        <v>167</v>
      </c>
      <c r="LX103" s="9">
        <v>128.9</v>
      </c>
      <c r="LY103" s="7" t="s">
        <v>167</v>
      </c>
      <c r="LZ103" s="9">
        <v>128.69999999999999</v>
      </c>
      <c r="MA103" s="7" t="s">
        <v>167</v>
      </c>
      <c r="MB103" s="9">
        <v>130.1</v>
      </c>
      <c r="MC103" s="7" t="s">
        <v>167</v>
      </c>
      <c r="MD103" s="9">
        <v>131.6</v>
      </c>
      <c r="ME103" s="7" t="s">
        <v>167</v>
      </c>
      <c r="MF103" s="9">
        <v>129.19999999999999</v>
      </c>
      <c r="MG103" s="7" t="s">
        <v>167</v>
      </c>
      <c r="MH103" s="9">
        <v>128.30000000000001</v>
      </c>
      <c r="MI103" s="7" t="s">
        <v>167</v>
      </c>
      <c r="MJ103" s="9">
        <v>130.80000000000001</v>
      </c>
      <c r="MK103" s="7" t="s">
        <v>167</v>
      </c>
      <c r="ML103" s="9">
        <v>128.6</v>
      </c>
      <c r="MM103" s="7" t="s">
        <v>167</v>
      </c>
      <c r="MN103" s="9">
        <v>128.30000000000001</v>
      </c>
      <c r="MO103" s="7" t="s">
        <v>167</v>
      </c>
      <c r="MP103" s="9">
        <v>130.19999999999999</v>
      </c>
      <c r="MQ103" s="7" t="s">
        <v>167</v>
      </c>
      <c r="MR103" s="9">
        <v>130.80000000000001</v>
      </c>
      <c r="MS103" s="7" t="s">
        <v>167</v>
      </c>
      <c r="MT103" s="9">
        <v>132.9</v>
      </c>
      <c r="MU103" s="7" t="s">
        <v>167</v>
      </c>
      <c r="MV103" s="9">
        <v>131.69999999999999</v>
      </c>
      <c r="MW103" s="7" t="s">
        <v>167</v>
      </c>
      <c r="MX103" s="9">
        <v>135.6</v>
      </c>
      <c r="MY103" s="7" t="s">
        <v>167</v>
      </c>
      <c r="MZ103" s="9">
        <v>135.9</v>
      </c>
      <c r="NA103" s="7" t="s">
        <v>167</v>
      </c>
      <c r="NB103" s="9">
        <v>135.69999999999999</v>
      </c>
      <c r="NC103" s="7" t="s">
        <v>167</v>
      </c>
      <c r="ND103" s="9">
        <v>132.69999999999999</v>
      </c>
      <c r="NE103" s="7" t="s">
        <v>167</v>
      </c>
      <c r="NF103" s="9">
        <v>134.19999999999999</v>
      </c>
      <c r="NG103" s="7" t="s">
        <v>167</v>
      </c>
      <c r="NH103" s="9">
        <v>132.1</v>
      </c>
      <c r="NI103" s="7" t="s">
        <v>167</v>
      </c>
      <c r="NJ103" s="9">
        <v>133.6</v>
      </c>
      <c r="NK103" s="7" t="s">
        <v>167</v>
      </c>
      <c r="NL103" s="11">
        <v>133</v>
      </c>
      <c r="NM103" s="7" t="s">
        <v>167</v>
      </c>
      <c r="NN103" s="9">
        <v>134.69999999999999</v>
      </c>
      <c r="NO103" s="7" t="s">
        <v>167</v>
      </c>
      <c r="NP103" s="9">
        <v>134.4</v>
      </c>
      <c r="NQ103" s="7" t="s">
        <v>167</v>
      </c>
      <c r="NR103" s="9">
        <v>135.9</v>
      </c>
      <c r="NS103" s="7" t="s">
        <v>167</v>
      </c>
      <c r="NT103" s="9">
        <v>136.1</v>
      </c>
      <c r="NU103" s="7" t="s">
        <v>170</v>
      </c>
      <c r="NV103" s="11">
        <v>136</v>
      </c>
      <c r="NW103" s="7" t="s">
        <v>167</v>
      </c>
      <c r="NX103" s="9">
        <v>137.80000000000001</v>
      </c>
      <c r="NY103" s="7" t="s">
        <v>167</v>
      </c>
      <c r="NZ103" s="9">
        <v>137.6</v>
      </c>
      <c r="OA103" s="7" t="s">
        <v>167</v>
      </c>
      <c r="OB103" s="9">
        <v>141.4</v>
      </c>
      <c r="OC103" s="7" t="s">
        <v>167</v>
      </c>
      <c r="OD103" s="9">
        <v>134.6</v>
      </c>
      <c r="OE103" s="7" t="s">
        <v>167</v>
      </c>
      <c r="OF103" s="9">
        <v>136.9</v>
      </c>
      <c r="OG103" s="7" t="s">
        <v>167</v>
      </c>
      <c r="OH103" s="9">
        <v>138.5</v>
      </c>
      <c r="OI103" s="7" t="s">
        <v>167</v>
      </c>
      <c r="OJ103" s="9">
        <v>139.80000000000001</v>
      </c>
      <c r="OK103" s="7" t="s">
        <v>167</v>
      </c>
      <c r="OL103" s="9">
        <v>141.5</v>
      </c>
      <c r="OM103" s="7" t="s">
        <v>167</v>
      </c>
      <c r="ON103" s="11">
        <v>142</v>
      </c>
      <c r="OO103" s="7" t="s">
        <v>167</v>
      </c>
      <c r="OP103" s="9">
        <v>141.5</v>
      </c>
      <c r="OQ103" s="7" t="s">
        <v>167</v>
      </c>
      <c r="OR103" s="9">
        <v>142.1</v>
      </c>
      <c r="OS103" s="7" t="s">
        <v>170</v>
      </c>
      <c r="OT103" s="9">
        <v>144.1</v>
      </c>
      <c r="OU103" s="7" t="s">
        <v>167</v>
      </c>
      <c r="OV103" s="9">
        <v>145.69999999999999</v>
      </c>
      <c r="OW103" s="7" t="s">
        <v>167</v>
      </c>
      <c r="OX103" s="9">
        <v>149.4</v>
      </c>
      <c r="OY103" s="7" t="s">
        <v>167</v>
      </c>
      <c r="OZ103" s="9">
        <v>147.9</v>
      </c>
      <c r="PA103" s="7" t="s">
        <v>167</v>
      </c>
      <c r="PB103" s="9">
        <v>156.4</v>
      </c>
      <c r="PC103" s="7" t="s">
        <v>167</v>
      </c>
      <c r="PD103" s="11">
        <v>152</v>
      </c>
      <c r="PE103" s="7" t="s">
        <v>167</v>
      </c>
      <c r="PF103" s="9">
        <v>152.1</v>
      </c>
      <c r="PG103" s="7" t="s">
        <v>167</v>
      </c>
      <c r="PH103" s="9">
        <v>154.6</v>
      </c>
      <c r="PI103" s="7" t="s">
        <v>167</v>
      </c>
      <c r="PJ103" s="9">
        <v>152.6</v>
      </c>
      <c r="PK103" s="7" t="s">
        <v>167</v>
      </c>
      <c r="PL103" s="9">
        <v>156.69999999999999</v>
      </c>
      <c r="PM103" s="7" t="s">
        <v>167</v>
      </c>
      <c r="PN103" s="9">
        <v>158.30000000000001</v>
      </c>
      <c r="PO103" s="7" t="s">
        <v>167</v>
      </c>
      <c r="PP103" s="9">
        <v>165.6</v>
      </c>
      <c r="PQ103" s="7" t="s">
        <v>170</v>
      </c>
      <c r="PR103" s="7" t="s">
        <v>169</v>
      </c>
      <c r="PS103" s="7" t="s">
        <v>167</v>
      </c>
      <c r="PT103" s="7" t="s">
        <v>169</v>
      </c>
      <c r="PU103" s="7" t="s">
        <v>167</v>
      </c>
      <c r="PV103" s="7" t="s">
        <v>169</v>
      </c>
      <c r="PW103" s="7" t="s">
        <v>167</v>
      </c>
      <c r="PX103" s="7" t="s">
        <v>169</v>
      </c>
      <c r="PY103" s="7" t="s">
        <v>167</v>
      </c>
      <c r="PZ103" s="7" t="s">
        <v>169</v>
      </c>
      <c r="QA103" s="7" t="s">
        <v>167</v>
      </c>
      <c r="QB103" s="7" t="s">
        <v>169</v>
      </c>
      <c r="QC103" s="7" t="s">
        <v>167</v>
      </c>
      <c r="QD103" s="7" t="s">
        <v>169</v>
      </c>
      <c r="QE103" s="7" t="s">
        <v>167</v>
      </c>
      <c r="QF103" s="7" t="s">
        <v>169</v>
      </c>
      <c r="QG103" s="7" t="s">
        <v>167</v>
      </c>
      <c r="QH103" s="7" t="s">
        <v>169</v>
      </c>
      <c r="QI103" s="7" t="s">
        <v>167</v>
      </c>
      <c r="QJ103" s="7" t="s">
        <v>169</v>
      </c>
      <c r="QK103" s="7" t="s">
        <v>167</v>
      </c>
      <c r="QL103" s="7" t="s">
        <v>169</v>
      </c>
      <c r="QM103" s="7" t="s">
        <v>167</v>
      </c>
      <c r="QN103" s="7" t="s">
        <v>169</v>
      </c>
      <c r="QO103" s="7" t="s">
        <v>167</v>
      </c>
      <c r="QP103" s="7" t="s">
        <v>169</v>
      </c>
      <c r="QQ103" s="7" t="s">
        <v>167</v>
      </c>
      <c r="QR103" s="7" t="s">
        <v>169</v>
      </c>
      <c r="QS103" s="7" t="s">
        <v>167</v>
      </c>
      <c r="QT103" s="7" t="s">
        <v>169</v>
      </c>
      <c r="QU103" s="7" t="s">
        <v>167</v>
      </c>
      <c r="QV103" s="7" t="s">
        <v>169</v>
      </c>
      <c r="QW103" s="7" t="s">
        <v>167</v>
      </c>
      <c r="QX103" s="7" t="s">
        <v>169</v>
      </c>
      <c r="QY103" s="7" t="s">
        <v>167</v>
      </c>
      <c r="QZ103" s="7" t="s">
        <v>169</v>
      </c>
      <c r="RA103" s="7" t="s">
        <v>167</v>
      </c>
      <c r="RB103" s="7" t="s">
        <v>169</v>
      </c>
      <c r="RC103" s="7" t="s">
        <v>167</v>
      </c>
      <c r="RD103" s="7" t="s">
        <v>169</v>
      </c>
      <c r="RE103" s="7" t="s">
        <v>167</v>
      </c>
      <c r="RF103" s="7" t="s">
        <v>169</v>
      </c>
      <c r="RG103" s="7" t="s">
        <v>167</v>
      </c>
      <c r="RH103" s="7" t="s">
        <v>169</v>
      </c>
      <c r="RI103" s="7" t="s">
        <v>167</v>
      </c>
      <c r="RJ103" s="7" t="s">
        <v>169</v>
      </c>
      <c r="RK103" s="7" t="s">
        <v>167</v>
      </c>
      <c r="RL103" s="7" t="s">
        <v>169</v>
      </c>
      <c r="RM103" s="7" t="s">
        <v>167</v>
      </c>
      <c r="RN103" s="7" t="s">
        <v>169</v>
      </c>
      <c r="RO103" s="7" t="s">
        <v>167</v>
      </c>
      <c r="RP103" s="7" t="s">
        <v>169</v>
      </c>
      <c r="RQ103" s="7" t="s">
        <v>167</v>
      </c>
      <c r="RR103" s="7" t="s">
        <v>169</v>
      </c>
      <c r="RS103" s="7" t="s">
        <v>167</v>
      </c>
      <c r="RT103" s="7" t="s">
        <v>169</v>
      </c>
      <c r="RU103" s="7" t="s">
        <v>167</v>
      </c>
      <c r="RV103" s="7" t="s">
        <v>169</v>
      </c>
      <c r="RW103" s="7" t="s">
        <v>167</v>
      </c>
      <c r="RX103" s="7" t="s">
        <v>169</v>
      </c>
      <c r="RY103" s="7" t="s">
        <v>167</v>
      </c>
      <c r="RZ103" s="7" t="s">
        <v>169</v>
      </c>
      <c r="SA103" s="7" t="s">
        <v>167</v>
      </c>
      <c r="SB103" s="7" t="s">
        <v>169</v>
      </c>
      <c r="SC103" s="7" t="s">
        <v>167</v>
      </c>
      <c r="SD103" s="7" t="s">
        <v>169</v>
      </c>
      <c r="SE103" s="7" t="s">
        <v>167</v>
      </c>
      <c r="SF103" s="7" t="s">
        <v>169</v>
      </c>
      <c r="SG103" s="7" t="s">
        <v>167</v>
      </c>
      <c r="SH103" s="7" t="s">
        <v>169</v>
      </c>
      <c r="SI103" s="7" t="s">
        <v>167</v>
      </c>
      <c r="SJ103" s="7" t="s">
        <v>169</v>
      </c>
      <c r="SK103" s="7" t="s">
        <v>167</v>
      </c>
      <c r="SL103" s="7" t="s">
        <v>169</v>
      </c>
      <c r="SM103" s="7" t="s">
        <v>167</v>
      </c>
      <c r="SN103" s="7" t="s">
        <v>169</v>
      </c>
      <c r="SO103" s="7" t="s">
        <v>167</v>
      </c>
      <c r="SP103" s="7" t="s">
        <v>169</v>
      </c>
      <c r="SQ103" s="7" t="s">
        <v>167</v>
      </c>
      <c r="SR103" s="7" t="s">
        <v>169</v>
      </c>
      <c r="SS103" s="7" t="s">
        <v>167</v>
      </c>
      <c r="ST103" s="7" t="s">
        <v>169</v>
      </c>
      <c r="SU103" s="7" t="s">
        <v>167</v>
      </c>
      <c r="SV103" s="7" t="s">
        <v>169</v>
      </c>
      <c r="SW103" s="7" t="s">
        <v>167</v>
      </c>
      <c r="SX103" s="7" t="s">
        <v>169</v>
      </c>
      <c r="SY103" s="7" t="s">
        <v>167</v>
      </c>
      <c r="SZ103" s="7" t="s">
        <v>169</v>
      </c>
      <c r="TA103" s="7" t="s">
        <v>167</v>
      </c>
      <c r="TB103" s="7" t="s">
        <v>169</v>
      </c>
      <c r="TC103" s="7" t="s">
        <v>167</v>
      </c>
      <c r="TD103" s="7" t="s">
        <v>169</v>
      </c>
      <c r="TE103" s="7" t="s">
        <v>167</v>
      </c>
      <c r="TF103" s="7" t="s">
        <v>169</v>
      </c>
      <c r="TG103" s="7" t="s">
        <v>167</v>
      </c>
      <c r="TH103" s="7" t="s">
        <v>169</v>
      </c>
      <c r="TI103" s="7" t="s">
        <v>167</v>
      </c>
      <c r="TJ103" s="7" t="s">
        <v>169</v>
      </c>
      <c r="TK103" s="7" t="s">
        <v>167</v>
      </c>
      <c r="TL103" s="7" t="s">
        <v>169</v>
      </c>
      <c r="TM103" s="7" t="s">
        <v>167</v>
      </c>
      <c r="TN103" s="7" t="s">
        <v>169</v>
      </c>
      <c r="TO103" s="7" t="s">
        <v>167</v>
      </c>
      <c r="TP103" s="7" t="s">
        <v>169</v>
      </c>
      <c r="TQ103" s="7" t="s">
        <v>167</v>
      </c>
      <c r="TR103" s="7" t="s">
        <v>169</v>
      </c>
      <c r="TS103" s="7" t="s">
        <v>167</v>
      </c>
      <c r="TT103" s="7" t="s">
        <v>169</v>
      </c>
      <c r="TU103" s="7" t="s">
        <v>167</v>
      </c>
      <c r="TV103" s="7" t="s">
        <v>169</v>
      </c>
      <c r="TW103" s="7" t="s">
        <v>167</v>
      </c>
      <c r="TX103" s="7" t="s">
        <v>169</v>
      </c>
      <c r="TY103" s="7" t="s">
        <v>167</v>
      </c>
      <c r="TZ103" s="7" t="s">
        <v>169</v>
      </c>
      <c r="UA103" s="7" t="s">
        <v>167</v>
      </c>
      <c r="UB103" s="7" t="s">
        <v>169</v>
      </c>
      <c r="UC103" s="7" t="s">
        <v>167</v>
      </c>
      <c r="UD103" s="7" t="s">
        <v>169</v>
      </c>
      <c r="UE103" s="7" t="s">
        <v>167</v>
      </c>
      <c r="UF103" s="7" t="s">
        <v>169</v>
      </c>
      <c r="UG103" s="7" t="s">
        <v>167</v>
      </c>
      <c r="UH103" s="7" t="s">
        <v>169</v>
      </c>
      <c r="UI103" s="7" t="s">
        <v>167</v>
      </c>
      <c r="UJ103" s="7" t="s">
        <v>169</v>
      </c>
      <c r="UK103" s="7" t="s">
        <v>167</v>
      </c>
      <c r="UL103" s="7" t="s">
        <v>169</v>
      </c>
      <c r="UM103" s="7" t="s">
        <v>167</v>
      </c>
      <c r="UN103" s="7" t="s">
        <v>169</v>
      </c>
      <c r="UO103" s="7" t="s">
        <v>167</v>
      </c>
      <c r="UP103" s="7" t="s">
        <v>169</v>
      </c>
      <c r="UQ103" s="7" t="s">
        <v>167</v>
      </c>
      <c r="UR103" s="7" t="s">
        <v>169</v>
      </c>
      <c r="US103" s="7" t="s">
        <v>167</v>
      </c>
      <c r="UT103" s="7" t="s">
        <v>169</v>
      </c>
      <c r="UU103" s="7" t="s">
        <v>167</v>
      </c>
      <c r="UV103" s="7" t="s">
        <v>169</v>
      </c>
      <c r="UW103" s="7" t="s">
        <v>167</v>
      </c>
      <c r="UX103" s="7" t="s">
        <v>169</v>
      </c>
      <c r="UY103" s="7" t="s">
        <v>167</v>
      </c>
      <c r="UZ103" s="7" t="s">
        <v>169</v>
      </c>
      <c r="VA103" s="7" t="s">
        <v>167</v>
      </c>
      <c r="VB103" s="7" t="s">
        <v>169</v>
      </c>
      <c r="VC103" s="7" t="s">
        <v>167</v>
      </c>
      <c r="VD103" s="7" t="s">
        <v>169</v>
      </c>
      <c r="VE103" s="7" t="s">
        <v>167</v>
      </c>
      <c r="VF103" s="7" t="s">
        <v>169</v>
      </c>
      <c r="VG103" s="7" t="s">
        <v>167</v>
      </c>
      <c r="VH103" s="7" t="s">
        <v>169</v>
      </c>
      <c r="VI103" s="7" t="s">
        <v>167</v>
      </c>
      <c r="VJ103" s="7" t="s">
        <v>169</v>
      </c>
      <c r="VK103" s="7" t="s">
        <v>167</v>
      </c>
      <c r="VL103" s="7" t="s">
        <v>169</v>
      </c>
      <c r="VM103" s="7" t="s">
        <v>167</v>
      </c>
      <c r="VN103" s="7" t="s">
        <v>169</v>
      </c>
      <c r="VO103" s="7" t="s">
        <v>167</v>
      </c>
      <c r="VP103" s="7" t="s">
        <v>169</v>
      </c>
      <c r="VQ103" s="7" t="s">
        <v>167</v>
      </c>
      <c r="VR103" s="7" t="s">
        <v>169</v>
      </c>
      <c r="VS103" s="7" t="s">
        <v>167</v>
      </c>
    </row>
    <row r="104" spans="1:591" ht="12.6" customHeight="1">
      <c r="A104" s="5" t="s">
        <v>50</v>
      </c>
      <c r="B104" s="10">
        <v>78.7</v>
      </c>
      <c r="C104" s="8" t="s">
        <v>167</v>
      </c>
      <c r="D104" s="10">
        <v>81.099999999999994</v>
      </c>
      <c r="E104" s="8" t="s">
        <v>167</v>
      </c>
      <c r="F104" s="10">
        <v>82.4</v>
      </c>
      <c r="G104" s="8" t="s">
        <v>167</v>
      </c>
      <c r="H104" s="10">
        <v>82.4</v>
      </c>
      <c r="I104" s="8" t="s">
        <v>167</v>
      </c>
      <c r="J104" s="10">
        <v>84.2</v>
      </c>
      <c r="K104" s="8" t="s">
        <v>167</v>
      </c>
      <c r="L104" s="10">
        <v>84.8</v>
      </c>
      <c r="M104" s="8" t="s">
        <v>167</v>
      </c>
      <c r="N104" s="10">
        <v>84.3</v>
      </c>
      <c r="O104" s="8" t="s">
        <v>167</v>
      </c>
      <c r="P104" s="10">
        <v>84.2</v>
      </c>
      <c r="Q104" s="8" t="s">
        <v>167</v>
      </c>
      <c r="R104" s="10">
        <v>84.9</v>
      </c>
      <c r="S104" s="8" t="s">
        <v>167</v>
      </c>
      <c r="T104" s="10">
        <v>84.4</v>
      </c>
      <c r="U104" s="8" t="s">
        <v>167</v>
      </c>
      <c r="V104" s="10">
        <v>86.5</v>
      </c>
      <c r="W104" s="8" t="s">
        <v>167</v>
      </c>
      <c r="X104" s="10">
        <v>87.7</v>
      </c>
      <c r="Y104" s="8" t="s">
        <v>167</v>
      </c>
      <c r="Z104" s="10">
        <v>86.8</v>
      </c>
      <c r="AA104" s="8" t="s">
        <v>167</v>
      </c>
      <c r="AB104" s="10">
        <v>86.6</v>
      </c>
      <c r="AC104" s="8" t="s">
        <v>167</v>
      </c>
      <c r="AD104" s="10">
        <v>86.5</v>
      </c>
      <c r="AE104" s="8" t="s">
        <v>167</v>
      </c>
      <c r="AF104" s="10">
        <v>86.4</v>
      </c>
      <c r="AG104" s="8" t="s">
        <v>167</v>
      </c>
      <c r="AH104" s="10">
        <v>87.1</v>
      </c>
      <c r="AI104" s="8" t="s">
        <v>167</v>
      </c>
      <c r="AJ104" s="10">
        <v>86.7</v>
      </c>
      <c r="AK104" s="8" t="s">
        <v>167</v>
      </c>
      <c r="AL104" s="10">
        <v>87.8</v>
      </c>
      <c r="AM104" s="8" t="s">
        <v>167</v>
      </c>
      <c r="AN104" s="10">
        <v>87.1</v>
      </c>
      <c r="AO104" s="8" t="s">
        <v>167</v>
      </c>
      <c r="AP104" s="10">
        <v>85.9</v>
      </c>
      <c r="AQ104" s="8" t="s">
        <v>167</v>
      </c>
      <c r="AR104" s="10">
        <v>87.9</v>
      </c>
      <c r="AS104" s="8" t="s">
        <v>167</v>
      </c>
      <c r="AT104" s="12">
        <v>86</v>
      </c>
      <c r="AU104" s="8" t="s">
        <v>167</v>
      </c>
      <c r="AV104" s="12">
        <v>86</v>
      </c>
      <c r="AW104" s="8" t="s">
        <v>167</v>
      </c>
      <c r="AX104" s="10">
        <v>87.4</v>
      </c>
      <c r="AY104" s="8" t="s">
        <v>167</v>
      </c>
      <c r="AZ104" s="10">
        <v>88.1</v>
      </c>
      <c r="BA104" s="8" t="s">
        <v>167</v>
      </c>
      <c r="BB104" s="10">
        <v>87.5</v>
      </c>
      <c r="BC104" s="8" t="s">
        <v>167</v>
      </c>
      <c r="BD104" s="10">
        <v>89.8</v>
      </c>
      <c r="BE104" s="8" t="s">
        <v>167</v>
      </c>
      <c r="BF104" s="10">
        <v>86.9</v>
      </c>
      <c r="BG104" s="8" t="s">
        <v>167</v>
      </c>
      <c r="BH104" s="10">
        <v>86.6</v>
      </c>
      <c r="BI104" s="8" t="s">
        <v>167</v>
      </c>
      <c r="BJ104" s="10">
        <v>88.5</v>
      </c>
      <c r="BK104" s="8" t="s">
        <v>167</v>
      </c>
      <c r="BL104" s="10">
        <v>89.2</v>
      </c>
      <c r="BM104" s="8" t="s">
        <v>167</v>
      </c>
      <c r="BN104" s="10">
        <v>88.7</v>
      </c>
      <c r="BO104" s="8" t="s">
        <v>167</v>
      </c>
      <c r="BP104" s="10">
        <v>87.5</v>
      </c>
      <c r="BQ104" s="8" t="s">
        <v>167</v>
      </c>
      <c r="BR104" s="10">
        <v>87.7</v>
      </c>
      <c r="BS104" s="8" t="s">
        <v>167</v>
      </c>
      <c r="BT104" s="10">
        <v>87.6</v>
      </c>
      <c r="BU104" s="8" t="s">
        <v>167</v>
      </c>
      <c r="BV104" s="10">
        <v>87.4</v>
      </c>
      <c r="BW104" s="8" t="s">
        <v>167</v>
      </c>
      <c r="BX104" s="10">
        <v>89.1</v>
      </c>
      <c r="BY104" s="8" t="s">
        <v>167</v>
      </c>
      <c r="BZ104" s="10">
        <v>87.9</v>
      </c>
      <c r="CA104" s="8" t="s">
        <v>167</v>
      </c>
      <c r="CB104" s="10">
        <v>87.1</v>
      </c>
      <c r="CC104" s="8" t="s">
        <v>167</v>
      </c>
      <c r="CD104" s="10">
        <v>88.8</v>
      </c>
      <c r="CE104" s="8" t="s">
        <v>167</v>
      </c>
      <c r="CF104" s="10">
        <v>87.9</v>
      </c>
      <c r="CG104" s="8" t="s">
        <v>167</v>
      </c>
      <c r="CH104" s="12">
        <v>88</v>
      </c>
      <c r="CI104" s="8" t="s">
        <v>167</v>
      </c>
      <c r="CJ104" s="10">
        <v>89.2</v>
      </c>
      <c r="CK104" s="8" t="s">
        <v>167</v>
      </c>
      <c r="CL104" s="12">
        <v>89</v>
      </c>
      <c r="CM104" s="8" t="s">
        <v>167</v>
      </c>
      <c r="CN104" s="10">
        <v>90.9</v>
      </c>
      <c r="CO104" s="8" t="s">
        <v>167</v>
      </c>
      <c r="CP104" s="10">
        <v>92.3</v>
      </c>
      <c r="CQ104" s="8" t="s">
        <v>167</v>
      </c>
      <c r="CR104" s="10">
        <v>91.4</v>
      </c>
      <c r="CS104" s="8" t="s">
        <v>167</v>
      </c>
      <c r="CT104" s="10">
        <v>91.1</v>
      </c>
      <c r="CU104" s="8" t="s">
        <v>167</v>
      </c>
      <c r="CV104" s="10">
        <v>90.8</v>
      </c>
      <c r="CW104" s="8" t="s">
        <v>167</v>
      </c>
      <c r="CX104" s="10">
        <v>92.4</v>
      </c>
      <c r="CY104" s="8" t="s">
        <v>167</v>
      </c>
      <c r="CZ104" s="10">
        <v>92.7</v>
      </c>
      <c r="DA104" s="8" t="s">
        <v>167</v>
      </c>
      <c r="DB104" s="10">
        <v>90.1</v>
      </c>
      <c r="DC104" s="8" t="s">
        <v>167</v>
      </c>
      <c r="DD104" s="10">
        <v>91.8</v>
      </c>
      <c r="DE104" s="8" t="s">
        <v>167</v>
      </c>
      <c r="DF104" s="10">
        <v>92.1</v>
      </c>
      <c r="DG104" s="8" t="s">
        <v>167</v>
      </c>
      <c r="DH104" s="12">
        <v>93</v>
      </c>
      <c r="DI104" s="8" t="s">
        <v>167</v>
      </c>
      <c r="DJ104" s="10">
        <v>92.8</v>
      </c>
      <c r="DK104" s="8" t="s">
        <v>167</v>
      </c>
      <c r="DL104" s="10">
        <v>92.8</v>
      </c>
      <c r="DM104" s="8" t="s">
        <v>167</v>
      </c>
      <c r="DN104" s="10">
        <v>92.1</v>
      </c>
      <c r="DO104" s="8" t="s">
        <v>167</v>
      </c>
      <c r="DP104" s="10">
        <v>90.9</v>
      </c>
      <c r="DQ104" s="8" t="s">
        <v>167</v>
      </c>
      <c r="DR104" s="12">
        <v>93</v>
      </c>
      <c r="DS104" s="8" t="s">
        <v>167</v>
      </c>
      <c r="DT104" s="10">
        <v>92.4</v>
      </c>
      <c r="DU104" s="8" t="s">
        <v>167</v>
      </c>
      <c r="DV104" s="10">
        <v>95.2</v>
      </c>
      <c r="DW104" s="8" t="s">
        <v>167</v>
      </c>
      <c r="DX104" s="10">
        <v>95.4</v>
      </c>
      <c r="DY104" s="8" t="s">
        <v>167</v>
      </c>
      <c r="DZ104" s="10">
        <v>95.8</v>
      </c>
      <c r="EA104" s="8" t="s">
        <v>167</v>
      </c>
      <c r="EB104" s="10">
        <v>97.4</v>
      </c>
      <c r="EC104" s="8" t="s">
        <v>167</v>
      </c>
      <c r="ED104" s="10">
        <v>98.6</v>
      </c>
      <c r="EE104" s="8" t="s">
        <v>167</v>
      </c>
      <c r="EF104" s="10">
        <v>94.9</v>
      </c>
      <c r="EG104" s="8" t="s">
        <v>167</v>
      </c>
      <c r="EH104" s="10">
        <v>98.2</v>
      </c>
      <c r="EI104" s="8" t="s">
        <v>167</v>
      </c>
      <c r="EJ104" s="10">
        <v>99.1</v>
      </c>
      <c r="EK104" s="8" t="s">
        <v>167</v>
      </c>
      <c r="EL104" s="10">
        <v>99.3</v>
      </c>
      <c r="EM104" s="8" t="s">
        <v>167</v>
      </c>
      <c r="EN104" s="12">
        <v>100</v>
      </c>
      <c r="EO104" s="8" t="s">
        <v>167</v>
      </c>
      <c r="EP104" s="10">
        <v>99.8</v>
      </c>
      <c r="EQ104" s="8" t="s">
        <v>167</v>
      </c>
      <c r="ER104" s="10">
        <v>99.7</v>
      </c>
      <c r="ES104" s="8" t="s">
        <v>167</v>
      </c>
      <c r="ET104" s="10">
        <v>98.6</v>
      </c>
      <c r="EU104" s="8" t="s">
        <v>167</v>
      </c>
      <c r="EV104" s="10">
        <v>100.7</v>
      </c>
      <c r="EW104" s="8" t="s">
        <v>167</v>
      </c>
      <c r="EX104" s="10">
        <v>103.7</v>
      </c>
      <c r="EY104" s="8" t="s">
        <v>167</v>
      </c>
      <c r="EZ104" s="10">
        <v>99.8</v>
      </c>
      <c r="FA104" s="8" t="s">
        <v>167</v>
      </c>
      <c r="FB104" s="10">
        <v>104.9</v>
      </c>
      <c r="FC104" s="8" t="s">
        <v>167</v>
      </c>
      <c r="FD104" s="10">
        <v>104.8</v>
      </c>
      <c r="FE104" s="8" t="s">
        <v>167</v>
      </c>
      <c r="FF104" s="10">
        <v>104.7</v>
      </c>
      <c r="FG104" s="8" t="s">
        <v>167</v>
      </c>
      <c r="FH104" s="10">
        <v>105.6</v>
      </c>
      <c r="FI104" s="8" t="s">
        <v>167</v>
      </c>
      <c r="FJ104" s="10">
        <v>108.2</v>
      </c>
      <c r="FK104" s="8" t="s">
        <v>167</v>
      </c>
      <c r="FL104" s="10">
        <v>109.9</v>
      </c>
      <c r="FM104" s="8" t="s">
        <v>167</v>
      </c>
      <c r="FN104" s="10">
        <v>110.4</v>
      </c>
      <c r="FO104" s="8" t="s">
        <v>167</v>
      </c>
      <c r="FP104" s="10">
        <v>109.2</v>
      </c>
      <c r="FQ104" s="8" t="s">
        <v>167</v>
      </c>
      <c r="FR104" s="10">
        <v>109.4</v>
      </c>
      <c r="FS104" s="8" t="s">
        <v>167</v>
      </c>
      <c r="FT104" s="10">
        <v>112.3</v>
      </c>
      <c r="FU104" s="8" t="s">
        <v>167</v>
      </c>
      <c r="FV104" s="10">
        <v>109.8</v>
      </c>
      <c r="FW104" s="8" t="s">
        <v>167</v>
      </c>
      <c r="FX104" s="12">
        <v>113</v>
      </c>
      <c r="FY104" s="8" t="s">
        <v>167</v>
      </c>
      <c r="FZ104" s="10">
        <v>114.2</v>
      </c>
      <c r="GA104" s="8" t="s">
        <v>167</v>
      </c>
      <c r="GB104" s="10">
        <v>114.6</v>
      </c>
      <c r="GC104" s="8" t="s">
        <v>167</v>
      </c>
      <c r="GD104" s="10">
        <v>112.8</v>
      </c>
      <c r="GE104" s="8" t="s">
        <v>167</v>
      </c>
      <c r="GF104" s="10">
        <v>115.2</v>
      </c>
      <c r="GG104" s="8" t="s">
        <v>167</v>
      </c>
      <c r="GH104" s="10">
        <v>113.1</v>
      </c>
      <c r="GI104" s="8" t="s">
        <v>167</v>
      </c>
      <c r="GJ104" s="10">
        <v>113.1</v>
      </c>
      <c r="GK104" s="8" t="s">
        <v>167</v>
      </c>
      <c r="GL104" s="10">
        <v>117.7</v>
      </c>
      <c r="GM104" s="8" t="s">
        <v>167</v>
      </c>
      <c r="GN104" s="10">
        <v>118.8</v>
      </c>
      <c r="GO104" s="8" t="s">
        <v>167</v>
      </c>
      <c r="GP104" s="10">
        <v>117.2</v>
      </c>
      <c r="GQ104" s="8" t="s">
        <v>167</v>
      </c>
      <c r="GR104" s="10">
        <v>118.1</v>
      </c>
      <c r="GS104" s="8" t="s">
        <v>167</v>
      </c>
      <c r="GT104" s="10">
        <v>116.4</v>
      </c>
      <c r="GU104" s="8" t="s">
        <v>167</v>
      </c>
      <c r="GV104" s="10">
        <v>119.6</v>
      </c>
      <c r="GW104" s="8" t="s">
        <v>167</v>
      </c>
      <c r="GX104" s="10">
        <v>114.9</v>
      </c>
      <c r="GY104" s="8" t="s">
        <v>167</v>
      </c>
      <c r="GZ104" s="10">
        <v>118.2</v>
      </c>
      <c r="HA104" s="8" t="s">
        <v>167</v>
      </c>
      <c r="HB104" s="10">
        <v>115.8</v>
      </c>
      <c r="HC104" s="8" t="s">
        <v>167</v>
      </c>
      <c r="HD104" s="10">
        <v>117.6</v>
      </c>
      <c r="HE104" s="8" t="s">
        <v>167</v>
      </c>
      <c r="HF104" s="10">
        <v>101.9</v>
      </c>
      <c r="HG104" s="8" t="s">
        <v>167</v>
      </c>
      <c r="HH104" s="10">
        <v>89.9</v>
      </c>
      <c r="HI104" s="8" t="s">
        <v>167</v>
      </c>
      <c r="HJ104" s="10">
        <v>97.8</v>
      </c>
      <c r="HK104" s="8" t="s">
        <v>167</v>
      </c>
      <c r="HL104" s="10">
        <v>91.4</v>
      </c>
      <c r="HM104" s="8" t="s">
        <v>167</v>
      </c>
      <c r="HN104" s="10">
        <v>90.7</v>
      </c>
      <c r="HO104" s="8" t="s">
        <v>167</v>
      </c>
      <c r="HP104" s="10">
        <v>87.9</v>
      </c>
      <c r="HQ104" s="8" t="s">
        <v>167</v>
      </c>
      <c r="HR104" s="10">
        <v>89.5</v>
      </c>
      <c r="HS104" s="8" t="s">
        <v>167</v>
      </c>
      <c r="HT104" s="10">
        <v>89.1</v>
      </c>
      <c r="HU104" s="8" t="s">
        <v>167</v>
      </c>
      <c r="HV104" s="10">
        <v>90.5</v>
      </c>
      <c r="HW104" s="8" t="s">
        <v>167</v>
      </c>
      <c r="HX104" s="10">
        <v>92.5</v>
      </c>
      <c r="HY104" s="8" t="s">
        <v>167</v>
      </c>
      <c r="HZ104" s="10">
        <v>95.9</v>
      </c>
      <c r="IA104" s="8" t="s">
        <v>167</v>
      </c>
      <c r="IB104" s="10">
        <v>93.5</v>
      </c>
      <c r="IC104" s="8" t="s">
        <v>167</v>
      </c>
      <c r="ID104" s="10">
        <v>95.7</v>
      </c>
      <c r="IE104" s="8" t="s">
        <v>167</v>
      </c>
      <c r="IF104" s="10">
        <v>93.9</v>
      </c>
      <c r="IG104" s="8" t="s">
        <v>167</v>
      </c>
      <c r="IH104" s="12">
        <v>92</v>
      </c>
      <c r="II104" s="8" t="s">
        <v>167</v>
      </c>
      <c r="IJ104" s="10">
        <v>95.3</v>
      </c>
      <c r="IK104" s="8" t="s">
        <v>167</v>
      </c>
      <c r="IL104" s="10">
        <v>96.7</v>
      </c>
      <c r="IM104" s="8" t="s">
        <v>167</v>
      </c>
      <c r="IN104" s="10">
        <v>97.7</v>
      </c>
      <c r="IO104" s="8" t="s">
        <v>167</v>
      </c>
      <c r="IP104" s="10">
        <v>99.5</v>
      </c>
      <c r="IQ104" s="8" t="s">
        <v>167</v>
      </c>
      <c r="IR104" s="10">
        <v>99.9</v>
      </c>
      <c r="IS104" s="8" t="s">
        <v>167</v>
      </c>
      <c r="IT104" s="10">
        <v>99.8</v>
      </c>
      <c r="IU104" s="8" t="s">
        <v>167</v>
      </c>
      <c r="IV104" s="10">
        <v>101.7</v>
      </c>
      <c r="IW104" s="8" t="s">
        <v>167</v>
      </c>
      <c r="IX104" s="10">
        <v>100.3</v>
      </c>
      <c r="IY104" s="8" t="s">
        <v>167</v>
      </c>
      <c r="IZ104" s="10">
        <v>101.3</v>
      </c>
      <c r="JA104" s="8" t="s">
        <v>167</v>
      </c>
      <c r="JB104" s="10">
        <v>101.9</v>
      </c>
      <c r="JC104" s="8" t="s">
        <v>167</v>
      </c>
      <c r="JD104" s="10">
        <v>103.8</v>
      </c>
      <c r="JE104" s="8" t="s">
        <v>167</v>
      </c>
      <c r="JF104" s="10">
        <v>100.1</v>
      </c>
      <c r="JG104" s="8" t="s">
        <v>167</v>
      </c>
      <c r="JH104" s="10">
        <v>100.5</v>
      </c>
      <c r="JI104" s="8" t="s">
        <v>167</v>
      </c>
      <c r="JJ104" s="10">
        <v>102.9</v>
      </c>
      <c r="JK104" s="8" t="s">
        <v>167</v>
      </c>
      <c r="JL104" s="10">
        <v>100.5</v>
      </c>
      <c r="JM104" s="8" t="s">
        <v>167</v>
      </c>
      <c r="JN104" s="10">
        <v>104.1</v>
      </c>
      <c r="JO104" s="8" t="s">
        <v>167</v>
      </c>
      <c r="JP104" s="10">
        <v>100.8</v>
      </c>
      <c r="JQ104" s="8" t="s">
        <v>167</v>
      </c>
      <c r="JR104" s="10">
        <v>100.2</v>
      </c>
      <c r="JS104" s="8" t="s">
        <v>167</v>
      </c>
      <c r="JT104" s="10">
        <v>99.1</v>
      </c>
      <c r="JU104" s="8" t="s">
        <v>167</v>
      </c>
      <c r="JV104" s="10">
        <v>102.7</v>
      </c>
      <c r="JW104" s="8" t="s">
        <v>167</v>
      </c>
      <c r="JX104" s="10">
        <v>100.5</v>
      </c>
      <c r="JY104" s="8" t="s">
        <v>167</v>
      </c>
      <c r="JZ104" s="10">
        <v>101.2</v>
      </c>
      <c r="KA104" s="8" t="s">
        <v>167</v>
      </c>
      <c r="KB104" s="10">
        <v>99.9</v>
      </c>
      <c r="KC104" s="8" t="s">
        <v>167</v>
      </c>
      <c r="KD104" s="10">
        <v>99.8</v>
      </c>
      <c r="KE104" s="8" t="s">
        <v>167</v>
      </c>
      <c r="KF104" s="10">
        <v>97.6</v>
      </c>
      <c r="KG104" s="8" t="s">
        <v>167</v>
      </c>
      <c r="KH104" s="10">
        <v>101.3</v>
      </c>
      <c r="KI104" s="8" t="s">
        <v>167</v>
      </c>
      <c r="KJ104" s="10">
        <v>101.7</v>
      </c>
      <c r="KK104" s="8" t="s">
        <v>167</v>
      </c>
      <c r="KL104" s="10">
        <v>99.3</v>
      </c>
      <c r="KM104" s="8" t="s">
        <v>167</v>
      </c>
      <c r="KN104" s="10">
        <v>100.3</v>
      </c>
      <c r="KO104" s="8" t="s">
        <v>167</v>
      </c>
      <c r="KP104" s="10">
        <v>98.5</v>
      </c>
      <c r="KQ104" s="8" t="s">
        <v>167</v>
      </c>
      <c r="KR104" s="10">
        <v>101.6</v>
      </c>
      <c r="KS104" s="8" t="s">
        <v>167</v>
      </c>
      <c r="KT104" s="10">
        <v>98.9</v>
      </c>
      <c r="KU104" s="8" t="s">
        <v>167</v>
      </c>
      <c r="KV104" s="12">
        <v>99</v>
      </c>
      <c r="KW104" s="8" t="s">
        <v>167</v>
      </c>
      <c r="KX104" s="10">
        <v>96.5</v>
      </c>
      <c r="KY104" s="8" t="s">
        <v>167</v>
      </c>
      <c r="KZ104" s="10">
        <v>95.6</v>
      </c>
      <c r="LA104" s="8" t="s">
        <v>167</v>
      </c>
      <c r="LB104" s="10">
        <v>97.7</v>
      </c>
      <c r="LC104" s="8" t="s">
        <v>167</v>
      </c>
      <c r="LD104" s="10">
        <v>100.1</v>
      </c>
      <c r="LE104" s="8" t="s">
        <v>167</v>
      </c>
      <c r="LF104" s="10">
        <v>95.1</v>
      </c>
      <c r="LG104" s="8" t="s">
        <v>167</v>
      </c>
      <c r="LH104" s="10">
        <v>98.7</v>
      </c>
      <c r="LI104" s="8" t="s">
        <v>167</v>
      </c>
      <c r="LJ104" s="10">
        <v>96.8</v>
      </c>
      <c r="LK104" s="8" t="s">
        <v>167</v>
      </c>
      <c r="LL104" s="10">
        <v>97.1</v>
      </c>
      <c r="LM104" s="8" t="s">
        <v>167</v>
      </c>
      <c r="LN104" s="10">
        <v>96.3</v>
      </c>
      <c r="LO104" s="8" t="s">
        <v>167</v>
      </c>
      <c r="LP104" s="10">
        <v>96.8</v>
      </c>
      <c r="LQ104" s="8" t="s">
        <v>167</v>
      </c>
      <c r="LR104" s="10">
        <v>97.3</v>
      </c>
      <c r="LS104" s="8" t="s">
        <v>167</v>
      </c>
      <c r="LT104" s="10">
        <v>97.6</v>
      </c>
      <c r="LU104" s="8" t="s">
        <v>167</v>
      </c>
      <c r="LV104" s="10">
        <v>98.4</v>
      </c>
      <c r="LW104" s="8" t="s">
        <v>167</v>
      </c>
      <c r="LX104" s="10">
        <v>99.7</v>
      </c>
      <c r="LY104" s="8" t="s">
        <v>167</v>
      </c>
      <c r="LZ104" s="10">
        <v>99.7</v>
      </c>
      <c r="MA104" s="8" t="s">
        <v>167</v>
      </c>
      <c r="MB104" s="10">
        <v>98.5</v>
      </c>
      <c r="MC104" s="8" t="s">
        <v>167</v>
      </c>
      <c r="MD104" s="12">
        <v>100</v>
      </c>
      <c r="ME104" s="8" t="s">
        <v>167</v>
      </c>
      <c r="MF104" s="10">
        <v>99.3</v>
      </c>
      <c r="MG104" s="8" t="s">
        <v>167</v>
      </c>
      <c r="MH104" s="10">
        <v>98.9</v>
      </c>
      <c r="MI104" s="8" t="s">
        <v>167</v>
      </c>
      <c r="MJ104" s="12">
        <v>102</v>
      </c>
      <c r="MK104" s="8" t="s">
        <v>167</v>
      </c>
      <c r="ML104" s="10">
        <v>103.6</v>
      </c>
      <c r="MM104" s="8" t="s">
        <v>167</v>
      </c>
      <c r="MN104" s="10">
        <v>101.3</v>
      </c>
      <c r="MO104" s="8" t="s">
        <v>167</v>
      </c>
      <c r="MP104" s="10">
        <v>100.4</v>
      </c>
      <c r="MQ104" s="8" t="s">
        <v>167</v>
      </c>
      <c r="MR104" s="10">
        <v>103.7</v>
      </c>
      <c r="MS104" s="8" t="s">
        <v>167</v>
      </c>
      <c r="MT104" s="10">
        <v>103.4</v>
      </c>
      <c r="MU104" s="8" t="s">
        <v>167</v>
      </c>
      <c r="MV104" s="10">
        <v>104.4</v>
      </c>
      <c r="MW104" s="8" t="s">
        <v>167</v>
      </c>
      <c r="MX104" s="10">
        <v>105.2</v>
      </c>
      <c r="MY104" s="8" t="s">
        <v>167</v>
      </c>
      <c r="MZ104" s="10">
        <v>104.5</v>
      </c>
      <c r="NA104" s="8" t="s">
        <v>167</v>
      </c>
      <c r="NB104" s="10">
        <v>105.6</v>
      </c>
      <c r="NC104" s="8" t="s">
        <v>167</v>
      </c>
      <c r="ND104" s="10">
        <v>105.7</v>
      </c>
      <c r="NE104" s="8" t="s">
        <v>167</v>
      </c>
      <c r="NF104" s="10">
        <v>106.6</v>
      </c>
      <c r="NG104" s="8" t="s">
        <v>167</v>
      </c>
      <c r="NH104" s="10">
        <v>106.9</v>
      </c>
      <c r="NI104" s="8" t="s">
        <v>167</v>
      </c>
      <c r="NJ104" s="10">
        <v>107.4</v>
      </c>
      <c r="NK104" s="8" t="s">
        <v>167</v>
      </c>
      <c r="NL104" s="10">
        <v>107.6</v>
      </c>
      <c r="NM104" s="8" t="s">
        <v>167</v>
      </c>
      <c r="NN104" s="10">
        <v>108.3</v>
      </c>
      <c r="NO104" s="8" t="s">
        <v>167</v>
      </c>
      <c r="NP104" s="10">
        <v>108.5</v>
      </c>
      <c r="NQ104" s="8" t="s">
        <v>167</v>
      </c>
      <c r="NR104" s="10">
        <v>108.5</v>
      </c>
      <c r="NS104" s="8" t="s">
        <v>167</v>
      </c>
      <c r="NT104" s="10">
        <v>106.8</v>
      </c>
      <c r="NU104" s="8" t="s">
        <v>167</v>
      </c>
      <c r="NV104" s="10">
        <v>115.4</v>
      </c>
      <c r="NW104" s="8" t="s">
        <v>167</v>
      </c>
      <c r="NX104" s="10">
        <v>113.6</v>
      </c>
      <c r="NY104" s="8" t="s">
        <v>167</v>
      </c>
      <c r="NZ104" s="10">
        <v>112.8</v>
      </c>
      <c r="OA104" s="8" t="s">
        <v>167</v>
      </c>
      <c r="OB104" s="10">
        <v>114.4</v>
      </c>
      <c r="OC104" s="8" t="s">
        <v>167</v>
      </c>
      <c r="OD104" s="10">
        <v>114.8</v>
      </c>
      <c r="OE104" s="8" t="s">
        <v>167</v>
      </c>
      <c r="OF104" s="10">
        <v>115.6</v>
      </c>
      <c r="OG104" s="8" t="s">
        <v>167</v>
      </c>
      <c r="OH104" s="10">
        <v>117.3</v>
      </c>
      <c r="OI104" s="8" t="s">
        <v>167</v>
      </c>
      <c r="OJ104" s="10">
        <v>117.4</v>
      </c>
      <c r="OK104" s="8" t="s">
        <v>167</v>
      </c>
      <c r="OL104" s="10">
        <v>117.7</v>
      </c>
      <c r="OM104" s="8" t="s">
        <v>167</v>
      </c>
      <c r="ON104" s="10">
        <v>117.7</v>
      </c>
      <c r="OO104" s="8" t="s">
        <v>167</v>
      </c>
      <c r="OP104" s="10">
        <v>119.2</v>
      </c>
      <c r="OQ104" s="8" t="s">
        <v>167</v>
      </c>
      <c r="OR104" s="10">
        <v>120.6</v>
      </c>
      <c r="OS104" s="8" t="s">
        <v>167</v>
      </c>
      <c r="OT104" s="10">
        <v>117.1</v>
      </c>
      <c r="OU104" s="8" t="s">
        <v>170</v>
      </c>
      <c r="OV104" s="12">
        <v>122</v>
      </c>
      <c r="OW104" s="8" t="s">
        <v>170</v>
      </c>
      <c r="OX104" s="10">
        <v>123.7</v>
      </c>
      <c r="OY104" s="8" t="s">
        <v>170</v>
      </c>
      <c r="OZ104" s="10">
        <v>122.7</v>
      </c>
      <c r="PA104" s="8" t="s">
        <v>170</v>
      </c>
      <c r="PB104" s="10">
        <v>125.1</v>
      </c>
      <c r="PC104" s="8" t="s">
        <v>170</v>
      </c>
      <c r="PD104" s="10">
        <v>124.9</v>
      </c>
      <c r="PE104" s="8" t="s">
        <v>170</v>
      </c>
      <c r="PF104" s="10">
        <v>125.4</v>
      </c>
      <c r="PG104" s="8" t="s">
        <v>170</v>
      </c>
      <c r="PH104" s="10">
        <v>127.4</v>
      </c>
      <c r="PI104" s="8" t="s">
        <v>170</v>
      </c>
      <c r="PJ104" s="10">
        <v>130.19999999999999</v>
      </c>
      <c r="PK104" s="8" t="s">
        <v>170</v>
      </c>
      <c r="PL104" s="10">
        <v>130.4</v>
      </c>
      <c r="PM104" s="8" t="s">
        <v>170</v>
      </c>
      <c r="PN104" s="10">
        <v>132.19999999999999</v>
      </c>
      <c r="PO104" s="8" t="s">
        <v>170</v>
      </c>
      <c r="PP104" s="10">
        <v>135.9</v>
      </c>
      <c r="PQ104" s="8" t="s">
        <v>170</v>
      </c>
      <c r="PR104" s="8" t="s">
        <v>169</v>
      </c>
      <c r="PS104" s="8" t="s">
        <v>167</v>
      </c>
      <c r="PT104" s="8" t="s">
        <v>169</v>
      </c>
      <c r="PU104" s="8" t="s">
        <v>167</v>
      </c>
      <c r="PV104" s="8" t="s">
        <v>169</v>
      </c>
      <c r="PW104" s="8" t="s">
        <v>167</v>
      </c>
      <c r="PX104" s="8" t="s">
        <v>169</v>
      </c>
      <c r="PY104" s="8" t="s">
        <v>167</v>
      </c>
      <c r="PZ104" s="8" t="s">
        <v>169</v>
      </c>
      <c r="QA104" s="8" t="s">
        <v>167</v>
      </c>
      <c r="QB104" s="8" t="s">
        <v>169</v>
      </c>
      <c r="QC104" s="8" t="s">
        <v>167</v>
      </c>
      <c r="QD104" s="8" t="s">
        <v>169</v>
      </c>
      <c r="QE104" s="8" t="s">
        <v>167</v>
      </c>
      <c r="QF104" s="8" t="s">
        <v>169</v>
      </c>
      <c r="QG104" s="8" t="s">
        <v>167</v>
      </c>
      <c r="QH104" s="8" t="s">
        <v>169</v>
      </c>
      <c r="QI104" s="8" t="s">
        <v>167</v>
      </c>
      <c r="QJ104" s="8" t="s">
        <v>169</v>
      </c>
      <c r="QK104" s="8" t="s">
        <v>167</v>
      </c>
      <c r="QL104" s="8" t="s">
        <v>169</v>
      </c>
      <c r="QM104" s="8" t="s">
        <v>167</v>
      </c>
      <c r="QN104" s="8" t="s">
        <v>169</v>
      </c>
      <c r="QO104" s="8" t="s">
        <v>167</v>
      </c>
      <c r="QP104" s="8" t="s">
        <v>169</v>
      </c>
      <c r="QQ104" s="8" t="s">
        <v>167</v>
      </c>
      <c r="QR104" s="8" t="s">
        <v>169</v>
      </c>
      <c r="QS104" s="8" t="s">
        <v>167</v>
      </c>
      <c r="QT104" s="8" t="s">
        <v>169</v>
      </c>
      <c r="QU104" s="8" t="s">
        <v>167</v>
      </c>
      <c r="QV104" s="8" t="s">
        <v>169</v>
      </c>
      <c r="QW104" s="8" t="s">
        <v>167</v>
      </c>
      <c r="QX104" s="8" t="s">
        <v>169</v>
      </c>
      <c r="QY104" s="8" t="s">
        <v>167</v>
      </c>
      <c r="QZ104" s="8" t="s">
        <v>169</v>
      </c>
      <c r="RA104" s="8" t="s">
        <v>167</v>
      </c>
      <c r="RB104" s="8" t="s">
        <v>169</v>
      </c>
      <c r="RC104" s="8" t="s">
        <v>167</v>
      </c>
      <c r="RD104" s="8" t="s">
        <v>169</v>
      </c>
      <c r="RE104" s="8" t="s">
        <v>167</v>
      </c>
      <c r="RF104" s="8" t="s">
        <v>169</v>
      </c>
      <c r="RG104" s="8" t="s">
        <v>167</v>
      </c>
      <c r="RH104" s="8" t="s">
        <v>169</v>
      </c>
      <c r="RI104" s="8" t="s">
        <v>167</v>
      </c>
      <c r="RJ104" s="8" t="s">
        <v>169</v>
      </c>
      <c r="RK104" s="8" t="s">
        <v>167</v>
      </c>
      <c r="RL104" s="8" t="s">
        <v>169</v>
      </c>
      <c r="RM104" s="8" t="s">
        <v>167</v>
      </c>
      <c r="RN104" s="8" t="s">
        <v>169</v>
      </c>
      <c r="RO104" s="8" t="s">
        <v>167</v>
      </c>
      <c r="RP104" s="8" t="s">
        <v>169</v>
      </c>
      <c r="RQ104" s="8" t="s">
        <v>167</v>
      </c>
      <c r="RR104" s="8" t="s">
        <v>169</v>
      </c>
      <c r="RS104" s="8" t="s">
        <v>167</v>
      </c>
      <c r="RT104" s="8" t="s">
        <v>169</v>
      </c>
      <c r="RU104" s="8" t="s">
        <v>167</v>
      </c>
      <c r="RV104" s="8" t="s">
        <v>169</v>
      </c>
      <c r="RW104" s="8" t="s">
        <v>167</v>
      </c>
      <c r="RX104" s="8" t="s">
        <v>169</v>
      </c>
      <c r="RY104" s="8" t="s">
        <v>167</v>
      </c>
      <c r="RZ104" s="8" t="s">
        <v>169</v>
      </c>
      <c r="SA104" s="8" t="s">
        <v>167</v>
      </c>
      <c r="SB104" s="8" t="s">
        <v>169</v>
      </c>
      <c r="SC104" s="8" t="s">
        <v>167</v>
      </c>
      <c r="SD104" s="8" t="s">
        <v>169</v>
      </c>
      <c r="SE104" s="8" t="s">
        <v>167</v>
      </c>
      <c r="SF104" s="8" t="s">
        <v>169</v>
      </c>
      <c r="SG104" s="8" t="s">
        <v>167</v>
      </c>
      <c r="SH104" s="8" t="s">
        <v>169</v>
      </c>
      <c r="SI104" s="8" t="s">
        <v>167</v>
      </c>
      <c r="SJ104" s="8" t="s">
        <v>169</v>
      </c>
      <c r="SK104" s="8" t="s">
        <v>167</v>
      </c>
      <c r="SL104" s="8" t="s">
        <v>169</v>
      </c>
      <c r="SM104" s="8" t="s">
        <v>167</v>
      </c>
      <c r="SN104" s="8" t="s">
        <v>169</v>
      </c>
      <c r="SO104" s="8" t="s">
        <v>167</v>
      </c>
      <c r="SP104" s="8" t="s">
        <v>169</v>
      </c>
      <c r="SQ104" s="8" t="s">
        <v>167</v>
      </c>
      <c r="SR104" s="8" t="s">
        <v>169</v>
      </c>
      <c r="SS104" s="8" t="s">
        <v>167</v>
      </c>
      <c r="ST104" s="8" t="s">
        <v>169</v>
      </c>
      <c r="SU104" s="8" t="s">
        <v>167</v>
      </c>
      <c r="SV104" s="8" t="s">
        <v>169</v>
      </c>
      <c r="SW104" s="8" t="s">
        <v>167</v>
      </c>
      <c r="SX104" s="8" t="s">
        <v>169</v>
      </c>
      <c r="SY104" s="8" t="s">
        <v>167</v>
      </c>
      <c r="SZ104" s="8" t="s">
        <v>169</v>
      </c>
      <c r="TA104" s="8" t="s">
        <v>167</v>
      </c>
      <c r="TB104" s="8" t="s">
        <v>169</v>
      </c>
      <c r="TC104" s="8" t="s">
        <v>167</v>
      </c>
      <c r="TD104" s="8" t="s">
        <v>169</v>
      </c>
      <c r="TE104" s="8" t="s">
        <v>167</v>
      </c>
      <c r="TF104" s="8" t="s">
        <v>169</v>
      </c>
      <c r="TG104" s="8" t="s">
        <v>167</v>
      </c>
      <c r="TH104" s="8" t="s">
        <v>169</v>
      </c>
      <c r="TI104" s="8" t="s">
        <v>167</v>
      </c>
      <c r="TJ104" s="8" t="s">
        <v>169</v>
      </c>
      <c r="TK104" s="8" t="s">
        <v>167</v>
      </c>
      <c r="TL104" s="8" t="s">
        <v>169</v>
      </c>
      <c r="TM104" s="8" t="s">
        <v>167</v>
      </c>
      <c r="TN104" s="8" t="s">
        <v>169</v>
      </c>
      <c r="TO104" s="8" t="s">
        <v>167</v>
      </c>
      <c r="TP104" s="8" t="s">
        <v>169</v>
      </c>
      <c r="TQ104" s="8" t="s">
        <v>167</v>
      </c>
      <c r="TR104" s="8" t="s">
        <v>169</v>
      </c>
      <c r="TS104" s="8" t="s">
        <v>167</v>
      </c>
      <c r="TT104" s="8" t="s">
        <v>169</v>
      </c>
      <c r="TU104" s="8" t="s">
        <v>167</v>
      </c>
      <c r="TV104" s="8" t="s">
        <v>169</v>
      </c>
      <c r="TW104" s="8" t="s">
        <v>167</v>
      </c>
      <c r="TX104" s="8" t="s">
        <v>169</v>
      </c>
      <c r="TY104" s="8" t="s">
        <v>167</v>
      </c>
      <c r="TZ104" s="8" t="s">
        <v>169</v>
      </c>
      <c r="UA104" s="8" t="s">
        <v>167</v>
      </c>
      <c r="UB104" s="8" t="s">
        <v>169</v>
      </c>
      <c r="UC104" s="8" t="s">
        <v>167</v>
      </c>
      <c r="UD104" s="8" t="s">
        <v>169</v>
      </c>
      <c r="UE104" s="8" t="s">
        <v>167</v>
      </c>
      <c r="UF104" s="8" t="s">
        <v>169</v>
      </c>
      <c r="UG104" s="8" t="s">
        <v>167</v>
      </c>
      <c r="UH104" s="8" t="s">
        <v>169</v>
      </c>
      <c r="UI104" s="8" t="s">
        <v>167</v>
      </c>
      <c r="UJ104" s="8" t="s">
        <v>169</v>
      </c>
      <c r="UK104" s="8" t="s">
        <v>167</v>
      </c>
      <c r="UL104" s="8" t="s">
        <v>169</v>
      </c>
      <c r="UM104" s="8" t="s">
        <v>167</v>
      </c>
      <c r="UN104" s="8" t="s">
        <v>169</v>
      </c>
      <c r="UO104" s="8" t="s">
        <v>167</v>
      </c>
      <c r="UP104" s="8" t="s">
        <v>169</v>
      </c>
      <c r="UQ104" s="8" t="s">
        <v>167</v>
      </c>
      <c r="UR104" s="8" t="s">
        <v>169</v>
      </c>
      <c r="US104" s="8" t="s">
        <v>167</v>
      </c>
      <c r="UT104" s="8" t="s">
        <v>169</v>
      </c>
      <c r="UU104" s="8" t="s">
        <v>167</v>
      </c>
      <c r="UV104" s="8" t="s">
        <v>169</v>
      </c>
      <c r="UW104" s="8" t="s">
        <v>167</v>
      </c>
      <c r="UX104" s="8" t="s">
        <v>169</v>
      </c>
      <c r="UY104" s="8" t="s">
        <v>167</v>
      </c>
      <c r="UZ104" s="8" t="s">
        <v>169</v>
      </c>
      <c r="VA104" s="8" t="s">
        <v>167</v>
      </c>
      <c r="VB104" s="8" t="s">
        <v>169</v>
      </c>
      <c r="VC104" s="8" t="s">
        <v>167</v>
      </c>
      <c r="VD104" s="8" t="s">
        <v>169</v>
      </c>
      <c r="VE104" s="8" t="s">
        <v>167</v>
      </c>
      <c r="VF104" s="8" t="s">
        <v>169</v>
      </c>
      <c r="VG104" s="8" t="s">
        <v>167</v>
      </c>
      <c r="VH104" s="8" t="s">
        <v>169</v>
      </c>
      <c r="VI104" s="8" t="s">
        <v>167</v>
      </c>
      <c r="VJ104" s="8" t="s">
        <v>169</v>
      </c>
      <c r="VK104" s="8" t="s">
        <v>167</v>
      </c>
      <c r="VL104" s="8" t="s">
        <v>169</v>
      </c>
      <c r="VM104" s="8" t="s">
        <v>167</v>
      </c>
      <c r="VN104" s="8" t="s">
        <v>169</v>
      </c>
      <c r="VO104" s="8" t="s">
        <v>167</v>
      </c>
      <c r="VP104" s="8" t="s">
        <v>169</v>
      </c>
      <c r="VQ104" s="8" t="s">
        <v>167</v>
      </c>
      <c r="VR104" s="8" t="s">
        <v>169</v>
      </c>
      <c r="VS104" s="8" t="s">
        <v>167</v>
      </c>
    </row>
    <row r="105" spans="1:591" ht="12.6" customHeight="1">
      <c r="A105" s="5" t="s">
        <v>51</v>
      </c>
      <c r="B105" s="9">
        <v>44.1</v>
      </c>
      <c r="C105" s="7" t="s">
        <v>167</v>
      </c>
      <c r="D105" s="9">
        <v>45.4</v>
      </c>
      <c r="E105" s="7" t="s">
        <v>167</v>
      </c>
      <c r="F105" s="9">
        <v>46.9</v>
      </c>
      <c r="G105" s="7" t="s">
        <v>167</v>
      </c>
      <c r="H105" s="9">
        <v>47.3</v>
      </c>
      <c r="I105" s="7" t="s">
        <v>167</v>
      </c>
      <c r="J105" s="9">
        <v>44.3</v>
      </c>
      <c r="K105" s="7" t="s">
        <v>167</v>
      </c>
      <c r="L105" s="9">
        <v>42.9</v>
      </c>
      <c r="M105" s="7" t="s">
        <v>167</v>
      </c>
      <c r="N105" s="9">
        <v>45.8</v>
      </c>
      <c r="O105" s="7" t="s">
        <v>167</v>
      </c>
      <c r="P105" s="9">
        <v>46.7</v>
      </c>
      <c r="Q105" s="7" t="s">
        <v>167</v>
      </c>
      <c r="R105" s="9">
        <v>45.6</v>
      </c>
      <c r="S105" s="7" t="s">
        <v>167</v>
      </c>
      <c r="T105" s="9">
        <v>46.4</v>
      </c>
      <c r="U105" s="7" t="s">
        <v>167</v>
      </c>
      <c r="V105" s="9">
        <v>47.5</v>
      </c>
      <c r="W105" s="7" t="s">
        <v>167</v>
      </c>
      <c r="X105" s="9">
        <v>49.4</v>
      </c>
      <c r="Y105" s="7" t="s">
        <v>167</v>
      </c>
      <c r="Z105" s="9">
        <v>48.6</v>
      </c>
      <c r="AA105" s="7" t="s">
        <v>167</v>
      </c>
      <c r="AB105" s="9">
        <v>46.4</v>
      </c>
      <c r="AC105" s="7" t="s">
        <v>167</v>
      </c>
      <c r="AD105" s="9">
        <v>48.4</v>
      </c>
      <c r="AE105" s="7" t="s">
        <v>167</v>
      </c>
      <c r="AF105" s="11">
        <v>47</v>
      </c>
      <c r="AG105" s="7" t="s">
        <v>167</v>
      </c>
      <c r="AH105" s="9">
        <v>48.6</v>
      </c>
      <c r="AI105" s="7" t="s">
        <v>167</v>
      </c>
      <c r="AJ105" s="9">
        <v>49.6</v>
      </c>
      <c r="AK105" s="7" t="s">
        <v>167</v>
      </c>
      <c r="AL105" s="9">
        <v>48.1</v>
      </c>
      <c r="AM105" s="7" t="s">
        <v>167</v>
      </c>
      <c r="AN105" s="9">
        <v>48.6</v>
      </c>
      <c r="AO105" s="7" t="s">
        <v>167</v>
      </c>
      <c r="AP105" s="9">
        <v>47.7</v>
      </c>
      <c r="AQ105" s="7" t="s">
        <v>167</v>
      </c>
      <c r="AR105" s="9">
        <v>48.7</v>
      </c>
      <c r="AS105" s="7" t="s">
        <v>167</v>
      </c>
      <c r="AT105" s="11">
        <v>47</v>
      </c>
      <c r="AU105" s="7" t="s">
        <v>167</v>
      </c>
      <c r="AV105" s="9">
        <v>45.3</v>
      </c>
      <c r="AW105" s="7" t="s">
        <v>167</v>
      </c>
      <c r="AX105" s="9">
        <v>46.2</v>
      </c>
      <c r="AY105" s="7" t="s">
        <v>167</v>
      </c>
      <c r="AZ105" s="9">
        <v>50.6</v>
      </c>
      <c r="BA105" s="7" t="s">
        <v>167</v>
      </c>
      <c r="BB105" s="9">
        <v>47.6</v>
      </c>
      <c r="BC105" s="7" t="s">
        <v>167</v>
      </c>
      <c r="BD105" s="9">
        <v>50.4</v>
      </c>
      <c r="BE105" s="7" t="s">
        <v>167</v>
      </c>
      <c r="BF105" s="9">
        <v>52.3</v>
      </c>
      <c r="BG105" s="7" t="s">
        <v>167</v>
      </c>
      <c r="BH105" s="9">
        <v>53.5</v>
      </c>
      <c r="BI105" s="7" t="s">
        <v>167</v>
      </c>
      <c r="BJ105" s="9">
        <v>54.8</v>
      </c>
      <c r="BK105" s="7" t="s">
        <v>167</v>
      </c>
      <c r="BL105" s="9">
        <v>53.9</v>
      </c>
      <c r="BM105" s="7" t="s">
        <v>167</v>
      </c>
      <c r="BN105" s="9">
        <v>52.8</v>
      </c>
      <c r="BO105" s="7" t="s">
        <v>167</v>
      </c>
      <c r="BP105" s="11">
        <v>53</v>
      </c>
      <c r="BQ105" s="7" t="s">
        <v>167</v>
      </c>
      <c r="BR105" s="9">
        <v>55.3</v>
      </c>
      <c r="BS105" s="7" t="s">
        <v>167</v>
      </c>
      <c r="BT105" s="9">
        <v>57.8</v>
      </c>
      <c r="BU105" s="7" t="s">
        <v>167</v>
      </c>
      <c r="BV105" s="11">
        <v>60</v>
      </c>
      <c r="BW105" s="7" t="s">
        <v>167</v>
      </c>
      <c r="BX105" s="9">
        <v>59.6</v>
      </c>
      <c r="BY105" s="7" t="s">
        <v>167</v>
      </c>
      <c r="BZ105" s="9">
        <v>59.3</v>
      </c>
      <c r="CA105" s="7" t="s">
        <v>167</v>
      </c>
      <c r="CB105" s="9">
        <v>59.4</v>
      </c>
      <c r="CC105" s="7" t="s">
        <v>167</v>
      </c>
      <c r="CD105" s="9">
        <v>60.6</v>
      </c>
      <c r="CE105" s="7" t="s">
        <v>167</v>
      </c>
      <c r="CF105" s="9">
        <v>63.2</v>
      </c>
      <c r="CG105" s="7" t="s">
        <v>167</v>
      </c>
      <c r="CH105" s="9">
        <v>65.900000000000006</v>
      </c>
      <c r="CI105" s="7" t="s">
        <v>167</v>
      </c>
      <c r="CJ105" s="9">
        <v>63.1</v>
      </c>
      <c r="CK105" s="7" t="s">
        <v>167</v>
      </c>
      <c r="CL105" s="9">
        <v>65.099999999999994</v>
      </c>
      <c r="CM105" s="7" t="s">
        <v>167</v>
      </c>
      <c r="CN105" s="9">
        <v>65.7</v>
      </c>
      <c r="CO105" s="7" t="s">
        <v>167</v>
      </c>
      <c r="CP105" s="9">
        <v>66.099999999999994</v>
      </c>
      <c r="CQ105" s="7" t="s">
        <v>167</v>
      </c>
      <c r="CR105" s="9">
        <v>76.099999999999994</v>
      </c>
      <c r="CS105" s="7" t="s">
        <v>167</v>
      </c>
      <c r="CT105" s="9">
        <v>62.1</v>
      </c>
      <c r="CU105" s="7" t="s">
        <v>167</v>
      </c>
      <c r="CV105" s="9">
        <v>66.8</v>
      </c>
      <c r="CW105" s="7" t="s">
        <v>167</v>
      </c>
      <c r="CX105" s="11">
        <v>65</v>
      </c>
      <c r="CY105" s="7" t="s">
        <v>167</v>
      </c>
      <c r="CZ105" s="9">
        <v>65.3</v>
      </c>
      <c r="DA105" s="7" t="s">
        <v>167</v>
      </c>
      <c r="DB105" s="11">
        <v>65</v>
      </c>
      <c r="DC105" s="7" t="s">
        <v>167</v>
      </c>
      <c r="DD105" s="9">
        <v>64.5</v>
      </c>
      <c r="DE105" s="7" t="s">
        <v>167</v>
      </c>
      <c r="DF105" s="9">
        <v>64.400000000000006</v>
      </c>
      <c r="DG105" s="7" t="s">
        <v>167</v>
      </c>
      <c r="DH105" s="11">
        <v>65</v>
      </c>
      <c r="DI105" s="7" t="s">
        <v>167</v>
      </c>
      <c r="DJ105" s="9">
        <v>65.3</v>
      </c>
      <c r="DK105" s="7" t="s">
        <v>167</v>
      </c>
      <c r="DL105" s="9">
        <v>64.900000000000006</v>
      </c>
      <c r="DM105" s="7" t="s">
        <v>167</v>
      </c>
      <c r="DN105" s="9">
        <v>63.4</v>
      </c>
      <c r="DO105" s="7" t="s">
        <v>167</v>
      </c>
      <c r="DP105" s="9">
        <v>79.400000000000006</v>
      </c>
      <c r="DQ105" s="7" t="s">
        <v>167</v>
      </c>
      <c r="DR105" s="9">
        <v>62.3</v>
      </c>
      <c r="DS105" s="7" t="s">
        <v>167</v>
      </c>
      <c r="DT105" s="9">
        <v>62.1</v>
      </c>
      <c r="DU105" s="7" t="s">
        <v>167</v>
      </c>
      <c r="DV105" s="9">
        <v>62.5</v>
      </c>
      <c r="DW105" s="7" t="s">
        <v>167</v>
      </c>
      <c r="DX105" s="9">
        <v>64.3</v>
      </c>
      <c r="DY105" s="7" t="s">
        <v>167</v>
      </c>
      <c r="DZ105" s="9">
        <v>64.2</v>
      </c>
      <c r="EA105" s="7" t="s">
        <v>167</v>
      </c>
      <c r="EB105" s="9">
        <v>64.5</v>
      </c>
      <c r="EC105" s="7" t="s">
        <v>167</v>
      </c>
      <c r="ED105" s="9">
        <v>64.099999999999994</v>
      </c>
      <c r="EE105" s="7" t="s">
        <v>167</v>
      </c>
      <c r="EF105" s="9">
        <v>63.8</v>
      </c>
      <c r="EG105" s="7" t="s">
        <v>167</v>
      </c>
      <c r="EH105" s="9">
        <v>64.3</v>
      </c>
      <c r="EI105" s="7" t="s">
        <v>167</v>
      </c>
      <c r="EJ105" s="9">
        <v>65.099999999999994</v>
      </c>
      <c r="EK105" s="7" t="s">
        <v>167</v>
      </c>
      <c r="EL105" s="9">
        <v>68.2</v>
      </c>
      <c r="EM105" s="7" t="s">
        <v>167</v>
      </c>
      <c r="EN105" s="9">
        <v>74.3</v>
      </c>
      <c r="EO105" s="7" t="s">
        <v>167</v>
      </c>
      <c r="EP105" s="9">
        <v>72.400000000000006</v>
      </c>
      <c r="EQ105" s="7" t="s">
        <v>167</v>
      </c>
      <c r="ER105" s="9">
        <v>69.8</v>
      </c>
      <c r="ES105" s="7" t="s">
        <v>167</v>
      </c>
      <c r="ET105" s="9">
        <v>74.2</v>
      </c>
      <c r="EU105" s="7" t="s">
        <v>167</v>
      </c>
      <c r="EV105" s="9">
        <v>72.099999999999994</v>
      </c>
      <c r="EW105" s="7" t="s">
        <v>167</v>
      </c>
      <c r="EX105" s="9">
        <v>77.2</v>
      </c>
      <c r="EY105" s="7" t="s">
        <v>167</v>
      </c>
      <c r="EZ105" s="9">
        <v>78.099999999999994</v>
      </c>
      <c r="FA105" s="7" t="s">
        <v>167</v>
      </c>
      <c r="FB105" s="11">
        <v>80</v>
      </c>
      <c r="FC105" s="7" t="s">
        <v>167</v>
      </c>
      <c r="FD105" s="9">
        <v>82.7</v>
      </c>
      <c r="FE105" s="7" t="s">
        <v>167</v>
      </c>
      <c r="FF105" s="9">
        <v>81.900000000000006</v>
      </c>
      <c r="FG105" s="7" t="s">
        <v>167</v>
      </c>
      <c r="FH105" s="9">
        <v>82.3</v>
      </c>
      <c r="FI105" s="7" t="s">
        <v>167</v>
      </c>
      <c r="FJ105" s="9">
        <v>84.2</v>
      </c>
      <c r="FK105" s="7" t="s">
        <v>167</v>
      </c>
      <c r="FL105" s="9">
        <v>87.8</v>
      </c>
      <c r="FM105" s="7" t="s">
        <v>167</v>
      </c>
      <c r="FN105" s="11">
        <v>93</v>
      </c>
      <c r="FO105" s="7" t="s">
        <v>167</v>
      </c>
      <c r="FP105" s="9">
        <v>88.8</v>
      </c>
      <c r="FQ105" s="7" t="s">
        <v>167</v>
      </c>
      <c r="FR105" s="9">
        <v>91.7</v>
      </c>
      <c r="FS105" s="7" t="s">
        <v>167</v>
      </c>
      <c r="FT105" s="9">
        <v>89.9</v>
      </c>
      <c r="FU105" s="7" t="s">
        <v>167</v>
      </c>
      <c r="FV105" s="9">
        <v>96.7</v>
      </c>
      <c r="FW105" s="7" t="s">
        <v>167</v>
      </c>
      <c r="FX105" s="9">
        <v>93.5</v>
      </c>
      <c r="FY105" s="7" t="s">
        <v>167</v>
      </c>
      <c r="FZ105" s="11">
        <v>93</v>
      </c>
      <c r="GA105" s="7" t="s">
        <v>167</v>
      </c>
      <c r="GB105" s="9">
        <v>93.7</v>
      </c>
      <c r="GC105" s="7" t="s">
        <v>167</v>
      </c>
      <c r="GD105" s="9">
        <v>95.7</v>
      </c>
      <c r="GE105" s="7" t="s">
        <v>167</v>
      </c>
      <c r="GF105" s="9">
        <v>98.5</v>
      </c>
      <c r="GG105" s="7" t="s">
        <v>167</v>
      </c>
      <c r="GH105" s="9">
        <v>105.7</v>
      </c>
      <c r="GI105" s="7" t="s">
        <v>167</v>
      </c>
      <c r="GJ105" s="9">
        <v>100.5</v>
      </c>
      <c r="GK105" s="7" t="s">
        <v>167</v>
      </c>
      <c r="GL105" s="9">
        <v>121.6</v>
      </c>
      <c r="GM105" s="7" t="s">
        <v>167</v>
      </c>
      <c r="GN105" s="9">
        <v>119.8</v>
      </c>
      <c r="GO105" s="7" t="s">
        <v>167</v>
      </c>
      <c r="GP105" s="9">
        <v>106.4</v>
      </c>
      <c r="GQ105" s="7" t="s">
        <v>167</v>
      </c>
      <c r="GR105" s="9">
        <v>120.7</v>
      </c>
      <c r="GS105" s="7" t="s">
        <v>167</v>
      </c>
      <c r="GT105" s="11">
        <v>120</v>
      </c>
      <c r="GU105" s="7" t="s">
        <v>167</v>
      </c>
      <c r="GV105" s="9">
        <v>120.9</v>
      </c>
      <c r="GW105" s="7" t="s">
        <v>167</v>
      </c>
      <c r="GX105" s="9">
        <v>122.8</v>
      </c>
      <c r="GY105" s="7" t="s">
        <v>167</v>
      </c>
      <c r="GZ105" s="9">
        <v>105.7</v>
      </c>
      <c r="HA105" s="7" t="s">
        <v>167</v>
      </c>
      <c r="HB105" s="9">
        <v>107.8</v>
      </c>
      <c r="HC105" s="7" t="s">
        <v>167</v>
      </c>
      <c r="HD105" s="9">
        <v>107.3</v>
      </c>
      <c r="HE105" s="7" t="s">
        <v>167</v>
      </c>
      <c r="HF105" s="9">
        <v>105.1</v>
      </c>
      <c r="HG105" s="7" t="s">
        <v>167</v>
      </c>
      <c r="HH105" s="9">
        <v>86.6</v>
      </c>
      <c r="HI105" s="7" t="s">
        <v>167</v>
      </c>
      <c r="HJ105" s="9">
        <v>82.9</v>
      </c>
      <c r="HK105" s="7" t="s">
        <v>167</v>
      </c>
      <c r="HL105" s="9">
        <v>86.4</v>
      </c>
      <c r="HM105" s="7" t="s">
        <v>167</v>
      </c>
      <c r="HN105" s="9">
        <v>87.3</v>
      </c>
      <c r="HO105" s="7" t="s">
        <v>167</v>
      </c>
      <c r="HP105" s="9">
        <v>88.8</v>
      </c>
      <c r="HQ105" s="7" t="s">
        <v>167</v>
      </c>
      <c r="HR105" s="9">
        <v>86.3</v>
      </c>
      <c r="HS105" s="7" t="s">
        <v>167</v>
      </c>
      <c r="HT105" s="9">
        <v>91.8</v>
      </c>
      <c r="HU105" s="7" t="s">
        <v>167</v>
      </c>
      <c r="HV105" s="9">
        <v>94.1</v>
      </c>
      <c r="HW105" s="7" t="s">
        <v>167</v>
      </c>
      <c r="HX105" s="9">
        <v>95.6</v>
      </c>
      <c r="HY105" s="7" t="s">
        <v>167</v>
      </c>
      <c r="HZ105" s="9">
        <v>95.2</v>
      </c>
      <c r="IA105" s="7" t="s">
        <v>167</v>
      </c>
      <c r="IB105" s="9">
        <v>95.7</v>
      </c>
      <c r="IC105" s="7" t="s">
        <v>167</v>
      </c>
      <c r="ID105" s="9">
        <v>94.5</v>
      </c>
      <c r="IE105" s="7" t="s">
        <v>167</v>
      </c>
      <c r="IF105" s="9">
        <v>94.2</v>
      </c>
      <c r="IG105" s="7" t="s">
        <v>167</v>
      </c>
      <c r="IH105" s="9">
        <v>92.4</v>
      </c>
      <c r="II105" s="7" t="s">
        <v>167</v>
      </c>
      <c r="IJ105" s="11">
        <v>96</v>
      </c>
      <c r="IK105" s="7" t="s">
        <v>167</v>
      </c>
      <c r="IL105" s="9">
        <v>98.3</v>
      </c>
      <c r="IM105" s="7" t="s">
        <v>167</v>
      </c>
      <c r="IN105" s="9">
        <v>96.7</v>
      </c>
      <c r="IO105" s="7" t="s">
        <v>167</v>
      </c>
      <c r="IP105" s="9">
        <v>97.8</v>
      </c>
      <c r="IQ105" s="7" t="s">
        <v>167</v>
      </c>
      <c r="IR105" s="9">
        <v>99.3</v>
      </c>
      <c r="IS105" s="7" t="s">
        <v>167</v>
      </c>
      <c r="IT105" s="9">
        <v>100.6</v>
      </c>
      <c r="IU105" s="7" t="s">
        <v>167</v>
      </c>
      <c r="IV105" s="9">
        <v>99.7</v>
      </c>
      <c r="IW105" s="7" t="s">
        <v>167</v>
      </c>
      <c r="IX105" s="11">
        <v>101</v>
      </c>
      <c r="IY105" s="7" t="s">
        <v>167</v>
      </c>
      <c r="IZ105" s="9">
        <v>102.4</v>
      </c>
      <c r="JA105" s="7" t="s">
        <v>167</v>
      </c>
      <c r="JB105" s="9">
        <v>107.8</v>
      </c>
      <c r="JC105" s="7" t="s">
        <v>167</v>
      </c>
      <c r="JD105" s="9">
        <v>108.8</v>
      </c>
      <c r="JE105" s="7" t="s">
        <v>167</v>
      </c>
      <c r="JF105" s="9">
        <v>107.7</v>
      </c>
      <c r="JG105" s="7" t="s">
        <v>167</v>
      </c>
      <c r="JH105" s="9">
        <v>104.4</v>
      </c>
      <c r="JI105" s="7" t="s">
        <v>167</v>
      </c>
      <c r="JJ105" s="9">
        <v>106.6</v>
      </c>
      <c r="JK105" s="7" t="s">
        <v>167</v>
      </c>
      <c r="JL105" s="9">
        <v>106.6</v>
      </c>
      <c r="JM105" s="7" t="s">
        <v>167</v>
      </c>
      <c r="JN105" s="9">
        <v>108.4</v>
      </c>
      <c r="JO105" s="7" t="s">
        <v>167</v>
      </c>
      <c r="JP105" s="9">
        <v>107.3</v>
      </c>
      <c r="JQ105" s="7" t="s">
        <v>167</v>
      </c>
      <c r="JR105" s="9">
        <v>102.9</v>
      </c>
      <c r="JS105" s="7" t="s">
        <v>167</v>
      </c>
      <c r="JT105" s="9">
        <v>105.9</v>
      </c>
      <c r="JU105" s="7" t="s">
        <v>167</v>
      </c>
      <c r="JV105" s="9">
        <v>108.1</v>
      </c>
      <c r="JW105" s="7" t="s">
        <v>167</v>
      </c>
      <c r="JX105" s="9">
        <v>108.3</v>
      </c>
      <c r="JY105" s="7" t="s">
        <v>167</v>
      </c>
      <c r="JZ105" s="9">
        <v>108.9</v>
      </c>
      <c r="KA105" s="7" t="s">
        <v>167</v>
      </c>
      <c r="KB105" s="9">
        <v>111.3</v>
      </c>
      <c r="KC105" s="7" t="s">
        <v>167</v>
      </c>
      <c r="KD105" s="11">
        <v>117</v>
      </c>
      <c r="KE105" s="7" t="s">
        <v>167</v>
      </c>
      <c r="KF105" s="9">
        <v>118.6</v>
      </c>
      <c r="KG105" s="7" t="s">
        <v>167</v>
      </c>
      <c r="KH105" s="9">
        <v>120.3</v>
      </c>
      <c r="KI105" s="7" t="s">
        <v>167</v>
      </c>
      <c r="KJ105" s="9">
        <v>118.5</v>
      </c>
      <c r="KK105" s="7" t="s">
        <v>167</v>
      </c>
      <c r="KL105" s="9">
        <v>124.9</v>
      </c>
      <c r="KM105" s="7" t="s">
        <v>167</v>
      </c>
      <c r="KN105" s="11">
        <v>119</v>
      </c>
      <c r="KO105" s="7" t="s">
        <v>167</v>
      </c>
      <c r="KP105" s="9">
        <v>121.4</v>
      </c>
      <c r="KQ105" s="7" t="s">
        <v>167</v>
      </c>
      <c r="KR105" s="9">
        <v>120.6</v>
      </c>
      <c r="KS105" s="7" t="s">
        <v>167</v>
      </c>
      <c r="KT105" s="9">
        <v>119.9</v>
      </c>
      <c r="KU105" s="7" t="s">
        <v>167</v>
      </c>
      <c r="KV105" s="9">
        <v>120.8</v>
      </c>
      <c r="KW105" s="7" t="s">
        <v>167</v>
      </c>
      <c r="KX105" s="9">
        <v>119.7</v>
      </c>
      <c r="KY105" s="7" t="s">
        <v>167</v>
      </c>
      <c r="KZ105" s="11">
        <v>109</v>
      </c>
      <c r="LA105" s="7" t="s">
        <v>167</v>
      </c>
      <c r="LB105" s="9">
        <v>122.1</v>
      </c>
      <c r="LC105" s="7" t="s">
        <v>167</v>
      </c>
      <c r="LD105" s="9">
        <v>119.5</v>
      </c>
      <c r="LE105" s="7" t="s">
        <v>167</v>
      </c>
      <c r="LF105" s="9">
        <v>117.6</v>
      </c>
      <c r="LG105" s="7" t="s">
        <v>167</v>
      </c>
      <c r="LH105" s="11">
        <v>125</v>
      </c>
      <c r="LI105" s="7" t="s">
        <v>167</v>
      </c>
      <c r="LJ105" s="9">
        <v>124.8</v>
      </c>
      <c r="LK105" s="7" t="s">
        <v>167</v>
      </c>
      <c r="LL105" s="9">
        <v>121.1</v>
      </c>
      <c r="LM105" s="7" t="s">
        <v>167</v>
      </c>
      <c r="LN105" s="9">
        <v>125.1</v>
      </c>
      <c r="LO105" s="7" t="s">
        <v>167</v>
      </c>
      <c r="LP105" s="9">
        <v>126.6</v>
      </c>
      <c r="LQ105" s="7" t="s">
        <v>167</v>
      </c>
      <c r="LR105" s="11">
        <v>130</v>
      </c>
      <c r="LS105" s="7" t="s">
        <v>167</v>
      </c>
      <c r="LT105" s="9">
        <v>129.69999999999999</v>
      </c>
      <c r="LU105" s="7" t="s">
        <v>167</v>
      </c>
      <c r="LV105" s="9">
        <v>132.69999999999999</v>
      </c>
      <c r="LW105" s="7" t="s">
        <v>167</v>
      </c>
      <c r="LX105" s="9">
        <v>127.9</v>
      </c>
      <c r="LY105" s="7" t="s">
        <v>167</v>
      </c>
      <c r="LZ105" s="9">
        <v>133.80000000000001</v>
      </c>
      <c r="MA105" s="7" t="s">
        <v>167</v>
      </c>
      <c r="MB105" s="9">
        <v>131.4</v>
      </c>
      <c r="MC105" s="7" t="s">
        <v>167</v>
      </c>
      <c r="MD105" s="9">
        <v>128.5</v>
      </c>
      <c r="ME105" s="7" t="s">
        <v>167</v>
      </c>
      <c r="MF105" s="11">
        <v>132</v>
      </c>
      <c r="MG105" s="7" t="s">
        <v>167</v>
      </c>
      <c r="MH105" s="9">
        <v>131.5</v>
      </c>
      <c r="MI105" s="7" t="s">
        <v>167</v>
      </c>
      <c r="MJ105" s="9">
        <v>132.30000000000001</v>
      </c>
      <c r="MK105" s="7" t="s">
        <v>167</v>
      </c>
      <c r="ML105" s="9">
        <v>130.6</v>
      </c>
      <c r="MM105" s="7" t="s">
        <v>167</v>
      </c>
      <c r="MN105" s="9">
        <v>127.7</v>
      </c>
      <c r="MO105" s="7" t="s">
        <v>167</v>
      </c>
      <c r="MP105" s="9">
        <v>129.5</v>
      </c>
      <c r="MQ105" s="7" t="s">
        <v>167</v>
      </c>
      <c r="MR105" s="9">
        <v>134.19999999999999</v>
      </c>
      <c r="MS105" s="7" t="s">
        <v>167</v>
      </c>
      <c r="MT105" s="9">
        <v>129.4</v>
      </c>
      <c r="MU105" s="7" t="s">
        <v>167</v>
      </c>
      <c r="MV105" s="9">
        <v>132.4</v>
      </c>
      <c r="MW105" s="7" t="s">
        <v>167</v>
      </c>
      <c r="MX105" s="9">
        <v>135.5</v>
      </c>
      <c r="MY105" s="7" t="s">
        <v>167</v>
      </c>
      <c r="MZ105" s="9">
        <v>136.69999999999999</v>
      </c>
      <c r="NA105" s="7" t="s">
        <v>167</v>
      </c>
      <c r="NB105" s="9">
        <v>141.1</v>
      </c>
      <c r="NC105" s="7" t="s">
        <v>167</v>
      </c>
      <c r="ND105" s="9">
        <v>138.4</v>
      </c>
      <c r="NE105" s="7" t="s">
        <v>167</v>
      </c>
      <c r="NF105" s="9">
        <v>136.4</v>
      </c>
      <c r="NG105" s="7" t="s">
        <v>167</v>
      </c>
      <c r="NH105" s="9">
        <v>142.9</v>
      </c>
      <c r="NI105" s="7" t="s">
        <v>167</v>
      </c>
      <c r="NJ105" s="9">
        <v>151.5</v>
      </c>
      <c r="NK105" s="7" t="s">
        <v>167</v>
      </c>
      <c r="NL105" s="9">
        <v>131.4</v>
      </c>
      <c r="NM105" s="7" t="s">
        <v>167</v>
      </c>
      <c r="NN105" s="9">
        <v>144.6</v>
      </c>
      <c r="NO105" s="7" t="s">
        <v>167</v>
      </c>
      <c r="NP105" s="11">
        <v>144</v>
      </c>
      <c r="NQ105" s="7" t="s">
        <v>167</v>
      </c>
      <c r="NR105" s="9">
        <v>147.1</v>
      </c>
      <c r="NS105" s="7" t="s">
        <v>167</v>
      </c>
      <c r="NT105" s="9">
        <v>147.69999999999999</v>
      </c>
      <c r="NU105" s="7" t="s">
        <v>167</v>
      </c>
      <c r="NV105" s="9">
        <v>144.30000000000001</v>
      </c>
      <c r="NW105" s="7" t="s">
        <v>167</v>
      </c>
      <c r="NX105" s="9">
        <v>150.1</v>
      </c>
      <c r="NY105" s="7" t="s">
        <v>167</v>
      </c>
      <c r="NZ105" s="9">
        <v>141.69999999999999</v>
      </c>
      <c r="OA105" s="7" t="s">
        <v>167</v>
      </c>
      <c r="OB105" s="9">
        <v>153.1</v>
      </c>
      <c r="OC105" s="7" t="s">
        <v>167</v>
      </c>
      <c r="OD105" s="9">
        <v>150.1</v>
      </c>
      <c r="OE105" s="7" t="s">
        <v>167</v>
      </c>
      <c r="OF105" s="9">
        <v>151.30000000000001</v>
      </c>
      <c r="OG105" s="7" t="s">
        <v>167</v>
      </c>
      <c r="OH105" s="9">
        <v>131.80000000000001</v>
      </c>
      <c r="OI105" s="7" t="s">
        <v>167</v>
      </c>
      <c r="OJ105" s="9">
        <v>155.80000000000001</v>
      </c>
      <c r="OK105" s="7" t="s">
        <v>167</v>
      </c>
      <c r="OL105" s="9">
        <v>151.80000000000001</v>
      </c>
      <c r="OM105" s="7" t="s">
        <v>167</v>
      </c>
      <c r="ON105" s="9">
        <v>149.5</v>
      </c>
      <c r="OO105" s="7" t="s">
        <v>167</v>
      </c>
      <c r="OP105" s="9">
        <v>151.6</v>
      </c>
      <c r="OQ105" s="7" t="s">
        <v>167</v>
      </c>
      <c r="OR105" s="9">
        <v>154.9</v>
      </c>
      <c r="OS105" s="7" t="s">
        <v>167</v>
      </c>
      <c r="OT105" s="9">
        <v>153.4</v>
      </c>
      <c r="OU105" s="7" t="s">
        <v>167</v>
      </c>
      <c r="OV105" s="9">
        <v>153.30000000000001</v>
      </c>
      <c r="OW105" s="7" t="s">
        <v>167</v>
      </c>
      <c r="OX105" s="9">
        <v>160.6</v>
      </c>
      <c r="OY105" s="7" t="s">
        <v>167</v>
      </c>
      <c r="OZ105" s="9">
        <v>148.6</v>
      </c>
      <c r="PA105" s="7" t="s">
        <v>167</v>
      </c>
      <c r="PB105" s="11">
        <v>156</v>
      </c>
      <c r="PC105" s="7" t="s">
        <v>167</v>
      </c>
      <c r="PD105" s="9">
        <v>155.69999999999999</v>
      </c>
      <c r="PE105" s="7" t="s">
        <v>167</v>
      </c>
      <c r="PF105" s="9">
        <v>147.1</v>
      </c>
      <c r="PG105" s="7" t="s">
        <v>167</v>
      </c>
      <c r="PH105" s="9">
        <v>154.69999999999999</v>
      </c>
      <c r="PI105" s="7" t="s">
        <v>167</v>
      </c>
      <c r="PJ105" s="9">
        <v>154.69999999999999</v>
      </c>
      <c r="PK105" s="7" t="s">
        <v>167</v>
      </c>
      <c r="PL105" s="9">
        <v>157.5</v>
      </c>
      <c r="PM105" s="7" t="s">
        <v>170</v>
      </c>
      <c r="PN105" s="9">
        <v>160.19999999999999</v>
      </c>
      <c r="PO105" s="7" t="s">
        <v>170</v>
      </c>
      <c r="PP105" s="9">
        <v>154.9</v>
      </c>
      <c r="PQ105" s="7" t="s">
        <v>170</v>
      </c>
      <c r="PR105" s="7" t="s">
        <v>169</v>
      </c>
      <c r="PS105" s="7" t="s">
        <v>167</v>
      </c>
      <c r="PT105" s="7" t="s">
        <v>169</v>
      </c>
      <c r="PU105" s="7" t="s">
        <v>167</v>
      </c>
      <c r="PV105" s="7" t="s">
        <v>169</v>
      </c>
      <c r="PW105" s="7" t="s">
        <v>167</v>
      </c>
      <c r="PX105" s="7" t="s">
        <v>169</v>
      </c>
      <c r="PY105" s="7" t="s">
        <v>167</v>
      </c>
      <c r="PZ105" s="7" t="s">
        <v>169</v>
      </c>
      <c r="QA105" s="7" t="s">
        <v>167</v>
      </c>
      <c r="QB105" s="7" t="s">
        <v>169</v>
      </c>
      <c r="QC105" s="7" t="s">
        <v>167</v>
      </c>
      <c r="QD105" s="7" t="s">
        <v>169</v>
      </c>
      <c r="QE105" s="7" t="s">
        <v>167</v>
      </c>
      <c r="QF105" s="7" t="s">
        <v>169</v>
      </c>
      <c r="QG105" s="7" t="s">
        <v>167</v>
      </c>
      <c r="QH105" s="7" t="s">
        <v>169</v>
      </c>
      <c r="QI105" s="7" t="s">
        <v>167</v>
      </c>
      <c r="QJ105" s="7" t="s">
        <v>169</v>
      </c>
      <c r="QK105" s="7" t="s">
        <v>167</v>
      </c>
      <c r="QL105" s="7" t="s">
        <v>169</v>
      </c>
      <c r="QM105" s="7" t="s">
        <v>167</v>
      </c>
      <c r="QN105" s="7" t="s">
        <v>169</v>
      </c>
      <c r="QO105" s="7" t="s">
        <v>167</v>
      </c>
      <c r="QP105" s="7" t="s">
        <v>169</v>
      </c>
      <c r="QQ105" s="7" t="s">
        <v>167</v>
      </c>
      <c r="QR105" s="7" t="s">
        <v>169</v>
      </c>
      <c r="QS105" s="7" t="s">
        <v>167</v>
      </c>
      <c r="QT105" s="7" t="s">
        <v>169</v>
      </c>
      <c r="QU105" s="7" t="s">
        <v>167</v>
      </c>
      <c r="QV105" s="7" t="s">
        <v>169</v>
      </c>
      <c r="QW105" s="7" t="s">
        <v>167</v>
      </c>
      <c r="QX105" s="7" t="s">
        <v>169</v>
      </c>
      <c r="QY105" s="7" t="s">
        <v>167</v>
      </c>
      <c r="QZ105" s="7" t="s">
        <v>169</v>
      </c>
      <c r="RA105" s="7" t="s">
        <v>167</v>
      </c>
      <c r="RB105" s="7" t="s">
        <v>169</v>
      </c>
      <c r="RC105" s="7" t="s">
        <v>167</v>
      </c>
      <c r="RD105" s="7" t="s">
        <v>169</v>
      </c>
      <c r="RE105" s="7" t="s">
        <v>167</v>
      </c>
      <c r="RF105" s="7" t="s">
        <v>169</v>
      </c>
      <c r="RG105" s="7" t="s">
        <v>167</v>
      </c>
      <c r="RH105" s="7" t="s">
        <v>169</v>
      </c>
      <c r="RI105" s="7" t="s">
        <v>167</v>
      </c>
      <c r="RJ105" s="7" t="s">
        <v>169</v>
      </c>
      <c r="RK105" s="7" t="s">
        <v>167</v>
      </c>
      <c r="RL105" s="7" t="s">
        <v>169</v>
      </c>
      <c r="RM105" s="7" t="s">
        <v>167</v>
      </c>
      <c r="RN105" s="7" t="s">
        <v>169</v>
      </c>
      <c r="RO105" s="7" t="s">
        <v>167</v>
      </c>
      <c r="RP105" s="7" t="s">
        <v>169</v>
      </c>
      <c r="RQ105" s="7" t="s">
        <v>167</v>
      </c>
      <c r="RR105" s="7" t="s">
        <v>169</v>
      </c>
      <c r="RS105" s="7" t="s">
        <v>167</v>
      </c>
      <c r="RT105" s="7" t="s">
        <v>169</v>
      </c>
      <c r="RU105" s="7" t="s">
        <v>167</v>
      </c>
      <c r="RV105" s="7" t="s">
        <v>169</v>
      </c>
      <c r="RW105" s="7" t="s">
        <v>167</v>
      </c>
      <c r="RX105" s="7" t="s">
        <v>169</v>
      </c>
      <c r="RY105" s="7" t="s">
        <v>167</v>
      </c>
      <c r="RZ105" s="7" t="s">
        <v>169</v>
      </c>
      <c r="SA105" s="7" t="s">
        <v>167</v>
      </c>
      <c r="SB105" s="7" t="s">
        <v>169</v>
      </c>
      <c r="SC105" s="7" t="s">
        <v>167</v>
      </c>
      <c r="SD105" s="7" t="s">
        <v>169</v>
      </c>
      <c r="SE105" s="7" t="s">
        <v>167</v>
      </c>
      <c r="SF105" s="7" t="s">
        <v>169</v>
      </c>
      <c r="SG105" s="7" t="s">
        <v>167</v>
      </c>
      <c r="SH105" s="7" t="s">
        <v>169</v>
      </c>
      <c r="SI105" s="7" t="s">
        <v>167</v>
      </c>
      <c r="SJ105" s="7" t="s">
        <v>169</v>
      </c>
      <c r="SK105" s="7" t="s">
        <v>167</v>
      </c>
      <c r="SL105" s="7" t="s">
        <v>169</v>
      </c>
      <c r="SM105" s="7" t="s">
        <v>167</v>
      </c>
      <c r="SN105" s="7" t="s">
        <v>169</v>
      </c>
      <c r="SO105" s="7" t="s">
        <v>167</v>
      </c>
      <c r="SP105" s="7" t="s">
        <v>169</v>
      </c>
      <c r="SQ105" s="7" t="s">
        <v>167</v>
      </c>
      <c r="SR105" s="7" t="s">
        <v>169</v>
      </c>
      <c r="SS105" s="7" t="s">
        <v>167</v>
      </c>
      <c r="ST105" s="7" t="s">
        <v>169</v>
      </c>
      <c r="SU105" s="7" t="s">
        <v>167</v>
      </c>
      <c r="SV105" s="7" t="s">
        <v>169</v>
      </c>
      <c r="SW105" s="7" t="s">
        <v>167</v>
      </c>
      <c r="SX105" s="7" t="s">
        <v>169</v>
      </c>
      <c r="SY105" s="7" t="s">
        <v>167</v>
      </c>
      <c r="SZ105" s="7" t="s">
        <v>169</v>
      </c>
      <c r="TA105" s="7" t="s">
        <v>167</v>
      </c>
      <c r="TB105" s="7" t="s">
        <v>169</v>
      </c>
      <c r="TC105" s="7" t="s">
        <v>167</v>
      </c>
      <c r="TD105" s="7" t="s">
        <v>169</v>
      </c>
      <c r="TE105" s="7" t="s">
        <v>167</v>
      </c>
      <c r="TF105" s="7" t="s">
        <v>169</v>
      </c>
      <c r="TG105" s="7" t="s">
        <v>167</v>
      </c>
      <c r="TH105" s="7" t="s">
        <v>169</v>
      </c>
      <c r="TI105" s="7" t="s">
        <v>167</v>
      </c>
      <c r="TJ105" s="7" t="s">
        <v>169</v>
      </c>
      <c r="TK105" s="7" t="s">
        <v>167</v>
      </c>
      <c r="TL105" s="7" t="s">
        <v>169</v>
      </c>
      <c r="TM105" s="7" t="s">
        <v>167</v>
      </c>
      <c r="TN105" s="7" t="s">
        <v>169</v>
      </c>
      <c r="TO105" s="7" t="s">
        <v>167</v>
      </c>
      <c r="TP105" s="7" t="s">
        <v>169</v>
      </c>
      <c r="TQ105" s="7" t="s">
        <v>167</v>
      </c>
      <c r="TR105" s="7" t="s">
        <v>169</v>
      </c>
      <c r="TS105" s="7" t="s">
        <v>167</v>
      </c>
      <c r="TT105" s="7" t="s">
        <v>169</v>
      </c>
      <c r="TU105" s="7" t="s">
        <v>167</v>
      </c>
      <c r="TV105" s="7" t="s">
        <v>169</v>
      </c>
      <c r="TW105" s="7" t="s">
        <v>167</v>
      </c>
      <c r="TX105" s="7" t="s">
        <v>169</v>
      </c>
      <c r="TY105" s="7" t="s">
        <v>167</v>
      </c>
      <c r="TZ105" s="7" t="s">
        <v>169</v>
      </c>
      <c r="UA105" s="7" t="s">
        <v>167</v>
      </c>
      <c r="UB105" s="7" t="s">
        <v>169</v>
      </c>
      <c r="UC105" s="7" t="s">
        <v>167</v>
      </c>
      <c r="UD105" s="7" t="s">
        <v>169</v>
      </c>
      <c r="UE105" s="7" t="s">
        <v>167</v>
      </c>
      <c r="UF105" s="7" t="s">
        <v>169</v>
      </c>
      <c r="UG105" s="7" t="s">
        <v>167</v>
      </c>
      <c r="UH105" s="7" t="s">
        <v>169</v>
      </c>
      <c r="UI105" s="7" t="s">
        <v>167</v>
      </c>
      <c r="UJ105" s="7" t="s">
        <v>169</v>
      </c>
      <c r="UK105" s="7" t="s">
        <v>167</v>
      </c>
      <c r="UL105" s="7" t="s">
        <v>169</v>
      </c>
      <c r="UM105" s="7" t="s">
        <v>167</v>
      </c>
      <c r="UN105" s="7" t="s">
        <v>169</v>
      </c>
      <c r="UO105" s="7" t="s">
        <v>167</v>
      </c>
      <c r="UP105" s="7" t="s">
        <v>169</v>
      </c>
      <c r="UQ105" s="7" t="s">
        <v>167</v>
      </c>
      <c r="UR105" s="7" t="s">
        <v>169</v>
      </c>
      <c r="US105" s="7" t="s">
        <v>167</v>
      </c>
      <c r="UT105" s="7" t="s">
        <v>169</v>
      </c>
      <c r="UU105" s="7" t="s">
        <v>167</v>
      </c>
      <c r="UV105" s="7" t="s">
        <v>169</v>
      </c>
      <c r="UW105" s="7" t="s">
        <v>167</v>
      </c>
      <c r="UX105" s="7" t="s">
        <v>169</v>
      </c>
      <c r="UY105" s="7" t="s">
        <v>167</v>
      </c>
      <c r="UZ105" s="7" t="s">
        <v>169</v>
      </c>
      <c r="VA105" s="7" t="s">
        <v>167</v>
      </c>
      <c r="VB105" s="7" t="s">
        <v>169</v>
      </c>
      <c r="VC105" s="7" t="s">
        <v>167</v>
      </c>
      <c r="VD105" s="7" t="s">
        <v>169</v>
      </c>
      <c r="VE105" s="7" t="s">
        <v>167</v>
      </c>
      <c r="VF105" s="7" t="s">
        <v>169</v>
      </c>
      <c r="VG105" s="7" t="s">
        <v>167</v>
      </c>
      <c r="VH105" s="7" t="s">
        <v>169</v>
      </c>
      <c r="VI105" s="7" t="s">
        <v>167</v>
      </c>
      <c r="VJ105" s="7" t="s">
        <v>169</v>
      </c>
      <c r="VK105" s="7" t="s">
        <v>167</v>
      </c>
      <c r="VL105" s="7" t="s">
        <v>169</v>
      </c>
      <c r="VM105" s="7" t="s">
        <v>167</v>
      </c>
      <c r="VN105" s="7" t="s">
        <v>169</v>
      </c>
      <c r="VO105" s="7" t="s">
        <v>167</v>
      </c>
      <c r="VP105" s="7" t="s">
        <v>169</v>
      </c>
      <c r="VQ105" s="7" t="s">
        <v>167</v>
      </c>
      <c r="VR105" s="7" t="s">
        <v>169</v>
      </c>
      <c r="VS105" s="7" t="s">
        <v>167</v>
      </c>
    </row>
    <row r="106" spans="1:591" ht="12.6" customHeight="1">
      <c r="A106" s="5" t="s">
        <v>52</v>
      </c>
      <c r="B106" s="10">
        <v>87.8</v>
      </c>
      <c r="C106" s="8" t="s">
        <v>167</v>
      </c>
      <c r="D106" s="10">
        <v>89.3</v>
      </c>
      <c r="E106" s="8" t="s">
        <v>167</v>
      </c>
      <c r="F106" s="12">
        <v>88</v>
      </c>
      <c r="G106" s="8" t="s">
        <v>167</v>
      </c>
      <c r="H106" s="10">
        <v>90.8</v>
      </c>
      <c r="I106" s="8" t="s">
        <v>167</v>
      </c>
      <c r="J106" s="10">
        <v>91.4</v>
      </c>
      <c r="K106" s="8" t="s">
        <v>167</v>
      </c>
      <c r="L106" s="10">
        <v>91.6</v>
      </c>
      <c r="M106" s="8" t="s">
        <v>167</v>
      </c>
      <c r="N106" s="10">
        <v>94.3</v>
      </c>
      <c r="O106" s="8" t="s">
        <v>167</v>
      </c>
      <c r="P106" s="10">
        <v>93.2</v>
      </c>
      <c r="Q106" s="8" t="s">
        <v>167</v>
      </c>
      <c r="R106" s="10">
        <v>94.5</v>
      </c>
      <c r="S106" s="8" t="s">
        <v>167</v>
      </c>
      <c r="T106" s="10">
        <v>96.9</v>
      </c>
      <c r="U106" s="8" t="s">
        <v>167</v>
      </c>
      <c r="V106" s="10">
        <v>95.5</v>
      </c>
      <c r="W106" s="8" t="s">
        <v>167</v>
      </c>
      <c r="X106" s="10">
        <v>95.4</v>
      </c>
      <c r="Y106" s="8" t="s">
        <v>167</v>
      </c>
      <c r="Z106" s="10">
        <v>95.9</v>
      </c>
      <c r="AA106" s="8" t="s">
        <v>167</v>
      </c>
      <c r="AB106" s="10">
        <v>94.6</v>
      </c>
      <c r="AC106" s="8" t="s">
        <v>167</v>
      </c>
      <c r="AD106" s="10">
        <v>95.2</v>
      </c>
      <c r="AE106" s="8" t="s">
        <v>167</v>
      </c>
      <c r="AF106" s="10">
        <v>90.1</v>
      </c>
      <c r="AG106" s="8" t="s">
        <v>167</v>
      </c>
      <c r="AH106" s="10">
        <v>92.3</v>
      </c>
      <c r="AI106" s="8" t="s">
        <v>167</v>
      </c>
      <c r="AJ106" s="10">
        <v>90.5</v>
      </c>
      <c r="AK106" s="8" t="s">
        <v>167</v>
      </c>
      <c r="AL106" s="10">
        <v>88.9</v>
      </c>
      <c r="AM106" s="8" t="s">
        <v>167</v>
      </c>
      <c r="AN106" s="10">
        <v>93.9</v>
      </c>
      <c r="AO106" s="8" t="s">
        <v>167</v>
      </c>
      <c r="AP106" s="10">
        <v>93.6</v>
      </c>
      <c r="AQ106" s="8" t="s">
        <v>167</v>
      </c>
      <c r="AR106" s="10">
        <v>92.6</v>
      </c>
      <c r="AS106" s="8" t="s">
        <v>167</v>
      </c>
      <c r="AT106" s="10">
        <v>92.8</v>
      </c>
      <c r="AU106" s="8" t="s">
        <v>167</v>
      </c>
      <c r="AV106" s="10">
        <v>90.8</v>
      </c>
      <c r="AW106" s="8" t="s">
        <v>167</v>
      </c>
      <c r="AX106" s="10">
        <v>90.6</v>
      </c>
      <c r="AY106" s="8" t="s">
        <v>167</v>
      </c>
      <c r="AZ106" s="10">
        <v>90.9</v>
      </c>
      <c r="BA106" s="8" t="s">
        <v>167</v>
      </c>
      <c r="BB106" s="10">
        <v>95.7</v>
      </c>
      <c r="BC106" s="8" t="s">
        <v>167</v>
      </c>
      <c r="BD106" s="10">
        <v>95.1</v>
      </c>
      <c r="BE106" s="8" t="s">
        <v>167</v>
      </c>
      <c r="BF106" s="10">
        <v>94.7</v>
      </c>
      <c r="BG106" s="8" t="s">
        <v>167</v>
      </c>
      <c r="BH106" s="10">
        <v>96.5</v>
      </c>
      <c r="BI106" s="8" t="s">
        <v>167</v>
      </c>
      <c r="BJ106" s="10">
        <v>96.6</v>
      </c>
      <c r="BK106" s="8" t="s">
        <v>167</v>
      </c>
      <c r="BL106" s="12">
        <v>94</v>
      </c>
      <c r="BM106" s="8" t="s">
        <v>167</v>
      </c>
      <c r="BN106" s="10">
        <v>94.5</v>
      </c>
      <c r="BO106" s="8" t="s">
        <v>167</v>
      </c>
      <c r="BP106" s="10">
        <v>95.1</v>
      </c>
      <c r="BQ106" s="8" t="s">
        <v>167</v>
      </c>
      <c r="BR106" s="10">
        <v>96.2</v>
      </c>
      <c r="BS106" s="8" t="s">
        <v>167</v>
      </c>
      <c r="BT106" s="12">
        <v>95</v>
      </c>
      <c r="BU106" s="8" t="s">
        <v>167</v>
      </c>
      <c r="BV106" s="10">
        <v>95.1</v>
      </c>
      <c r="BW106" s="8" t="s">
        <v>167</v>
      </c>
      <c r="BX106" s="10">
        <v>96.3</v>
      </c>
      <c r="BY106" s="8" t="s">
        <v>167</v>
      </c>
      <c r="BZ106" s="10">
        <v>93.2</v>
      </c>
      <c r="CA106" s="8" t="s">
        <v>167</v>
      </c>
      <c r="CB106" s="12">
        <v>96</v>
      </c>
      <c r="CC106" s="8" t="s">
        <v>167</v>
      </c>
      <c r="CD106" s="10">
        <v>93.6</v>
      </c>
      <c r="CE106" s="8" t="s">
        <v>167</v>
      </c>
      <c r="CF106" s="10">
        <v>94.4</v>
      </c>
      <c r="CG106" s="8" t="s">
        <v>167</v>
      </c>
      <c r="CH106" s="10">
        <v>94.1</v>
      </c>
      <c r="CI106" s="8" t="s">
        <v>167</v>
      </c>
      <c r="CJ106" s="10">
        <v>94.5</v>
      </c>
      <c r="CK106" s="8" t="s">
        <v>167</v>
      </c>
      <c r="CL106" s="10">
        <v>95.1</v>
      </c>
      <c r="CM106" s="8" t="s">
        <v>167</v>
      </c>
      <c r="CN106" s="10">
        <v>94.6</v>
      </c>
      <c r="CO106" s="8" t="s">
        <v>167</v>
      </c>
      <c r="CP106" s="10">
        <v>96.7</v>
      </c>
      <c r="CQ106" s="8" t="s">
        <v>167</v>
      </c>
      <c r="CR106" s="10">
        <v>96.5</v>
      </c>
      <c r="CS106" s="8" t="s">
        <v>167</v>
      </c>
      <c r="CT106" s="10">
        <v>96.8</v>
      </c>
      <c r="CU106" s="8" t="s">
        <v>167</v>
      </c>
      <c r="CV106" s="10">
        <v>98.6</v>
      </c>
      <c r="CW106" s="8" t="s">
        <v>167</v>
      </c>
      <c r="CX106" s="10">
        <v>98.3</v>
      </c>
      <c r="CY106" s="8" t="s">
        <v>167</v>
      </c>
      <c r="CZ106" s="10">
        <v>98.4</v>
      </c>
      <c r="DA106" s="8" t="s">
        <v>167</v>
      </c>
      <c r="DB106" s="10">
        <v>99.7</v>
      </c>
      <c r="DC106" s="8" t="s">
        <v>167</v>
      </c>
      <c r="DD106" s="10">
        <v>101.5</v>
      </c>
      <c r="DE106" s="8" t="s">
        <v>167</v>
      </c>
      <c r="DF106" s="10">
        <v>99.7</v>
      </c>
      <c r="DG106" s="8" t="s">
        <v>167</v>
      </c>
      <c r="DH106" s="10">
        <v>102.7</v>
      </c>
      <c r="DI106" s="8" t="s">
        <v>167</v>
      </c>
      <c r="DJ106" s="10">
        <v>102.2</v>
      </c>
      <c r="DK106" s="8" t="s">
        <v>167</v>
      </c>
      <c r="DL106" s="10">
        <v>102.9</v>
      </c>
      <c r="DM106" s="8" t="s">
        <v>167</v>
      </c>
      <c r="DN106" s="10">
        <v>101.9</v>
      </c>
      <c r="DO106" s="8" t="s">
        <v>167</v>
      </c>
      <c r="DP106" s="10">
        <v>105.3</v>
      </c>
      <c r="DQ106" s="8" t="s">
        <v>167</v>
      </c>
      <c r="DR106" s="10">
        <v>103.8</v>
      </c>
      <c r="DS106" s="8" t="s">
        <v>167</v>
      </c>
      <c r="DT106" s="10">
        <v>101.3</v>
      </c>
      <c r="DU106" s="8" t="s">
        <v>167</v>
      </c>
      <c r="DV106" s="10">
        <v>102.2</v>
      </c>
      <c r="DW106" s="8" t="s">
        <v>167</v>
      </c>
      <c r="DX106" s="10">
        <v>102.4</v>
      </c>
      <c r="DY106" s="8" t="s">
        <v>167</v>
      </c>
      <c r="DZ106" s="10">
        <v>94.6</v>
      </c>
      <c r="EA106" s="8" t="s">
        <v>167</v>
      </c>
      <c r="EB106" s="10">
        <v>94.6</v>
      </c>
      <c r="EC106" s="8" t="s">
        <v>167</v>
      </c>
      <c r="ED106" s="10">
        <v>101.6</v>
      </c>
      <c r="EE106" s="8" t="s">
        <v>167</v>
      </c>
      <c r="EF106" s="12">
        <v>102</v>
      </c>
      <c r="EG106" s="8" t="s">
        <v>167</v>
      </c>
      <c r="EH106" s="10">
        <v>103.4</v>
      </c>
      <c r="EI106" s="8" t="s">
        <v>167</v>
      </c>
      <c r="EJ106" s="10">
        <v>108.1</v>
      </c>
      <c r="EK106" s="8" t="s">
        <v>167</v>
      </c>
      <c r="EL106" s="10">
        <v>105.8</v>
      </c>
      <c r="EM106" s="8" t="s">
        <v>167</v>
      </c>
      <c r="EN106" s="10">
        <v>105.7</v>
      </c>
      <c r="EO106" s="8" t="s">
        <v>167</v>
      </c>
      <c r="EP106" s="10">
        <v>109.4</v>
      </c>
      <c r="EQ106" s="8" t="s">
        <v>167</v>
      </c>
      <c r="ER106" s="10">
        <v>109.1</v>
      </c>
      <c r="ES106" s="8" t="s">
        <v>167</v>
      </c>
      <c r="ET106" s="10">
        <v>108.9</v>
      </c>
      <c r="EU106" s="8" t="s">
        <v>167</v>
      </c>
      <c r="EV106" s="12">
        <v>112</v>
      </c>
      <c r="EW106" s="8" t="s">
        <v>167</v>
      </c>
      <c r="EX106" s="10">
        <v>111.5</v>
      </c>
      <c r="EY106" s="8" t="s">
        <v>167</v>
      </c>
      <c r="EZ106" s="10">
        <v>112.1</v>
      </c>
      <c r="FA106" s="8" t="s">
        <v>167</v>
      </c>
      <c r="FB106" s="10">
        <v>112.7</v>
      </c>
      <c r="FC106" s="8" t="s">
        <v>167</v>
      </c>
      <c r="FD106" s="10">
        <v>111.9</v>
      </c>
      <c r="FE106" s="8" t="s">
        <v>167</v>
      </c>
      <c r="FF106" s="10">
        <v>111.9</v>
      </c>
      <c r="FG106" s="8" t="s">
        <v>167</v>
      </c>
      <c r="FH106" s="10">
        <v>111.4</v>
      </c>
      <c r="FI106" s="8" t="s">
        <v>167</v>
      </c>
      <c r="FJ106" s="10">
        <v>111.5</v>
      </c>
      <c r="FK106" s="8" t="s">
        <v>167</v>
      </c>
      <c r="FL106" s="10">
        <v>113.5</v>
      </c>
      <c r="FM106" s="8" t="s">
        <v>167</v>
      </c>
      <c r="FN106" s="10">
        <v>112.5</v>
      </c>
      <c r="FO106" s="8" t="s">
        <v>167</v>
      </c>
      <c r="FP106" s="10">
        <v>114.8</v>
      </c>
      <c r="FQ106" s="8" t="s">
        <v>167</v>
      </c>
      <c r="FR106" s="10">
        <v>116.8</v>
      </c>
      <c r="FS106" s="8" t="s">
        <v>167</v>
      </c>
      <c r="FT106" s="10">
        <v>115.6</v>
      </c>
      <c r="FU106" s="8" t="s">
        <v>167</v>
      </c>
      <c r="FV106" s="10">
        <v>116.6</v>
      </c>
      <c r="FW106" s="8" t="s">
        <v>167</v>
      </c>
      <c r="FX106" s="10">
        <v>119.7</v>
      </c>
      <c r="FY106" s="8" t="s">
        <v>167</v>
      </c>
      <c r="FZ106" s="10">
        <v>118.6</v>
      </c>
      <c r="GA106" s="8" t="s">
        <v>167</v>
      </c>
      <c r="GB106" s="10">
        <v>119.1</v>
      </c>
      <c r="GC106" s="8" t="s">
        <v>167</v>
      </c>
      <c r="GD106" s="10">
        <v>118.5</v>
      </c>
      <c r="GE106" s="8" t="s">
        <v>167</v>
      </c>
      <c r="GF106" s="10">
        <v>116.8</v>
      </c>
      <c r="GG106" s="8" t="s">
        <v>167</v>
      </c>
      <c r="GH106" s="10">
        <v>123.8</v>
      </c>
      <c r="GI106" s="8" t="s">
        <v>167</v>
      </c>
      <c r="GJ106" s="10">
        <v>120.7</v>
      </c>
      <c r="GK106" s="8" t="s">
        <v>167</v>
      </c>
      <c r="GL106" s="10">
        <v>124.8</v>
      </c>
      <c r="GM106" s="8" t="s">
        <v>167</v>
      </c>
      <c r="GN106" s="12">
        <v>123</v>
      </c>
      <c r="GO106" s="8" t="s">
        <v>167</v>
      </c>
      <c r="GP106" s="10">
        <v>121.3</v>
      </c>
      <c r="GQ106" s="8" t="s">
        <v>167</v>
      </c>
      <c r="GR106" s="10">
        <v>123.2</v>
      </c>
      <c r="GS106" s="8" t="s">
        <v>167</v>
      </c>
      <c r="GT106" s="10">
        <v>121.5</v>
      </c>
      <c r="GU106" s="8" t="s">
        <v>167</v>
      </c>
      <c r="GV106" s="10">
        <v>119.1</v>
      </c>
      <c r="GW106" s="8" t="s">
        <v>167</v>
      </c>
      <c r="GX106" s="10">
        <v>122.1</v>
      </c>
      <c r="GY106" s="8" t="s">
        <v>167</v>
      </c>
      <c r="GZ106" s="10">
        <v>118.1</v>
      </c>
      <c r="HA106" s="8" t="s">
        <v>167</v>
      </c>
      <c r="HB106" s="10">
        <v>120.9</v>
      </c>
      <c r="HC106" s="8" t="s">
        <v>167</v>
      </c>
      <c r="HD106" s="10">
        <v>120.4</v>
      </c>
      <c r="HE106" s="8" t="s">
        <v>167</v>
      </c>
      <c r="HF106" s="10">
        <v>115.9</v>
      </c>
      <c r="HG106" s="8" t="s">
        <v>167</v>
      </c>
      <c r="HH106" s="10">
        <v>101.5</v>
      </c>
      <c r="HI106" s="8" t="s">
        <v>167</v>
      </c>
      <c r="HJ106" s="10">
        <v>95.2</v>
      </c>
      <c r="HK106" s="8" t="s">
        <v>167</v>
      </c>
      <c r="HL106" s="10">
        <v>97.1</v>
      </c>
      <c r="HM106" s="8" t="s">
        <v>167</v>
      </c>
      <c r="HN106" s="10">
        <v>96.5</v>
      </c>
      <c r="HO106" s="8" t="s">
        <v>167</v>
      </c>
      <c r="HP106" s="10">
        <v>95.4</v>
      </c>
      <c r="HQ106" s="8" t="s">
        <v>167</v>
      </c>
      <c r="HR106" s="10">
        <v>93.3</v>
      </c>
      <c r="HS106" s="8" t="s">
        <v>167</v>
      </c>
      <c r="HT106" s="10">
        <v>94.1</v>
      </c>
      <c r="HU106" s="8" t="s">
        <v>167</v>
      </c>
      <c r="HV106" s="10">
        <v>95.3</v>
      </c>
      <c r="HW106" s="8" t="s">
        <v>167</v>
      </c>
      <c r="HX106" s="12">
        <v>95</v>
      </c>
      <c r="HY106" s="8" t="s">
        <v>167</v>
      </c>
      <c r="HZ106" s="10">
        <v>94.8</v>
      </c>
      <c r="IA106" s="8" t="s">
        <v>167</v>
      </c>
      <c r="IB106" s="10">
        <v>93.8</v>
      </c>
      <c r="IC106" s="8" t="s">
        <v>167</v>
      </c>
      <c r="ID106" s="10">
        <v>96.2</v>
      </c>
      <c r="IE106" s="8" t="s">
        <v>167</v>
      </c>
      <c r="IF106" s="10">
        <v>94.9</v>
      </c>
      <c r="IG106" s="8" t="s">
        <v>167</v>
      </c>
      <c r="IH106" s="10">
        <v>94.2</v>
      </c>
      <c r="II106" s="8" t="s">
        <v>167</v>
      </c>
      <c r="IJ106" s="12">
        <v>95</v>
      </c>
      <c r="IK106" s="8" t="s">
        <v>167</v>
      </c>
      <c r="IL106" s="10">
        <v>95.8</v>
      </c>
      <c r="IM106" s="8" t="s">
        <v>167</v>
      </c>
      <c r="IN106" s="10">
        <v>95.6</v>
      </c>
      <c r="IO106" s="8" t="s">
        <v>167</v>
      </c>
      <c r="IP106" s="10">
        <v>100.1</v>
      </c>
      <c r="IQ106" s="8" t="s">
        <v>167</v>
      </c>
      <c r="IR106" s="10">
        <v>102.7</v>
      </c>
      <c r="IS106" s="8" t="s">
        <v>167</v>
      </c>
      <c r="IT106" s="12">
        <v>99</v>
      </c>
      <c r="IU106" s="8" t="s">
        <v>167</v>
      </c>
      <c r="IV106" s="10">
        <v>101.2</v>
      </c>
      <c r="IW106" s="8" t="s">
        <v>167</v>
      </c>
      <c r="IX106" s="10">
        <v>101.1</v>
      </c>
      <c r="IY106" s="8" t="s">
        <v>167</v>
      </c>
      <c r="IZ106" s="10">
        <v>103.3</v>
      </c>
      <c r="JA106" s="8" t="s">
        <v>167</v>
      </c>
      <c r="JB106" s="10">
        <v>101.3</v>
      </c>
      <c r="JC106" s="8" t="s">
        <v>167</v>
      </c>
      <c r="JD106" s="10">
        <v>101.2</v>
      </c>
      <c r="JE106" s="8" t="s">
        <v>167</v>
      </c>
      <c r="JF106" s="10">
        <v>103.1</v>
      </c>
      <c r="JG106" s="8" t="s">
        <v>167</v>
      </c>
      <c r="JH106" s="10">
        <v>103.7</v>
      </c>
      <c r="JI106" s="8" t="s">
        <v>167</v>
      </c>
      <c r="JJ106" s="10">
        <v>101.9</v>
      </c>
      <c r="JK106" s="8" t="s">
        <v>167</v>
      </c>
      <c r="JL106" s="10">
        <v>103.6</v>
      </c>
      <c r="JM106" s="8" t="s">
        <v>167</v>
      </c>
      <c r="JN106" s="10">
        <v>101.5</v>
      </c>
      <c r="JO106" s="8" t="s">
        <v>167</v>
      </c>
      <c r="JP106" s="10">
        <v>101.2</v>
      </c>
      <c r="JQ106" s="8" t="s">
        <v>167</v>
      </c>
      <c r="JR106" s="12">
        <v>101</v>
      </c>
      <c r="JS106" s="8" t="s">
        <v>167</v>
      </c>
      <c r="JT106" s="10">
        <v>102.3</v>
      </c>
      <c r="JU106" s="8" t="s">
        <v>167</v>
      </c>
      <c r="JV106" s="12">
        <v>103</v>
      </c>
      <c r="JW106" s="8" t="s">
        <v>167</v>
      </c>
      <c r="JX106" s="10">
        <v>101.7</v>
      </c>
      <c r="JY106" s="8" t="s">
        <v>167</v>
      </c>
      <c r="JZ106" s="10">
        <v>102.6</v>
      </c>
      <c r="KA106" s="8" t="s">
        <v>167</v>
      </c>
      <c r="KB106" s="10">
        <v>103.7</v>
      </c>
      <c r="KC106" s="8" t="s">
        <v>167</v>
      </c>
      <c r="KD106" s="10">
        <v>102.5</v>
      </c>
      <c r="KE106" s="8" t="s">
        <v>167</v>
      </c>
      <c r="KF106" s="10">
        <v>101.3</v>
      </c>
      <c r="KG106" s="8" t="s">
        <v>167</v>
      </c>
      <c r="KH106" s="10">
        <v>103.1</v>
      </c>
      <c r="KI106" s="8" t="s">
        <v>167</v>
      </c>
      <c r="KJ106" s="10">
        <v>102.7</v>
      </c>
      <c r="KK106" s="8" t="s">
        <v>167</v>
      </c>
      <c r="KL106" s="12">
        <v>103</v>
      </c>
      <c r="KM106" s="8" t="s">
        <v>167</v>
      </c>
      <c r="KN106" s="10">
        <v>101.5</v>
      </c>
      <c r="KO106" s="8" t="s">
        <v>167</v>
      </c>
      <c r="KP106" s="10">
        <v>101.5</v>
      </c>
      <c r="KQ106" s="8" t="s">
        <v>167</v>
      </c>
      <c r="KR106" s="10">
        <v>100.7</v>
      </c>
      <c r="KS106" s="8" t="s">
        <v>167</v>
      </c>
      <c r="KT106" s="10">
        <v>99.5</v>
      </c>
      <c r="KU106" s="8" t="s">
        <v>167</v>
      </c>
      <c r="KV106" s="10">
        <v>99.9</v>
      </c>
      <c r="KW106" s="8" t="s">
        <v>167</v>
      </c>
      <c r="KX106" s="10">
        <v>99.3</v>
      </c>
      <c r="KY106" s="8" t="s">
        <v>167</v>
      </c>
      <c r="KZ106" s="10">
        <v>99.6</v>
      </c>
      <c r="LA106" s="8" t="s">
        <v>167</v>
      </c>
      <c r="LB106" s="10">
        <v>98.8</v>
      </c>
      <c r="LC106" s="8" t="s">
        <v>167</v>
      </c>
      <c r="LD106" s="10">
        <v>97.8</v>
      </c>
      <c r="LE106" s="8" t="s">
        <v>167</v>
      </c>
      <c r="LF106" s="10">
        <v>97.9</v>
      </c>
      <c r="LG106" s="8" t="s">
        <v>167</v>
      </c>
      <c r="LH106" s="10">
        <v>96.2</v>
      </c>
      <c r="LI106" s="8" t="s">
        <v>167</v>
      </c>
      <c r="LJ106" s="10">
        <v>96.7</v>
      </c>
      <c r="LK106" s="8" t="s">
        <v>167</v>
      </c>
      <c r="LL106" s="10">
        <v>97.6</v>
      </c>
      <c r="LM106" s="8" t="s">
        <v>167</v>
      </c>
      <c r="LN106" s="10">
        <v>97.4</v>
      </c>
      <c r="LO106" s="8" t="s">
        <v>167</v>
      </c>
      <c r="LP106" s="10">
        <v>97.8</v>
      </c>
      <c r="LQ106" s="8" t="s">
        <v>167</v>
      </c>
      <c r="LR106" s="10">
        <v>96.5</v>
      </c>
      <c r="LS106" s="8" t="s">
        <v>167</v>
      </c>
      <c r="LT106" s="10">
        <v>96.9</v>
      </c>
      <c r="LU106" s="8" t="s">
        <v>167</v>
      </c>
      <c r="LV106" s="12">
        <v>97</v>
      </c>
      <c r="LW106" s="8" t="s">
        <v>167</v>
      </c>
      <c r="LX106" s="10">
        <v>96.9</v>
      </c>
      <c r="LY106" s="8" t="s">
        <v>167</v>
      </c>
      <c r="LZ106" s="10">
        <v>96.3</v>
      </c>
      <c r="MA106" s="8" t="s">
        <v>167</v>
      </c>
      <c r="MB106" s="10">
        <v>96.6</v>
      </c>
      <c r="MC106" s="8" t="s">
        <v>167</v>
      </c>
      <c r="MD106" s="10">
        <v>97.2</v>
      </c>
      <c r="ME106" s="8" t="s">
        <v>167</v>
      </c>
      <c r="MF106" s="10">
        <v>96.3</v>
      </c>
      <c r="MG106" s="8" t="s">
        <v>167</v>
      </c>
      <c r="MH106" s="10">
        <v>96.2</v>
      </c>
      <c r="MI106" s="8" t="s">
        <v>167</v>
      </c>
      <c r="MJ106" s="10">
        <v>94.1</v>
      </c>
      <c r="MK106" s="8" t="s">
        <v>167</v>
      </c>
      <c r="ML106" s="10">
        <v>94.6</v>
      </c>
      <c r="MM106" s="8" t="s">
        <v>167</v>
      </c>
      <c r="MN106" s="10">
        <v>95.9</v>
      </c>
      <c r="MO106" s="8" t="s">
        <v>167</v>
      </c>
      <c r="MP106" s="10">
        <v>95.1</v>
      </c>
      <c r="MQ106" s="8" t="s">
        <v>167</v>
      </c>
      <c r="MR106" s="10">
        <v>95.9</v>
      </c>
      <c r="MS106" s="8" t="s">
        <v>167</v>
      </c>
      <c r="MT106" s="10">
        <v>95.5</v>
      </c>
      <c r="MU106" s="8" t="s">
        <v>167</v>
      </c>
      <c r="MV106" s="10">
        <v>94.7</v>
      </c>
      <c r="MW106" s="8" t="s">
        <v>167</v>
      </c>
      <c r="MX106" s="10">
        <v>95.2</v>
      </c>
      <c r="MY106" s="8" t="s">
        <v>167</v>
      </c>
      <c r="MZ106" s="10">
        <v>93.9</v>
      </c>
      <c r="NA106" s="8" t="s">
        <v>167</v>
      </c>
      <c r="NB106" s="10">
        <v>95.4</v>
      </c>
      <c r="NC106" s="8" t="s">
        <v>167</v>
      </c>
      <c r="ND106" s="10">
        <v>94.1</v>
      </c>
      <c r="NE106" s="8" t="s">
        <v>167</v>
      </c>
      <c r="NF106" s="10">
        <v>93.5</v>
      </c>
      <c r="NG106" s="8" t="s">
        <v>167</v>
      </c>
      <c r="NH106" s="10">
        <v>94.5</v>
      </c>
      <c r="NI106" s="8" t="s">
        <v>167</v>
      </c>
      <c r="NJ106" s="10">
        <v>93.8</v>
      </c>
      <c r="NK106" s="8" t="s">
        <v>167</v>
      </c>
      <c r="NL106" s="10">
        <v>94.8</v>
      </c>
      <c r="NM106" s="8" t="s">
        <v>167</v>
      </c>
      <c r="NN106" s="10">
        <v>94.2</v>
      </c>
      <c r="NO106" s="8" t="s">
        <v>167</v>
      </c>
      <c r="NP106" s="10">
        <v>94.1</v>
      </c>
      <c r="NQ106" s="8" t="s">
        <v>167</v>
      </c>
      <c r="NR106" s="10">
        <v>94.8</v>
      </c>
      <c r="NS106" s="8" t="s">
        <v>167</v>
      </c>
      <c r="NT106" s="10">
        <v>96.2</v>
      </c>
      <c r="NU106" s="8" t="s">
        <v>167</v>
      </c>
      <c r="NV106" s="10">
        <v>93.4</v>
      </c>
      <c r="NW106" s="8" t="s">
        <v>167</v>
      </c>
      <c r="NX106" s="10">
        <v>96.4</v>
      </c>
      <c r="NY106" s="8" t="s">
        <v>167</v>
      </c>
      <c r="NZ106" s="10">
        <v>94.1</v>
      </c>
      <c r="OA106" s="8" t="s">
        <v>167</v>
      </c>
      <c r="OB106" s="10">
        <v>96.1</v>
      </c>
      <c r="OC106" s="8" t="s">
        <v>167</v>
      </c>
      <c r="OD106" s="10">
        <v>95.7</v>
      </c>
      <c r="OE106" s="8" t="s">
        <v>167</v>
      </c>
      <c r="OF106" s="10">
        <v>96.6</v>
      </c>
      <c r="OG106" s="8" t="s">
        <v>167</v>
      </c>
      <c r="OH106" s="12">
        <v>98</v>
      </c>
      <c r="OI106" s="8" t="s">
        <v>167</v>
      </c>
      <c r="OJ106" s="10">
        <v>95.2</v>
      </c>
      <c r="OK106" s="8" t="s">
        <v>167</v>
      </c>
      <c r="OL106" s="10">
        <v>98.7</v>
      </c>
      <c r="OM106" s="8" t="s">
        <v>167</v>
      </c>
      <c r="ON106" s="10">
        <v>98.2</v>
      </c>
      <c r="OO106" s="8" t="s">
        <v>167</v>
      </c>
      <c r="OP106" s="10">
        <v>97.6</v>
      </c>
      <c r="OQ106" s="8" t="s">
        <v>167</v>
      </c>
      <c r="OR106" s="10">
        <v>97.7</v>
      </c>
      <c r="OS106" s="8" t="s">
        <v>167</v>
      </c>
      <c r="OT106" s="10">
        <v>98.5</v>
      </c>
      <c r="OU106" s="8" t="s">
        <v>167</v>
      </c>
      <c r="OV106" s="10">
        <v>97.9</v>
      </c>
      <c r="OW106" s="8" t="s">
        <v>167</v>
      </c>
      <c r="OX106" s="12">
        <v>99</v>
      </c>
      <c r="OY106" s="8" t="s">
        <v>167</v>
      </c>
      <c r="OZ106" s="10">
        <v>99.5</v>
      </c>
      <c r="PA106" s="8" t="s">
        <v>167</v>
      </c>
      <c r="PB106" s="10">
        <v>101.3</v>
      </c>
      <c r="PC106" s="8" t="s">
        <v>167</v>
      </c>
      <c r="PD106" s="10">
        <v>100.9</v>
      </c>
      <c r="PE106" s="8" t="s">
        <v>167</v>
      </c>
      <c r="PF106" s="10">
        <v>100.9</v>
      </c>
      <c r="PG106" s="8" t="s">
        <v>167</v>
      </c>
      <c r="PH106" s="10">
        <v>101.7</v>
      </c>
      <c r="PI106" s="8" t="s">
        <v>167</v>
      </c>
      <c r="PJ106" s="10">
        <v>101.2</v>
      </c>
      <c r="PK106" s="8" t="s">
        <v>167</v>
      </c>
      <c r="PL106" s="10">
        <v>101.5</v>
      </c>
      <c r="PM106" s="8" t="s">
        <v>167</v>
      </c>
      <c r="PN106" s="10">
        <v>102.4</v>
      </c>
      <c r="PO106" s="8" t="s">
        <v>167</v>
      </c>
      <c r="PP106" s="10">
        <v>102.3</v>
      </c>
      <c r="PQ106" s="8" t="s">
        <v>167</v>
      </c>
      <c r="PR106" s="8" t="s">
        <v>169</v>
      </c>
      <c r="PS106" s="8" t="s">
        <v>167</v>
      </c>
      <c r="PT106" s="8" t="s">
        <v>169</v>
      </c>
      <c r="PU106" s="8" t="s">
        <v>167</v>
      </c>
      <c r="PV106" s="8" t="s">
        <v>169</v>
      </c>
      <c r="PW106" s="8" t="s">
        <v>167</v>
      </c>
      <c r="PX106" s="8" t="s">
        <v>169</v>
      </c>
      <c r="PY106" s="8" t="s">
        <v>167</v>
      </c>
      <c r="PZ106" s="8" t="s">
        <v>169</v>
      </c>
      <c r="QA106" s="8" t="s">
        <v>167</v>
      </c>
      <c r="QB106" s="8" t="s">
        <v>169</v>
      </c>
      <c r="QC106" s="8" t="s">
        <v>167</v>
      </c>
      <c r="QD106" s="8" t="s">
        <v>169</v>
      </c>
      <c r="QE106" s="8" t="s">
        <v>167</v>
      </c>
      <c r="QF106" s="8" t="s">
        <v>169</v>
      </c>
      <c r="QG106" s="8" t="s">
        <v>167</v>
      </c>
      <c r="QH106" s="8" t="s">
        <v>169</v>
      </c>
      <c r="QI106" s="8" t="s">
        <v>167</v>
      </c>
      <c r="QJ106" s="8" t="s">
        <v>169</v>
      </c>
      <c r="QK106" s="8" t="s">
        <v>167</v>
      </c>
      <c r="QL106" s="8" t="s">
        <v>169</v>
      </c>
      <c r="QM106" s="8" t="s">
        <v>167</v>
      </c>
      <c r="QN106" s="8" t="s">
        <v>169</v>
      </c>
      <c r="QO106" s="8" t="s">
        <v>167</v>
      </c>
      <c r="QP106" s="8" t="s">
        <v>169</v>
      </c>
      <c r="QQ106" s="8" t="s">
        <v>167</v>
      </c>
      <c r="QR106" s="8" t="s">
        <v>169</v>
      </c>
      <c r="QS106" s="8" t="s">
        <v>167</v>
      </c>
      <c r="QT106" s="8" t="s">
        <v>169</v>
      </c>
      <c r="QU106" s="8" t="s">
        <v>167</v>
      </c>
      <c r="QV106" s="8" t="s">
        <v>169</v>
      </c>
      <c r="QW106" s="8" t="s">
        <v>167</v>
      </c>
      <c r="QX106" s="8" t="s">
        <v>169</v>
      </c>
      <c r="QY106" s="8" t="s">
        <v>167</v>
      </c>
      <c r="QZ106" s="8" t="s">
        <v>169</v>
      </c>
      <c r="RA106" s="8" t="s">
        <v>167</v>
      </c>
      <c r="RB106" s="8" t="s">
        <v>169</v>
      </c>
      <c r="RC106" s="8" t="s">
        <v>167</v>
      </c>
      <c r="RD106" s="8" t="s">
        <v>169</v>
      </c>
      <c r="RE106" s="8" t="s">
        <v>167</v>
      </c>
      <c r="RF106" s="8" t="s">
        <v>169</v>
      </c>
      <c r="RG106" s="8" t="s">
        <v>167</v>
      </c>
      <c r="RH106" s="8" t="s">
        <v>169</v>
      </c>
      <c r="RI106" s="8" t="s">
        <v>167</v>
      </c>
      <c r="RJ106" s="8" t="s">
        <v>169</v>
      </c>
      <c r="RK106" s="8" t="s">
        <v>167</v>
      </c>
      <c r="RL106" s="8" t="s">
        <v>169</v>
      </c>
      <c r="RM106" s="8" t="s">
        <v>167</v>
      </c>
      <c r="RN106" s="8" t="s">
        <v>169</v>
      </c>
      <c r="RO106" s="8" t="s">
        <v>167</v>
      </c>
      <c r="RP106" s="8" t="s">
        <v>169</v>
      </c>
      <c r="RQ106" s="8" t="s">
        <v>167</v>
      </c>
      <c r="RR106" s="8" t="s">
        <v>169</v>
      </c>
      <c r="RS106" s="8" t="s">
        <v>167</v>
      </c>
      <c r="RT106" s="8" t="s">
        <v>169</v>
      </c>
      <c r="RU106" s="8" t="s">
        <v>167</v>
      </c>
      <c r="RV106" s="8" t="s">
        <v>169</v>
      </c>
      <c r="RW106" s="8" t="s">
        <v>167</v>
      </c>
      <c r="RX106" s="8" t="s">
        <v>169</v>
      </c>
      <c r="RY106" s="8" t="s">
        <v>167</v>
      </c>
      <c r="RZ106" s="8" t="s">
        <v>169</v>
      </c>
      <c r="SA106" s="8" t="s">
        <v>167</v>
      </c>
      <c r="SB106" s="8" t="s">
        <v>169</v>
      </c>
      <c r="SC106" s="8" t="s">
        <v>167</v>
      </c>
      <c r="SD106" s="8" t="s">
        <v>169</v>
      </c>
      <c r="SE106" s="8" t="s">
        <v>167</v>
      </c>
      <c r="SF106" s="8" t="s">
        <v>169</v>
      </c>
      <c r="SG106" s="8" t="s">
        <v>167</v>
      </c>
      <c r="SH106" s="8" t="s">
        <v>169</v>
      </c>
      <c r="SI106" s="8" t="s">
        <v>167</v>
      </c>
      <c r="SJ106" s="8" t="s">
        <v>169</v>
      </c>
      <c r="SK106" s="8" t="s">
        <v>167</v>
      </c>
      <c r="SL106" s="8" t="s">
        <v>169</v>
      </c>
      <c r="SM106" s="8" t="s">
        <v>167</v>
      </c>
      <c r="SN106" s="8" t="s">
        <v>169</v>
      </c>
      <c r="SO106" s="8" t="s">
        <v>167</v>
      </c>
      <c r="SP106" s="8" t="s">
        <v>169</v>
      </c>
      <c r="SQ106" s="8" t="s">
        <v>167</v>
      </c>
      <c r="SR106" s="8" t="s">
        <v>169</v>
      </c>
      <c r="SS106" s="8" t="s">
        <v>167</v>
      </c>
      <c r="ST106" s="8" t="s">
        <v>169</v>
      </c>
      <c r="SU106" s="8" t="s">
        <v>167</v>
      </c>
      <c r="SV106" s="8" t="s">
        <v>169</v>
      </c>
      <c r="SW106" s="8" t="s">
        <v>167</v>
      </c>
      <c r="SX106" s="8" t="s">
        <v>169</v>
      </c>
      <c r="SY106" s="8" t="s">
        <v>167</v>
      </c>
      <c r="SZ106" s="8" t="s">
        <v>169</v>
      </c>
      <c r="TA106" s="8" t="s">
        <v>167</v>
      </c>
      <c r="TB106" s="8" t="s">
        <v>169</v>
      </c>
      <c r="TC106" s="8" t="s">
        <v>167</v>
      </c>
      <c r="TD106" s="8" t="s">
        <v>169</v>
      </c>
      <c r="TE106" s="8" t="s">
        <v>167</v>
      </c>
      <c r="TF106" s="8" t="s">
        <v>169</v>
      </c>
      <c r="TG106" s="8" t="s">
        <v>167</v>
      </c>
      <c r="TH106" s="8" t="s">
        <v>169</v>
      </c>
      <c r="TI106" s="8" t="s">
        <v>167</v>
      </c>
      <c r="TJ106" s="8" t="s">
        <v>169</v>
      </c>
      <c r="TK106" s="8" t="s">
        <v>167</v>
      </c>
      <c r="TL106" s="8" t="s">
        <v>169</v>
      </c>
      <c r="TM106" s="8" t="s">
        <v>167</v>
      </c>
      <c r="TN106" s="8" t="s">
        <v>169</v>
      </c>
      <c r="TO106" s="8" t="s">
        <v>167</v>
      </c>
      <c r="TP106" s="8" t="s">
        <v>169</v>
      </c>
      <c r="TQ106" s="8" t="s">
        <v>167</v>
      </c>
      <c r="TR106" s="8" t="s">
        <v>169</v>
      </c>
      <c r="TS106" s="8" t="s">
        <v>167</v>
      </c>
      <c r="TT106" s="8" t="s">
        <v>169</v>
      </c>
      <c r="TU106" s="8" t="s">
        <v>167</v>
      </c>
      <c r="TV106" s="8" t="s">
        <v>169</v>
      </c>
      <c r="TW106" s="8" t="s">
        <v>167</v>
      </c>
      <c r="TX106" s="8" t="s">
        <v>169</v>
      </c>
      <c r="TY106" s="8" t="s">
        <v>167</v>
      </c>
      <c r="TZ106" s="8" t="s">
        <v>169</v>
      </c>
      <c r="UA106" s="8" t="s">
        <v>167</v>
      </c>
      <c r="UB106" s="8" t="s">
        <v>169</v>
      </c>
      <c r="UC106" s="8" t="s">
        <v>167</v>
      </c>
      <c r="UD106" s="8" t="s">
        <v>169</v>
      </c>
      <c r="UE106" s="8" t="s">
        <v>167</v>
      </c>
      <c r="UF106" s="8" t="s">
        <v>169</v>
      </c>
      <c r="UG106" s="8" t="s">
        <v>167</v>
      </c>
      <c r="UH106" s="8" t="s">
        <v>169</v>
      </c>
      <c r="UI106" s="8" t="s">
        <v>167</v>
      </c>
      <c r="UJ106" s="8" t="s">
        <v>169</v>
      </c>
      <c r="UK106" s="8" t="s">
        <v>167</v>
      </c>
      <c r="UL106" s="8" t="s">
        <v>169</v>
      </c>
      <c r="UM106" s="8" t="s">
        <v>167</v>
      </c>
      <c r="UN106" s="8" t="s">
        <v>169</v>
      </c>
      <c r="UO106" s="8" t="s">
        <v>167</v>
      </c>
      <c r="UP106" s="8" t="s">
        <v>169</v>
      </c>
      <c r="UQ106" s="8" t="s">
        <v>167</v>
      </c>
      <c r="UR106" s="8" t="s">
        <v>169</v>
      </c>
      <c r="US106" s="8" t="s">
        <v>167</v>
      </c>
      <c r="UT106" s="8" t="s">
        <v>169</v>
      </c>
      <c r="UU106" s="8" t="s">
        <v>167</v>
      </c>
      <c r="UV106" s="8" t="s">
        <v>169</v>
      </c>
      <c r="UW106" s="8" t="s">
        <v>167</v>
      </c>
      <c r="UX106" s="8" t="s">
        <v>169</v>
      </c>
      <c r="UY106" s="8" t="s">
        <v>167</v>
      </c>
      <c r="UZ106" s="8" t="s">
        <v>169</v>
      </c>
      <c r="VA106" s="8" t="s">
        <v>167</v>
      </c>
      <c r="VB106" s="8" t="s">
        <v>169</v>
      </c>
      <c r="VC106" s="8" t="s">
        <v>167</v>
      </c>
      <c r="VD106" s="8" t="s">
        <v>169</v>
      </c>
      <c r="VE106" s="8" t="s">
        <v>167</v>
      </c>
      <c r="VF106" s="8" t="s">
        <v>169</v>
      </c>
      <c r="VG106" s="8" t="s">
        <v>167</v>
      </c>
      <c r="VH106" s="8" t="s">
        <v>169</v>
      </c>
      <c r="VI106" s="8" t="s">
        <v>167</v>
      </c>
      <c r="VJ106" s="8" t="s">
        <v>169</v>
      </c>
      <c r="VK106" s="8" t="s">
        <v>167</v>
      </c>
      <c r="VL106" s="8" t="s">
        <v>169</v>
      </c>
      <c r="VM106" s="8" t="s">
        <v>167</v>
      </c>
      <c r="VN106" s="8" t="s">
        <v>169</v>
      </c>
      <c r="VO106" s="8" t="s">
        <v>167</v>
      </c>
      <c r="VP106" s="8" t="s">
        <v>169</v>
      </c>
      <c r="VQ106" s="8" t="s">
        <v>167</v>
      </c>
      <c r="VR106" s="8" t="s">
        <v>169</v>
      </c>
      <c r="VS106" s="8" t="s">
        <v>167</v>
      </c>
    </row>
    <row r="107" spans="1:591" ht="12.6" customHeight="1">
      <c r="A107" s="5" t="s">
        <v>53</v>
      </c>
      <c r="B107" s="9">
        <v>90.9</v>
      </c>
      <c r="C107" s="7" t="s">
        <v>167</v>
      </c>
      <c r="D107" s="9">
        <v>94.7</v>
      </c>
      <c r="E107" s="7" t="s">
        <v>167</v>
      </c>
      <c r="F107" s="9">
        <v>95.8</v>
      </c>
      <c r="G107" s="7" t="s">
        <v>167</v>
      </c>
      <c r="H107" s="9">
        <v>97.8</v>
      </c>
      <c r="I107" s="7" t="s">
        <v>167</v>
      </c>
      <c r="J107" s="11">
        <v>99</v>
      </c>
      <c r="K107" s="7" t="s">
        <v>167</v>
      </c>
      <c r="L107" s="9">
        <v>101.2</v>
      </c>
      <c r="M107" s="7" t="s">
        <v>167</v>
      </c>
      <c r="N107" s="9">
        <v>97.4</v>
      </c>
      <c r="O107" s="7" t="s">
        <v>167</v>
      </c>
      <c r="P107" s="9">
        <v>99.6</v>
      </c>
      <c r="Q107" s="7" t="s">
        <v>167</v>
      </c>
      <c r="R107" s="9">
        <v>100.1</v>
      </c>
      <c r="S107" s="7" t="s">
        <v>167</v>
      </c>
      <c r="T107" s="9">
        <v>101.1</v>
      </c>
      <c r="U107" s="7" t="s">
        <v>167</v>
      </c>
      <c r="V107" s="9">
        <v>104.7</v>
      </c>
      <c r="W107" s="7" t="s">
        <v>167</v>
      </c>
      <c r="X107" s="9">
        <v>98.6</v>
      </c>
      <c r="Y107" s="7" t="s">
        <v>167</v>
      </c>
      <c r="Z107" s="9">
        <v>100.5</v>
      </c>
      <c r="AA107" s="7" t="s">
        <v>167</v>
      </c>
      <c r="AB107" s="9">
        <v>98.6</v>
      </c>
      <c r="AC107" s="7" t="s">
        <v>167</v>
      </c>
      <c r="AD107" s="9">
        <v>99.2</v>
      </c>
      <c r="AE107" s="7" t="s">
        <v>167</v>
      </c>
      <c r="AF107" s="9">
        <v>94.7</v>
      </c>
      <c r="AG107" s="7" t="s">
        <v>167</v>
      </c>
      <c r="AH107" s="9">
        <v>98.2</v>
      </c>
      <c r="AI107" s="7" t="s">
        <v>167</v>
      </c>
      <c r="AJ107" s="9">
        <v>97.3</v>
      </c>
      <c r="AK107" s="7" t="s">
        <v>167</v>
      </c>
      <c r="AL107" s="9">
        <v>96.7</v>
      </c>
      <c r="AM107" s="7" t="s">
        <v>167</v>
      </c>
      <c r="AN107" s="9">
        <v>98.9</v>
      </c>
      <c r="AO107" s="7" t="s">
        <v>167</v>
      </c>
      <c r="AP107" s="9">
        <v>97.1</v>
      </c>
      <c r="AQ107" s="7" t="s">
        <v>167</v>
      </c>
      <c r="AR107" s="9">
        <v>98.1</v>
      </c>
      <c r="AS107" s="7" t="s">
        <v>167</v>
      </c>
      <c r="AT107" s="9">
        <v>99.2</v>
      </c>
      <c r="AU107" s="7" t="s">
        <v>167</v>
      </c>
      <c r="AV107" s="11">
        <v>99</v>
      </c>
      <c r="AW107" s="7" t="s">
        <v>167</v>
      </c>
      <c r="AX107" s="9">
        <v>97.9</v>
      </c>
      <c r="AY107" s="7" t="s">
        <v>167</v>
      </c>
      <c r="AZ107" s="9">
        <v>100.4</v>
      </c>
      <c r="BA107" s="7" t="s">
        <v>167</v>
      </c>
      <c r="BB107" s="9">
        <v>100.4</v>
      </c>
      <c r="BC107" s="7" t="s">
        <v>167</v>
      </c>
      <c r="BD107" s="9">
        <v>98.8</v>
      </c>
      <c r="BE107" s="7" t="s">
        <v>167</v>
      </c>
      <c r="BF107" s="9">
        <v>99.1</v>
      </c>
      <c r="BG107" s="7" t="s">
        <v>167</v>
      </c>
      <c r="BH107" s="9">
        <v>97.8</v>
      </c>
      <c r="BI107" s="7" t="s">
        <v>167</v>
      </c>
      <c r="BJ107" s="9">
        <v>98.5</v>
      </c>
      <c r="BK107" s="7" t="s">
        <v>167</v>
      </c>
      <c r="BL107" s="9">
        <v>98.6</v>
      </c>
      <c r="BM107" s="7" t="s">
        <v>167</v>
      </c>
      <c r="BN107" s="11">
        <v>99</v>
      </c>
      <c r="BO107" s="7" t="s">
        <v>167</v>
      </c>
      <c r="BP107" s="9">
        <v>99.6</v>
      </c>
      <c r="BQ107" s="7" t="s">
        <v>167</v>
      </c>
      <c r="BR107" s="9">
        <v>100.5</v>
      </c>
      <c r="BS107" s="7" t="s">
        <v>167</v>
      </c>
      <c r="BT107" s="9">
        <v>101.3</v>
      </c>
      <c r="BU107" s="7" t="s">
        <v>167</v>
      </c>
      <c r="BV107" s="11">
        <v>102</v>
      </c>
      <c r="BW107" s="7" t="s">
        <v>167</v>
      </c>
      <c r="BX107" s="9">
        <v>99.1</v>
      </c>
      <c r="BY107" s="7" t="s">
        <v>167</v>
      </c>
      <c r="BZ107" s="9">
        <v>99.8</v>
      </c>
      <c r="CA107" s="7" t="s">
        <v>167</v>
      </c>
      <c r="CB107" s="9">
        <v>103.5</v>
      </c>
      <c r="CC107" s="7" t="s">
        <v>167</v>
      </c>
      <c r="CD107" s="9">
        <v>101.4</v>
      </c>
      <c r="CE107" s="7" t="s">
        <v>167</v>
      </c>
      <c r="CF107" s="9">
        <v>101.6</v>
      </c>
      <c r="CG107" s="7" t="s">
        <v>167</v>
      </c>
      <c r="CH107" s="9">
        <v>102.7</v>
      </c>
      <c r="CI107" s="7" t="s">
        <v>167</v>
      </c>
      <c r="CJ107" s="9">
        <v>102.6</v>
      </c>
      <c r="CK107" s="7" t="s">
        <v>167</v>
      </c>
      <c r="CL107" s="9">
        <v>103.3</v>
      </c>
      <c r="CM107" s="7" t="s">
        <v>167</v>
      </c>
      <c r="CN107" s="9">
        <v>102.5</v>
      </c>
      <c r="CO107" s="7" t="s">
        <v>167</v>
      </c>
      <c r="CP107" s="9">
        <v>102.1</v>
      </c>
      <c r="CQ107" s="7" t="s">
        <v>167</v>
      </c>
      <c r="CR107" s="9">
        <v>104.1</v>
      </c>
      <c r="CS107" s="7" t="s">
        <v>167</v>
      </c>
      <c r="CT107" s="9">
        <v>105.1</v>
      </c>
      <c r="CU107" s="7" t="s">
        <v>167</v>
      </c>
      <c r="CV107" s="11">
        <v>105</v>
      </c>
      <c r="CW107" s="7" t="s">
        <v>167</v>
      </c>
      <c r="CX107" s="9">
        <v>103.7</v>
      </c>
      <c r="CY107" s="7" t="s">
        <v>167</v>
      </c>
      <c r="CZ107" s="9">
        <v>107.7</v>
      </c>
      <c r="DA107" s="7" t="s">
        <v>167</v>
      </c>
      <c r="DB107" s="9">
        <v>106.7</v>
      </c>
      <c r="DC107" s="7" t="s">
        <v>167</v>
      </c>
      <c r="DD107" s="9">
        <v>106.5</v>
      </c>
      <c r="DE107" s="7" t="s">
        <v>167</v>
      </c>
      <c r="DF107" s="9">
        <v>101.4</v>
      </c>
      <c r="DG107" s="7" t="s">
        <v>167</v>
      </c>
      <c r="DH107" s="9">
        <v>107.3</v>
      </c>
      <c r="DI107" s="7" t="s">
        <v>167</v>
      </c>
      <c r="DJ107" s="9">
        <v>107.4</v>
      </c>
      <c r="DK107" s="7" t="s">
        <v>167</v>
      </c>
      <c r="DL107" s="9">
        <v>106.3</v>
      </c>
      <c r="DM107" s="7" t="s">
        <v>167</v>
      </c>
      <c r="DN107" s="9">
        <v>107.1</v>
      </c>
      <c r="DO107" s="7" t="s">
        <v>167</v>
      </c>
      <c r="DP107" s="9">
        <v>102.8</v>
      </c>
      <c r="DQ107" s="7" t="s">
        <v>167</v>
      </c>
      <c r="DR107" s="9">
        <v>104.1</v>
      </c>
      <c r="DS107" s="7" t="s">
        <v>167</v>
      </c>
      <c r="DT107" s="9">
        <v>108.4</v>
      </c>
      <c r="DU107" s="7" t="s">
        <v>167</v>
      </c>
      <c r="DV107" s="9">
        <v>109.3</v>
      </c>
      <c r="DW107" s="7" t="s">
        <v>167</v>
      </c>
      <c r="DX107" s="9">
        <v>106.4</v>
      </c>
      <c r="DY107" s="7" t="s">
        <v>167</v>
      </c>
      <c r="DZ107" s="9">
        <v>106.6</v>
      </c>
      <c r="EA107" s="7" t="s">
        <v>167</v>
      </c>
      <c r="EB107" s="9">
        <v>109.6</v>
      </c>
      <c r="EC107" s="7" t="s">
        <v>167</v>
      </c>
      <c r="ED107" s="9">
        <v>109.2</v>
      </c>
      <c r="EE107" s="7" t="s">
        <v>167</v>
      </c>
      <c r="EF107" s="9">
        <v>103.8</v>
      </c>
      <c r="EG107" s="7" t="s">
        <v>167</v>
      </c>
      <c r="EH107" s="9">
        <v>108.4</v>
      </c>
      <c r="EI107" s="7" t="s">
        <v>167</v>
      </c>
      <c r="EJ107" s="9">
        <v>110.7</v>
      </c>
      <c r="EK107" s="7" t="s">
        <v>167</v>
      </c>
      <c r="EL107" s="9">
        <v>108.2</v>
      </c>
      <c r="EM107" s="7" t="s">
        <v>167</v>
      </c>
      <c r="EN107" s="9">
        <v>107.8</v>
      </c>
      <c r="EO107" s="7" t="s">
        <v>167</v>
      </c>
      <c r="EP107" s="9">
        <v>112.4</v>
      </c>
      <c r="EQ107" s="7" t="s">
        <v>167</v>
      </c>
      <c r="ER107" s="9">
        <v>109.8</v>
      </c>
      <c r="ES107" s="7" t="s">
        <v>167</v>
      </c>
      <c r="ET107" s="9">
        <v>110.5</v>
      </c>
      <c r="EU107" s="7" t="s">
        <v>167</v>
      </c>
      <c r="EV107" s="9">
        <v>111.9</v>
      </c>
      <c r="EW107" s="7" t="s">
        <v>167</v>
      </c>
      <c r="EX107" s="9">
        <v>114.2</v>
      </c>
      <c r="EY107" s="7" t="s">
        <v>167</v>
      </c>
      <c r="EZ107" s="9">
        <v>112.3</v>
      </c>
      <c r="FA107" s="7" t="s">
        <v>167</v>
      </c>
      <c r="FB107" s="9">
        <v>109.3</v>
      </c>
      <c r="FC107" s="7" t="s">
        <v>167</v>
      </c>
      <c r="FD107" s="9">
        <v>113.1</v>
      </c>
      <c r="FE107" s="7" t="s">
        <v>167</v>
      </c>
      <c r="FF107" s="9">
        <v>115.7</v>
      </c>
      <c r="FG107" s="7" t="s">
        <v>167</v>
      </c>
      <c r="FH107" s="9">
        <v>115.7</v>
      </c>
      <c r="FI107" s="7" t="s">
        <v>167</v>
      </c>
      <c r="FJ107" s="9">
        <v>115.5</v>
      </c>
      <c r="FK107" s="7" t="s">
        <v>167</v>
      </c>
      <c r="FL107" s="9">
        <v>120.7</v>
      </c>
      <c r="FM107" s="7" t="s">
        <v>167</v>
      </c>
      <c r="FN107" s="11">
        <v>117</v>
      </c>
      <c r="FO107" s="7" t="s">
        <v>167</v>
      </c>
      <c r="FP107" s="11">
        <v>118</v>
      </c>
      <c r="FQ107" s="7" t="s">
        <v>167</v>
      </c>
      <c r="FR107" s="11">
        <v>119</v>
      </c>
      <c r="FS107" s="7" t="s">
        <v>167</v>
      </c>
      <c r="FT107" s="9">
        <v>116.6</v>
      </c>
      <c r="FU107" s="7" t="s">
        <v>167</v>
      </c>
      <c r="FV107" s="9">
        <v>118.5</v>
      </c>
      <c r="FW107" s="7" t="s">
        <v>167</v>
      </c>
      <c r="FX107" s="9">
        <v>117.9</v>
      </c>
      <c r="FY107" s="7" t="s">
        <v>167</v>
      </c>
      <c r="FZ107" s="9">
        <v>114.8</v>
      </c>
      <c r="GA107" s="7" t="s">
        <v>167</v>
      </c>
      <c r="GB107" s="9">
        <v>117.3</v>
      </c>
      <c r="GC107" s="7" t="s">
        <v>167</v>
      </c>
      <c r="GD107" s="9">
        <v>116.3</v>
      </c>
      <c r="GE107" s="7" t="s">
        <v>167</v>
      </c>
      <c r="GF107" s="9">
        <v>117.4</v>
      </c>
      <c r="GG107" s="7" t="s">
        <v>167</v>
      </c>
      <c r="GH107" s="9">
        <v>120.8</v>
      </c>
      <c r="GI107" s="7" t="s">
        <v>167</v>
      </c>
      <c r="GJ107" s="9">
        <v>121.8</v>
      </c>
      <c r="GK107" s="7" t="s">
        <v>167</v>
      </c>
      <c r="GL107" s="9">
        <v>121.8</v>
      </c>
      <c r="GM107" s="7" t="s">
        <v>167</v>
      </c>
      <c r="GN107" s="9">
        <v>120.7</v>
      </c>
      <c r="GO107" s="7" t="s">
        <v>167</v>
      </c>
      <c r="GP107" s="9">
        <v>118.6</v>
      </c>
      <c r="GQ107" s="7" t="s">
        <v>167</v>
      </c>
      <c r="GR107" s="9">
        <v>117.2</v>
      </c>
      <c r="GS107" s="7" t="s">
        <v>167</v>
      </c>
      <c r="GT107" s="9">
        <v>115.8</v>
      </c>
      <c r="GU107" s="7" t="s">
        <v>167</v>
      </c>
      <c r="GV107" s="9">
        <v>116.2</v>
      </c>
      <c r="GW107" s="7" t="s">
        <v>167</v>
      </c>
      <c r="GX107" s="9">
        <v>115.4</v>
      </c>
      <c r="GY107" s="7" t="s">
        <v>167</v>
      </c>
      <c r="GZ107" s="11">
        <v>116</v>
      </c>
      <c r="HA107" s="7" t="s">
        <v>167</v>
      </c>
      <c r="HB107" s="9">
        <v>111.4</v>
      </c>
      <c r="HC107" s="7" t="s">
        <v>167</v>
      </c>
      <c r="HD107" s="9">
        <v>109.1</v>
      </c>
      <c r="HE107" s="7" t="s">
        <v>167</v>
      </c>
      <c r="HF107" s="9">
        <v>105.1</v>
      </c>
      <c r="HG107" s="7" t="s">
        <v>167</v>
      </c>
      <c r="HH107" s="9">
        <v>98.3</v>
      </c>
      <c r="HI107" s="7" t="s">
        <v>167</v>
      </c>
      <c r="HJ107" s="9">
        <v>93.2</v>
      </c>
      <c r="HK107" s="7" t="s">
        <v>167</v>
      </c>
      <c r="HL107" s="11">
        <v>93</v>
      </c>
      <c r="HM107" s="7" t="s">
        <v>167</v>
      </c>
      <c r="HN107" s="9">
        <v>91.3</v>
      </c>
      <c r="HO107" s="7" t="s">
        <v>167</v>
      </c>
      <c r="HP107" s="11">
        <v>92</v>
      </c>
      <c r="HQ107" s="7" t="s">
        <v>167</v>
      </c>
      <c r="HR107" s="9">
        <v>89.5</v>
      </c>
      <c r="HS107" s="7" t="s">
        <v>167</v>
      </c>
      <c r="HT107" s="9">
        <v>90.7</v>
      </c>
      <c r="HU107" s="7" t="s">
        <v>167</v>
      </c>
      <c r="HV107" s="9">
        <v>91.4</v>
      </c>
      <c r="HW107" s="7" t="s">
        <v>167</v>
      </c>
      <c r="HX107" s="9">
        <v>92.3</v>
      </c>
      <c r="HY107" s="7" t="s">
        <v>167</v>
      </c>
      <c r="HZ107" s="9">
        <v>92.5</v>
      </c>
      <c r="IA107" s="7" t="s">
        <v>167</v>
      </c>
      <c r="IB107" s="9">
        <v>91.2</v>
      </c>
      <c r="IC107" s="7" t="s">
        <v>167</v>
      </c>
      <c r="ID107" s="9">
        <v>91.5</v>
      </c>
      <c r="IE107" s="7" t="s">
        <v>167</v>
      </c>
      <c r="IF107" s="9">
        <v>91.9</v>
      </c>
      <c r="IG107" s="7" t="s">
        <v>167</v>
      </c>
      <c r="IH107" s="9">
        <v>92.5</v>
      </c>
      <c r="II107" s="7" t="s">
        <v>167</v>
      </c>
      <c r="IJ107" s="9">
        <v>92.7</v>
      </c>
      <c r="IK107" s="7" t="s">
        <v>167</v>
      </c>
      <c r="IL107" s="9">
        <v>96.3</v>
      </c>
      <c r="IM107" s="7" t="s">
        <v>167</v>
      </c>
      <c r="IN107" s="9">
        <v>97.8</v>
      </c>
      <c r="IO107" s="7" t="s">
        <v>167</v>
      </c>
      <c r="IP107" s="9">
        <v>99.5</v>
      </c>
      <c r="IQ107" s="7" t="s">
        <v>167</v>
      </c>
      <c r="IR107" s="9">
        <v>100.1</v>
      </c>
      <c r="IS107" s="7" t="s">
        <v>167</v>
      </c>
      <c r="IT107" s="9">
        <v>101.1</v>
      </c>
      <c r="IU107" s="7" t="s">
        <v>167</v>
      </c>
      <c r="IV107" s="9">
        <v>99.7</v>
      </c>
      <c r="IW107" s="7" t="s">
        <v>167</v>
      </c>
      <c r="IX107" s="9">
        <v>102.4</v>
      </c>
      <c r="IY107" s="7" t="s">
        <v>167</v>
      </c>
      <c r="IZ107" s="9">
        <v>102.1</v>
      </c>
      <c r="JA107" s="7" t="s">
        <v>167</v>
      </c>
      <c r="JB107" s="9">
        <v>103.7</v>
      </c>
      <c r="JC107" s="7" t="s">
        <v>167</v>
      </c>
      <c r="JD107" s="9">
        <v>102.9</v>
      </c>
      <c r="JE107" s="7" t="s">
        <v>167</v>
      </c>
      <c r="JF107" s="9">
        <v>103.5</v>
      </c>
      <c r="JG107" s="7" t="s">
        <v>167</v>
      </c>
      <c r="JH107" s="9">
        <v>105.2</v>
      </c>
      <c r="JI107" s="7" t="s">
        <v>167</v>
      </c>
      <c r="JJ107" s="11">
        <v>105</v>
      </c>
      <c r="JK107" s="7" t="s">
        <v>167</v>
      </c>
      <c r="JL107" s="9">
        <v>103.4</v>
      </c>
      <c r="JM107" s="7" t="s">
        <v>167</v>
      </c>
      <c r="JN107" s="9">
        <v>107.8</v>
      </c>
      <c r="JO107" s="7" t="s">
        <v>167</v>
      </c>
      <c r="JP107" s="9">
        <v>100.7</v>
      </c>
      <c r="JQ107" s="7" t="s">
        <v>167</v>
      </c>
      <c r="JR107" s="11">
        <v>101</v>
      </c>
      <c r="JS107" s="7" t="s">
        <v>167</v>
      </c>
      <c r="JT107" s="9">
        <v>99.1</v>
      </c>
      <c r="JU107" s="7" t="s">
        <v>167</v>
      </c>
      <c r="JV107" s="9">
        <v>101.4</v>
      </c>
      <c r="JW107" s="7" t="s">
        <v>167</v>
      </c>
      <c r="JX107" s="9">
        <v>102.2</v>
      </c>
      <c r="JY107" s="7" t="s">
        <v>167</v>
      </c>
      <c r="JZ107" s="9">
        <v>100.1</v>
      </c>
      <c r="KA107" s="7" t="s">
        <v>167</v>
      </c>
      <c r="KB107" s="9">
        <v>96.4</v>
      </c>
      <c r="KC107" s="7" t="s">
        <v>167</v>
      </c>
      <c r="KD107" s="9">
        <v>105.2</v>
      </c>
      <c r="KE107" s="7" t="s">
        <v>167</v>
      </c>
      <c r="KF107" s="9">
        <v>96.7</v>
      </c>
      <c r="KG107" s="7" t="s">
        <v>167</v>
      </c>
      <c r="KH107" s="11">
        <v>97</v>
      </c>
      <c r="KI107" s="7" t="s">
        <v>167</v>
      </c>
      <c r="KJ107" s="9">
        <v>96.4</v>
      </c>
      <c r="KK107" s="7" t="s">
        <v>167</v>
      </c>
      <c r="KL107" s="9">
        <v>104.5</v>
      </c>
      <c r="KM107" s="7" t="s">
        <v>167</v>
      </c>
      <c r="KN107" s="9">
        <v>99.9</v>
      </c>
      <c r="KO107" s="7" t="s">
        <v>167</v>
      </c>
      <c r="KP107" s="9">
        <v>98.5</v>
      </c>
      <c r="KQ107" s="7" t="s">
        <v>167</v>
      </c>
      <c r="KR107" s="9">
        <v>102.9</v>
      </c>
      <c r="KS107" s="7" t="s">
        <v>167</v>
      </c>
      <c r="KT107" s="9">
        <v>95.8</v>
      </c>
      <c r="KU107" s="7" t="s">
        <v>167</v>
      </c>
      <c r="KV107" s="9">
        <v>96.7</v>
      </c>
      <c r="KW107" s="7" t="s">
        <v>167</v>
      </c>
      <c r="KX107" s="9">
        <v>94.2</v>
      </c>
      <c r="KY107" s="7" t="s">
        <v>167</v>
      </c>
      <c r="KZ107" s="9">
        <v>94.6</v>
      </c>
      <c r="LA107" s="7" t="s">
        <v>167</v>
      </c>
      <c r="LB107" s="9">
        <v>95.6</v>
      </c>
      <c r="LC107" s="7" t="s">
        <v>167</v>
      </c>
      <c r="LD107" s="9">
        <v>94.3</v>
      </c>
      <c r="LE107" s="7" t="s">
        <v>167</v>
      </c>
      <c r="LF107" s="9">
        <v>95.8</v>
      </c>
      <c r="LG107" s="7" t="s">
        <v>167</v>
      </c>
      <c r="LH107" s="9">
        <v>93.6</v>
      </c>
      <c r="LI107" s="7" t="s">
        <v>167</v>
      </c>
      <c r="LJ107" s="9">
        <v>93.6</v>
      </c>
      <c r="LK107" s="7" t="s">
        <v>167</v>
      </c>
      <c r="LL107" s="9">
        <v>93.6</v>
      </c>
      <c r="LM107" s="7" t="s">
        <v>167</v>
      </c>
      <c r="LN107" s="9">
        <v>95.7</v>
      </c>
      <c r="LO107" s="7" t="s">
        <v>167</v>
      </c>
      <c r="LP107" s="9">
        <v>93.9</v>
      </c>
      <c r="LQ107" s="7" t="s">
        <v>167</v>
      </c>
      <c r="LR107" s="9">
        <v>94.2</v>
      </c>
      <c r="LS107" s="7" t="s">
        <v>167</v>
      </c>
      <c r="LT107" s="9">
        <v>91.2</v>
      </c>
      <c r="LU107" s="7" t="s">
        <v>167</v>
      </c>
      <c r="LV107" s="9">
        <v>95.2</v>
      </c>
      <c r="LW107" s="7" t="s">
        <v>167</v>
      </c>
      <c r="LX107" s="11">
        <v>95</v>
      </c>
      <c r="LY107" s="7" t="s">
        <v>167</v>
      </c>
      <c r="LZ107" s="11">
        <v>94</v>
      </c>
      <c r="MA107" s="7" t="s">
        <v>167</v>
      </c>
      <c r="MB107" s="11">
        <v>95</v>
      </c>
      <c r="MC107" s="7" t="s">
        <v>167</v>
      </c>
      <c r="MD107" s="9">
        <v>91.2</v>
      </c>
      <c r="ME107" s="7" t="s">
        <v>167</v>
      </c>
      <c r="MF107" s="9">
        <v>92.6</v>
      </c>
      <c r="MG107" s="7" t="s">
        <v>167</v>
      </c>
      <c r="MH107" s="9">
        <v>91.4</v>
      </c>
      <c r="MI107" s="7" t="s">
        <v>167</v>
      </c>
      <c r="MJ107" s="9">
        <v>92.3</v>
      </c>
      <c r="MK107" s="7" t="s">
        <v>167</v>
      </c>
      <c r="ML107" s="9">
        <v>91.4</v>
      </c>
      <c r="MM107" s="7" t="s">
        <v>167</v>
      </c>
      <c r="MN107" s="9">
        <v>92.7</v>
      </c>
      <c r="MO107" s="7" t="s">
        <v>167</v>
      </c>
      <c r="MP107" s="9">
        <v>90.4</v>
      </c>
      <c r="MQ107" s="7" t="s">
        <v>167</v>
      </c>
      <c r="MR107" s="9">
        <v>91.2</v>
      </c>
      <c r="MS107" s="7" t="s">
        <v>167</v>
      </c>
      <c r="MT107" s="9">
        <v>89.8</v>
      </c>
      <c r="MU107" s="7" t="s">
        <v>167</v>
      </c>
      <c r="MV107" s="9">
        <v>93.4</v>
      </c>
      <c r="MW107" s="7" t="s">
        <v>167</v>
      </c>
      <c r="MX107" s="11">
        <v>90</v>
      </c>
      <c r="MY107" s="7" t="s">
        <v>167</v>
      </c>
      <c r="MZ107" s="11">
        <v>91</v>
      </c>
      <c r="NA107" s="7" t="s">
        <v>167</v>
      </c>
      <c r="NB107" s="9">
        <v>91.9</v>
      </c>
      <c r="NC107" s="7" t="s">
        <v>167</v>
      </c>
      <c r="ND107" s="9">
        <v>95.4</v>
      </c>
      <c r="NE107" s="7" t="s">
        <v>167</v>
      </c>
      <c r="NF107" s="11">
        <v>96</v>
      </c>
      <c r="NG107" s="7" t="s">
        <v>167</v>
      </c>
      <c r="NH107" s="9">
        <v>95.1</v>
      </c>
      <c r="NI107" s="7" t="s">
        <v>167</v>
      </c>
      <c r="NJ107" s="9">
        <v>91.2</v>
      </c>
      <c r="NK107" s="7" t="s">
        <v>167</v>
      </c>
      <c r="NL107" s="9">
        <v>96.9</v>
      </c>
      <c r="NM107" s="7" t="s">
        <v>167</v>
      </c>
      <c r="NN107" s="9">
        <v>97.4</v>
      </c>
      <c r="NO107" s="7" t="s">
        <v>167</v>
      </c>
      <c r="NP107" s="9">
        <v>97.2</v>
      </c>
      <c r="NQ107" s="7" t="s">
        <v>167</v>
      </c>
      <c r="NR107" s="9">
        <v>98.2</v>
      </c>
      <c r="NS107" s="7" t="s">
        <v>167</v>
      </c>
      <c r="NT107" s="9">
        <v>96.8</v>
      </c>
      <c r="NU107" s="7" t="s">
        <v>167</v>
      </c>
      <c r="NV107" s="9">
        <v>97.8</v>
      </c>
      <c r="NW107" s="7" t="s">
        <v>167</v>
      </c>
      <c r="NX107" s="9">
        <v>97.7</v>
      </c>
      <c r="NY107" s="7" t="s">
        <v>167</v>
      </c>
      <c r="NZ107" s="9">
        <v>98.4</v>
      </c>
      <c r="OA107" s="7" t="s">
        <v>167</v>
      </c>
      <c r="OB107" s="9">
        <v>99.2</v>
      </c>
      <c r="OC107" s="7" t="s">
        <v>167</v>
      </c>
      <c r="OD107" s="9">
        <v>96.2</v>
      </c>
      <c r="OE107" s="7" t="s">
        <v>167</v>
      </c>
      <c r="OF107" s="9">
        <v>94.3</v>
      </c>
      <c r="OG107" s="7" t="s">
        <v>167</v>
      </c>
      <c r="OH107" s="9">
        <v>98.1</v>
      </c>
      <c r="OI107" s="7" t="s">
        <v>167</v>
      </c>
      <c r="OJ107" s="9">
        <v>92.8</v>
      </c>
      <c r="OK107" s="7" t="s">
        <v>167</v>
      </c>
      <c r="OL107" s="9">
        <v>99.7</v>
      </c>
      <c r="OM107" s="7" t="s">
        <v>167</v>
      </c>
      <c r="ON107" s="9">
        <v>98.2</v>
      </c>
      <c r="OO107" s="7" t="s">
        <v>167</v>
      </c>
      <c r="OP107" s="9">
        <v>99.3</v>
      </c>
      <c r="OQ107" s="7" t="s">
        <v>167</v>
      </c>
      <c r="OR107" s="9">
        <v>97.7</v>
      </c>
      <c r="OS107" s="7" t="s">
        <v>167</v>
      </c>
      <c r="OT107" s="9">
        <v>100.8</v>
      </c>
      <c r="OU107" s="7" t="s">
        <v>167</v>
      </c>
      <c r="OV107" s="9">
        <v>101.5</v>
      </c>
      <c r="OW107" s="7" t="s">
        <v>167</v>
      </c>
      <c r="OX107" s="9">
        <v>101.8</v>
      </c>
      <c r="OY107" s="7" t="s">
        <v>167</v>
      </c>
      <c r="OZ107" s="9">
        <v>98.5</v>
      </c>
      <c r="PA107" s="7" t="s">
        <v>167</v>
      </c>
      <c r="PB107" s="9">
        <v>101.7</v>
      </c>
      <c r="PC107" s="7" t="s">
        <v>167</v>
      </c>
      <c r="PD107" s="9">
        <v>102.1</v>
      </c>
      <c r="PE107" s="7" t="s">
        <v>167</v>
      </c>
      <c r="PF107" s="9">
        <v>101.3</v>
      </c>
      <c r="PG107" s="7" t="s">
        <v>167</v>
      </c>
      <c r="PH107" s="9">
        <v>99.4</v>
      </c>
      <c r="PI107" s="7" t="s">
        <v>167</v>
      </c>
      <c r="PJ107" s="9">
        <v>101.9</v>
      </c>
      <c r="PK107" s="7" t="s">
        <v>167</v>
      </c>
      <c r="PL107" s="9">
        <v>104.1</v>
      </c>
      <c r="PM107" s="7" t="s">
        <v>167</v>
      </c>
      <c r="PN107" s="9">
        <v>105.2</v>
      </c>
      <c r="PO107" s="7" t="s">
        <v>167</v>
      </c>
      <c r="PP107" s="9">
        <v>106.1</v>
      </c>
      <c r="PQ107" s="7" t="s">
        <v>167</v>
      </c>
      <c r="PR107" s="7" t="s">
        <v>169</v>
      </c>
      <c r="PS107" s="7" t="s">
        <v>167</v>
      </c>
      <c r="PT107" s="7" t="s">
        <v>169</v>
      </c>
      <c r="PU107" s="7" t="s">
        <v>167</v>
      </c>
      <c r="PV107" s="7" t="s">
        <v>169</v>
      </c>
      <c r="PW107" s="7" t="s">
        <v>167</v>
      </c>
      <c r="PX107" s="7" t="s">
        <v>169</v>
      </c>
      <c r="PY107" s="7" t="s">
        <v>167</v>
      </c>
      <c r="PZ107" s="7" t="s">
        <v>169</v>
      </c>
      <c r="QA107" s="7" t="s">
        <v>167</v>
      </c>
      <c r="QB107" s="7" t="s">
        <v>169</v>
      </c>
      <c r="QC107" s="7" t="s">
        <v>167</v>
      </c>
      <c r="QD107" s="7" t="s">
        <v>169</v>
      </c>
      <c r="QE107" s="7" t="s">
        <v>167</v>
      </c>
      <c r="QF107" s="7" t="s">
        <v>169</v>
      </c>
      <c r="QG107" s="7" t="s">
        <v>167</v>
      </c>
      <c r="QH107" s="7" t="s">
        <v>169</v>
      </c>
      <c r="QI107" s="7" t="s">
        <v>167</v>
      </c>
      <c r="QJ107" s="7" t="s">
        <v>169</v>
      </c>
      <c r="QK107" s="7" t="s">
        <v>167</v>
      </c>
      <c r="QL107" s="7" t="s">
        <v>169</v>
      </c>
      <c r="QM107" s="7" t="s">
        <v>167</v>
      </c>
      <c r="QN107" s="7" t="s">
        <v>169</v>
      </c>
      <c r="QO107" s="7" t="s">
        <v>167</v>
      </c>
      <c r="QP107" s="7" t="s">
        <v>169</v>
      </c>
      <c r="QQ107" s="7" t="s">
        <v>167</v>
      </c>
      <c r="QR107" s="7" t="s">
        <v>169</v>
      </c>
      <c r="QS107" s="7" t="s">
        <v>167</v>
      </c>
      <c r="QT107" s="7" t="s">
        <v>169</v>
      </c>
      <c r="QU107" s="7" t="s">
        <v>167</v>
      </c>
      <c r="QV107" s="7" t="s">
        <v>169</v>
      </c>
      <c r="QW107" s="7" t="s">
        <v>167</v>
      </c>
      <c r="QX107" s="7" t="s">
        <v>169</v>
      </c>
      <c r="QY107" s="7" t="s">
        <v>167</v>
      </c>
      <c r="QZ107" s="7" t="s">
        <v>169</v>
      </c>
      <c r="RA107" s="7" t="s">
        <v>167</v>
      </c>
      <c r="RB107" s="7" t="s">
        <v>169</v>
      </c>
      <c r="RC107" s="7" t="s">
        <v>167</v>
      </c>
      <c r="RD107" s="7" t="s">
        <v>169</v>
      </c>
      <c r="RE107" s="7" t="s">
        <v>167</v>
      </c>
      <c r="RF107" s="7" t="s">
        <v>169</v>
      </c>
      <c r="RG107" s="7" t="s">
        <v>167</v>
      </c>
      <c r="RH107" s="7" t="s">
        <v>169</v>
      </c>
      <c r="RI107" s="7" t="s">
        <v>167</v>
      </c>
      <c r="RJ107" s="7" t="s">
        <v>169</v>
      </c>
      <c r="RK107" s="7" t="s">
        <v>167</v>
      </c>
      <c r="RL107" s="7" t="s">
        <v>169</v>
      </c>
      <c r="RM107" s="7" t="s">
        <v>167</v>
      </c>
      <c r="RN107" s="7" t="s">
        <v>169</v>
      </c>
      <c r="RO107" s="7" t="s">
        <v>167</v>
      </c>
      <c r="RP107" s="7" t="s">
        <v>169</v>
      </c>
      <c r="RQ107" s="7" t="s">
        <v>167</v>
      </c>
      <c r="RR107" s="7" t="s">
        <v>169</v>
      </c>
      <c r="RS107" s="7" t="s">
        <v>167</v>
      </c>
      <c r="RT107" s="7" t="s">
        <v>169</v>
      </c>
      <c r="RU107" s="7" t="s">
        <v>167</v>
      </c>
      <c r="RV107" s="7" t="s">
        <v>169</v>
      </c>
      <c r="RW107" s="7" t="s">
        <v>167</v>
      </c>
      <c r="RX107" s="7" t="s">
        <v>169</v>
      </c>
      <c r="RY107" s="7" t="s">
        <v>167</v>
      </c>
      <c r="RZ107" s="7" t="s">
        <v>169</v>
      </c>
      <c r="SA107" s="7" t="s">
        <v>167</v>
      </c>
      <c r="SB107" s="7" t="s">
        <v>169</v>
      </c>
      <c r="SC107" s="7" t="s">
        <v>167</v>
      </c>
      <c r="SD107" s="7" t="s">
        <v>169</v>
      </c>
      <c r="SE107" s="7" t="s">
        <v>167</v>
      </c>
      <c r="SF107" s="7" t="s">
        <v>169</v>
      </c>
      <c r="SG107" s="7" t="s">
        <v>167</v>
      </c>
      <c r="SH107" s="7" t="s">
        <v>169</v>
      </c>
      <c r="SI107" s="7" t="s">
        <v>167</v>
      </c>
      <c r="SJ107" s="7" t="s">
        <v>169</v>
      </c>
      <c r="SK107" s="7" t="s">
        <v>167</v>
      </c>
      <c r="SL107" s="7" t="s">
        <v>169</v>
      </c>
      <c r="SM107" s="7" t="s">
        <v>167</v>
      </c>
      <c r="SN107" s="7" t="s">
        <v>169</v>
      </c>
      <c r="SO107" s="7" t="s">
        <v>167</v>
      </c>
      <c r="SP107" s="7" t="s">
        <v>169</v>
      </c>
      <c r="SQ107" s="7" t="s">
        <v>167</v>
      </c>
      <c r="SR107" s="7" t="s">
        <v>169</v>
      </c>
      <c r="SS107" s="7" t="s">
        <v>167</v>
      </c>
      <c r="ST107" s="7" t="s">
        <v>169</v>
      </c>
      <c r="SU107" s="7" t="s">
        <v>167</v>
      </c>
      <c r="SV107" s="7" t="s">
        <v>169</v>
      </c>
      <c r="SW107" s="7" t="s">
        <v>167</v>
      </c>
      <c r="SX107" s="7" t="s">
        <v>169</v>
      </c>
      <c r="SY107" s="7" t="s">
        <v>167</v>
      </c>
      <c r="SZ107" s="7" t="s">
        <v>169</v>
      </c>
      <c r="TA107" s="7" t="s">
        <v>167</v>
      </c>
      <c r="TB107" s="7" t="s">
        <v>169</v>
      </c>
      <c r="TC107" s="7" t="s">
        <v>167</v>
      </c>
      <c r="TD107" s="7" t="s">
        <v>169</v>
      </c>
      <c r="TE107" s="7" t="s">
        <v>167</v>
      </c>
      <c r="TF107" s="7" t="s">
        <v>169</v>
      </c>
      <c r="TG107" s="7" t="s">
        <v>167</v>
      </c>
      <c r="TH107" s="7" t="s">
        <v>169</v>
      </c>
      <c r="TI107" s="7" t="s">
        <v>167</v>
      </c>
      <c r="TJ107" s="7" t="s">
        <v>169</v>
      </c>
      <c r="TK107" s="7" t="s">
        <v>167</v>
      </c>
      <c r="TL107" s="7" t="s">
        <v>169</v>
      </c>
      <c r="TM107" s="7" t="s">
        <v>167</v>
      </c>
      <c r="TN107" s="7" t="s">
        <v>169</v>
      </c>
      <c r="TO107" s="7" t="s">
        <v>167</v>
      </c>
      <c r="TP107" s="7" t="s">
        <v>169</v>
      </c>
      <c r="TQ107" s="7" t="s">
        <v>167</v>
      </c>
      <c r="TR107" s="7" t="s">
        <v>169</v>
      </c>
      <c r="TS107" s="7" t="s">
        <v>167</v>
      </c>
      <c r="TT107" s="7" t="s">
        <v>169</v>
      </c>
      <c r="TU107" s="7" t="s">
        <v>167</v>
      </c>
      <c r="TV107" s="7" t="s">
        <v>169</v>
      </c>
      <c r="TW107" s="7" t="s">
        <v>167</v>
      </c>
      <c r="TX107" s="7" t="s">
        <v>169</v>
      </c>
      <c r="TY107" s="7" t="s">
        <v>167</v>
      </c>
      <c r="TZ107" s="7" t="s">
        <v>169</v>
      </c>
      <c r="UA107" s="7" t="s">
        <v>167</v>
      </c>
      <c r="UB107" s="7" t="s">
        <v>169</v>
      </c>
      <c r="UC107" s="7" t="s">
        <v>167</v>
      </c>
      <c r="UD107" s="7" t="s">
        <v>169</v>
      </c>
      <c r="UE107" s="7" t="s">
        <v>167</v>
      </c>
      <c r="UF107" s="7" t="s">
        <v>169</v>
      </c>
      <c r="UG107" s="7" t="s">
        <v>167</v>
      </c>
      <c r="UH107" s="7" t="s">
        <v>169</v>
      </c>
      <c r="UI107" s="7" t="s">
        <v>167</v>
      </c>
      <c r="UJ107" s="7" t="s">
        <v>169</v>
      </c>
      <c r="UK107" s="7" t="s">
        <v>167</v>
      </c>
      <c r="UL107" s="7" t="s">
        <v>169</v>
      </c>
      <c r="UM107" s="7" t="s">
        <v>167</v>
      </c>
      <c r="UN107" s="7" t="s">
        <v>169</v>
      </c>
      <c r="UO107" s="7" t="s">
        <v>167</v>
      </c>
      <c r="UP107" s="7" t="s">
        <v>169</v>
      </c>
      <c r="UQ107" s="7" t="s">
        <v>167</v>
      </c>
      <c r="UR107" s="7" t="s">
        <v>169</v>
      </c>
      <c r="US107" s="7" t="s">
        <v>167</v>
      </c>
      <c r="UT107" s="7" t="s">
        <v>169</v>
      </c>
      <c r="UU107" s="7" t="s">
        <v>167</v>
      </c>
      <c r="UV107" s="7" t="s">
        <v>169</v>
      </c>
      <c r="UW107" s="7" t="s">
        <v>167</v>
      </c>
      <c r="UX107" s="7" t="s">
        <v>169</v>
      </c>
      <c r="UY107" s="7" t="s">
        <v>167</v>
      </c>
      <c r="UZ107" s="7" t="s">
        <v>169</v>
      </c>
      <c r="VA107" s="7" t="s">
        <v>167</v>
      </c>
      <c r="VB107" s="7" t="s">
        <v>169</v>
      </c>
      <c r="VC107" s="7" t="s">
        <v>167</v>
      </c>
      <c r="VD107" s="7" t="s">
        <v>169</v>
      </c>
      <c r="VE107" s="7" t="s">
        <v>167</v>
      </c>
      <c r="VF107" s="7" t="s">
        <v>169</v>
      </c>
      <c r="VG107" s="7" t="s">
        <v>167</v>
      </c>
      <c r="VH107" s="7" t="s">
        <v>169</v>
      </c>
      <c r="VI107" s="7" t="s">
        <v>167</v>
      </c>
      <c r="VJ107" s="7" t="s">
        <v>169</v>
      </c>
      <c r="VK107" s="7" t="s">
        <v>167</v>
      </c>
      <c r="VL107" s="7" t="s">
        <v>169</v>
      </c>
      <c r="VM107" s="7" t="s">
        <v>167</v>
      </c>
      <c r="VN107" s="7" t="s">
        <v>169</v>
      </c>
      <c r="VO107" s="7" t="s">
        <v>167</v>
      </c>
      <c r="VP107" s="7" t="s">
        <v>169</v>
      </c>
      <c r="VQ107" s="7" t="s">
        <v>167</v>
      </c>
      <c r="VR107" s="7" t="s">
        <v>169</v>
      </c>
      <c r="VS107" s="7" t="s">
        <v>167</v>
      </c>
    </row>
    <row r="108" spans="1:591" ht="12.6" customHeight="1">
      <c r="A108" s="5" t="s">
        <v>55</v>
      </c>
      <c r="B108" s="12">
        <v>95</v>
      </c>
      <c r="C108" s="8" t="s">
        <v>167</v>
      </c>
      <c r="D108" s="10">
        <v>94.8</v>
      </c>
      <c r="E108" s="8" t="s">
        <v>167</v>
      </c>
      <c r="F108" s="10">
        <v>95.1</v>
      </c>
      <c r="G108" s="8" t="s">
        <v>167</v>
      </c>
      <c r="H108" s="10">
        <v>94.9</v>
      </c>
      <c r="I108" s="8" t="s">
        <v>167</v>
      </c>
      <c r="J108" s="12">
        <v>93</v>
      </c>
      <c r="K108" s="8" t="s">
        <v>167</v>
      </c>
      <c r="L108" s="10">
        <v>91.2</v>
      </c>
      <c r="M108" s="8" t="s">
        <v>167</v>
      </c>
      <c r="N108" s="12">
        <v>92</v>
      </c>
      <c r="O108" s="8" t="s">
        <v>167</v>
      </c>
      <c r="P108" s="10">
        <v>92.6</v>
      </c>
      <c r="Q108" s="8" t="s">
        <v>167</v>
      </c>
      <c r="R108" s="10">
        <v>93.5</v>
      </c>
      <c r="S108" s="8" t="s">
        <v>167</v>
      </c>
      <c r="T108" s="10">
        <v>93.3</v>
      </c>
      <c r="U108" s="8" t="s">
        <v>167</v>
      </c>
      <c r="V108" s="10">
        <v>92.3</v>
      </c>
      <c r="W108" s="8" t="s">
        <v>167</v>
      </c>
      <c r="X108" s="10">
        <v>91.7</v>
      </c>
      <c r="Y108" s="8" t="s">
        <v>167</v>
      </c>
      <c r="Z108" s="10">
        <v>92.7</v>
      </c>
      <c r="AA108" s="8" t="s">
        <v>167</v>
      </c>
      <c r="AB108" s="10">
        <v>92.8</v>
      </c>
      <c r="AC108" s="8" t="s">
        <v>167</v>
      </c>
      <c r="AD108" s="10">
        <v>92.3</v>
      </c>
      <c r="AE108" s="8" t="s">
        <v>167</v>
      </c>
      <c r="AF108" s="10">
        <v>93.2</v>
      </c>
      <c r="AG108" s="8" t="s">
        <v>167</v>
      </c>
      <c r="AH108" s="10">
        <v>93.2</v>
      </c>
      <c r="AI108" s="8" t="s">
        <v>167</v>
      </c>
      <c r="AJ108" s="10">
        <v>92.1</v>
      </c>
      <c r="AK108" s="8" t="s">
        <v>167</v>
      </c>
      <c r="AL108" s="10">
        <v>91.5</v>
      </c>
      <c r="AM108" s="8" t="s">
        <v>167</v>
      </c>
      <c r="AN108" s="10">
        <v>91.8</v>
      </c>
      <c r="AO108" s="8" t="s">
        <v>167</v>
      </c>
      <c r="AP108" s="10">
        <v>89.8</v>
      </c>
      <c r="AQ108" s="8" t="s">
        <v>167</v>
      </c>
      <c r="AR108" s="10">
        <v>91.2</v>
      </c>
      <c r="AS108" s="8" t="s">
        <v>167</v>
      </c>
      <c r="AT108" s="10">
        <v>91.4</v>
      </c>
      <c r="AU108" s="8" t="s">
        <v>167</v>
      </c>
      <c r="AV108" s="12">
        <v>91</v>
      </c>
      <c r="AW108" s="8" t="s">
        <v>167</v>
      </c>
      <c r="AX108" s="10">
        <v>91.8</v>
      </c>
      <c r="AY108" s="8" t="s">
        <v>167</v>
      </c>
      <c r="AZ108" s="10">
        <v>91.1</v>
      </c>
      <c r="BA108" s="8" t="s">
        <v>167</v>
      </c>
      <c r="BB108" s="10">
        <v>91.5</v>
      </c>
      <c r="BC108" s="8" t="s">
        <v>167</v>
      </c>
      <c r="BD108" s="12">
        <v>92</v>
      </c>
      <c r="BE108" s="8" t="s">
        <v>167</v>
      </c>
      <c r="BF108" s="10">
        <v>94.2</v>
      </c>
      <c r="BG108" s="8" t="s">
        <v>167</v>
      </c>
      <c r="BH108" s="10">
        <v>93.2</v>
      </c>
      <c r="BI108" s="8" t="s">
        <v>167</v>
      </c>
      <c r="BJ108" s="10">
        <v>89.8</v>
      </c>
      <c r="BK108" s="8" t="s">
        <v>167</v>
      </c>
      <c r="BL108" s="12">
        <v>91</v>
      </c>
      <c r="BM108" s="8" t="s">
        <v>167</v>
      </c>
      <c r="BN108" s="10">
        <v>90.5</v>
      </c>
      <c r="BO108" s="8" t="s">
        <v>167</v>
      </c>
      <c r="BP108" s="10">
        <v>89.8</v>
      </c>
      <c r="BQ108" s="8" t="s">
        <v>167</v>
      </c>
      <c r="BR108" s="10">
        <v>89.4</v>
      </c>
      <c r="BS108" s="8" t="s">
        <v>167</v>
      </c>
      <c r="BT108" s="10">
        <v>88.7</v>
      </c>
      <c r="BU108" s="8" t="s">
        <v>167</v>
      </c>
      <c r="BV108" s="10">
        <v>88.2</v>
      </c>
      <c r="BW108" s="8" t="s">
        <v>167</v>
      </c>
      <c r="BX108" s="10">
        <v>89.1</v>
      </c>
      <c r="BY108" s="8" t="s">
        <v>167</v>
      </c>
      <c r="BZ108" s="10">
        <v>87.5</v>
      </c>
      <c r="CA108" s="8" t="s">
        <v>167</v>
      </c>
      <c r="CB108" s="10">
        <v>86.4</v>
      </c>
      <c r="CC108" s="8" t="s">
        <v>167</v>
      </c>
      <c r="CD108" s="10">
        <v>86.5</v>
      </c>
      <c r="CE108" s="8" t="s">
        <v>167</v>
      </c>
      <c r="CF108" s="10">
        <v>86.5</v>
      </c>
      <c r="CG108" s="8" t="s">
        <v>167</v>
      </c>
      <c r="CH108" s="10">
        <v>87.8</v>
      </c>
      <c r="CI108" s="8" t="s">
        <v>167</v>
      </c>
      <c r="CJ108" s="10">
        <v>87.1</v>
      </c>
      <c r="CK108" s="8" t="s">
        <v>167</v>
      </c>
      <c r="CL108" s="10">
        <v>87.2</v>
      </c>
      <c r="CM108" s="8" t="s">
        <v>167</v>
      </c>
      <c r="CN108" s="10">
        <v>87.4</v>
      </c>
      <c r="CO108" s="8" t="s">
        <v>167</v>
      </c>
      <c r="CP108" s="10">
        <v>86.7</v>
      </c>
      <c r="CQ108" s="8" t="s">
        <v>167</v>
      </c>
      <c r="CR108" s="10">
        <v>87.4</v>
      </c>
      <c r="CS108" s="8" t="s">
        <v>167</v>
      </c>
      <c r="CT108" s="10">
        <v>85.2</v>
      </c>
      <c r="CU108" s="8" t="s">
        <v>167</v>
      </c>
      <c r="CV108" s="10">
        <v>87.3</v>
      </c>
      <c r="CW108" s="8" t="s">
        <v>167</v>
      </c>
      <c r="CX108" s="10">
        <v>87.9</v>
      </c>
      <c r="CY108" s="8" t="s">
        <v>167</v>
      </c>
      <c r="CZ108" s="12">
        <v>87</v>
      </c>
      <c r="DA108" s="8" t="s">
        <v>167</v>
      </c>
      <c r="DB108" s="10">
        <v>87.3</v>
      </c>
      <c r="DC108" s="8" t="s">
        <v>167</v>
      </c>
      <c r="DD108" s="10">
        <v>87.7</v>
      </c>
      <c r="DE108" s="8" t="s">
        <v>167</v>
      </c>
      <c r="DF108" s="10">
        <v>87.6</v>
      </c>
      <c r="DG108" s="8" t="s">
        <v>167</v>
      </c>
      <c r="DH108" s="10">
        <v>89.3</v>
      </c>
      <c r="DI108" s="8" t="s">
        <v>167</v>
      </c>
      <c r="DJ108" s="10">
        <v>89.2</v>
      </c>
      <c r="DK108" s="8" t="s">
        <v>167</v>
      </c>
      <c r="DL108" s="10">
        <v>89.2</v>
      </c>
      <c r="DM108" s="8" t="s">
        <v>167</v>
      </c>
      <c r="DN108" s="10">
        <v>89.3</v>
      </c>
      <c r="DO108" s="8" t="s">
        <v>167</v>
      </c>
      <c r="DP108" s="10">
        <v>88.8</v>
      </c>
      <c r="DQ108" s="8" t="s">
        <v>167</v>
      </c>
      <c r="DR108" s="10">
        <v>88.4</v>
      </c>
      <c r="DS108" s="8" t="s">
        <v>167</v>
      </c>
      <c r="DT108" s="12">
        <v>89</v>
      </c>
      <c r="DU108" s="8" t="s">
        <v>167</v>
      </c>
      <c r="DV108" s="10">
        <v>89.2</v>
      </c>
      <c r="DW108" s="8" t="s">
        <v>167</v>
      </c>
      <c r="DX108" s="10">
        <v>90.3</v>
      </c>
      <c r="DY108" s="8" t="s">
        <v>167</v>
      </c>
      <c r="DZ108" s="10">
        <v>88.6</v>
      </c>
      <c r="EA108" s="8" t="s">
        <v>167</v>
      </c>
      <c r="EB108" s="10">
        <v>90.6</v>
      </c>
      <c r="EC108" s="8" t="s">
        <v>167</v>
      </c>
      <c r="ED108" s="10">
        <v>92.8</v>
      </c>
      <c r="EE108" s="8" t="s">
        <v>167</v>
      </c>
      <c r="EF108" s="10">
        <v>88.3</v>
      </c>
      <c r="EG108" s="8" t="s">
        <v>167</v>
      </c>
      <c r="EH108" s="10">
        <v>91.2</v>
      </c>
      <c r="EI108" s="8" t="s">
        <v>167</v>
      </c>
      <c r="EJ108" s="10">
        <v>90.3</v>
      </c>
      <c r="EK108" s="8" t="s">
        <v>167</v>
      </c>
      <c r="EL108" s="10">
        <v>92.7</v>
      </c>
      <c r="EM108" s="8" t="s">
        <v>167</v>
      </c>
      <c r="EN108" s="10">
        <v>92.5</v>
      </c>
      <c r="EO108" s="8" t="s">
        <v>167</v>
      </c>
      <c r="EP108" s="10">
        <v>93.2</v>
      </c>
      <c r="EQ108" s="8" t="s">
        <v>167</v>
      </c>
      <c r="ER108" s="10">
        <v>93.5</v>
      </c>
      <c r="ES108" s="8" t="s">
        <v>167</v>
      </c>
      <c r="ET108" s="10">
        <v>93.4</v>
      </c>
      <c r="EU108" s="8" t="s">
        <v>167</v>
      </c>
      <c r="EV108" s="10">
        <v>93.4</v>
      </c>
      <c r="EW108" s="8" t="s">
        <v>167</v>
      </c>
      <c r="EX108" s="10">
        <v>95.5</v>
      </c>
      <c r="EY108" s="8" t="s">
        <v>167</v>
      </c>
      <c r="EZ108" s="10">
        <v>95.5</v>
      </c>
      <c r="FA108" s="8" t="s">
        <v>167</v>
      </c>
      <c r="FB108" s="10">
        <v>97.1</v>
      </c>
      <c r="FC108" s="8" t="s">
        <v>167</v>
      </c>
      <c r="FD108" s="10">
        <v>94.1</v>
      </c>
      <c r="FE108" s="8" t="s">
        <v>167</v>
      </c>
      <c r="FF108" s="12">
        <v>95</v>
      </c>
      <c r="FG108" s="8" t="s">
        <v>167</v>
      </c>
      <c r="FH108" s="10">
        <v>97.2</v>
      </c>
      <c r="FI108" s="8" t="s">
        <v>167</v>
      </c>
      <c r="FJ108" s="10">
        <v>97.1</v>
      </c>
      <c r="FK108" s="8" t="s">
        <v>167</v>
      </c>
      <c r="FL108" s="10">
        <v>100.2</v>
      </c>
      <c r="FM108" s="8" t="s">
        <v>167</v>
      </c>
      <c r="FN108" s="10">
        <v>99.8</v>
      </c>
      <c r="FO108" s="8" t="s">
        <v>167</v>
      </c>
      <c r="FP108" s="10">
        <v>98.3</v>
      </c>
      <c r="FQ108" s="8" t="s">
        <v>167</v>
      </c>
      <c r="FR108" s="10">
        <v>99.8</v>
      </c>
      <c r="FS108" s="8" t="s">
        <v>167</v>
      </c>
      <c r="FT108" s="10">
        <v>100.7</v>
      </c>
      <c r="FU108" s="8" t="s">
        <v>167</v>
      </c>
      <c r="FV108" s="10">
        <v>103.5</v>
      </c>
      <c r="FW108" s="8" t="s">
        <v>167</v>
      </c>
      <c r="FX108" s="10">
        <v>100.7</v>
      </c>
      <c r="FY108" s="8" t="s">
        <v>167</v>
      </c>
      <c r="FZ108" s="10">
        <v>101.7</v>
      </c>
      <c r="GA108" s="8" t="s">
        <v>167</v>
      </c>
      <c r="GB108" s="10">
        <v>100.8</v>
      </c>
      <c r="GC108" s="8" t="s">
        <v>167</v>
      </c>
      <c r="GD108" s="10">
        <v>101.4</v>
      </c>
      <c r="GE108" s="8" t="s">
        <v>167</v>
      </c>
      <c r="GF108" s="10">
        <v>101.9</v>
      </c>
      <c r="GG108" s="8" t="s">
        <v>167</v>
      </c>
      <c r="GH108" s="12">
        <v>101</v>
      </c>
      <c r="GI108" s="8" t="s">
        <v>167</v>
      </c>
      <c r="GJ108" s="10">
        <v>102.6</v>
      </c>
      <c r="GK108" s="8" t="s">
        <v>167</v>
      </c>
      <c r="GL108" s="10">
        <v>103.6</v>
      </c>
      <c r="GM108" s="8" t="s">
        <v>167</v>
      </c>
      <c r="GN108" s="10">
        <v>104.3</v>
      </c>
      <c r="GO108" s="8" t="s">
        <v>167</v>
      </c>
      <c r="GP108" s="10">
        <v>100.7</v>
      </c>
      <c r="GQ108" s="8" t="s">
        <v>167</v>
      </c>
      <c r="GR108" s="10">
        <v>107.8</v>
      </c>
      <c r="GS108" s="8" t="s">
        <v>167</v>
      </c>
      <c r="GT108" s="10">
        <v>106.7</v>
      </c>
      <c r="GU108" s="8" t="s">
        <v>167</v>
      </c>
      <c r="GV108" s="10">
        <v>105.2</v>
      </c>
      <c r="GW108" s="8" t="s">
        <v>167</v>
      </c>
      <c r="GX108" s="10">
        <v>104.8</v>
      </c>
      <c r="GY108" s="8" t="s">
        <v>167</v>
      </c>
      <c r="GZ108" s="10">
        <v>105.2</v>
      </c>
      <c r="HA108" s="8" t="s">
        <v>167</v>
      </c>
      <c r="HB108" s="10">
        <v>102.9</v>
      </c>
      <c r="HC108" s="8" t="s">
        <v>167</v>
      </c>
      <c r="HD108" s="10">
        <v>103.2</v>
      </c>
      <c r="HE108" s="8" t="s">
        <v>167</v>
      </c>
      <c r="HF108" s="12">
        <v>102</v>
      </c>
      <c r="HG108" s="8" t="s">
        <v>167</v>
      </c>
      <c r="HH108" s="10">
        <v>100.5</v>
      </c>
      <c r="HI108" s="8" t="s">
        <v>167</v>
      </c>
      <c r="HJ108" s="10">
        <v>99.4</v>
      </c>
      <c r="HK108" s="8" t="s">
        <v>167</v>
      </c>
      <c r="HL108" s="10">
        <v>98.8</v>
      </c>
      <c r="HM108" s="8" t="s">
        <v>167</v>
      </c>
      <c r="HN108" s="10">
        <v>97.6</v>
      </c>
      <c r="HO108" s="8" t="s">
        <v>167</v>
      </c>
      <c r="HP108" s="10">
        <v>96.9</v>
      </c>
      <c r="HQ108" s="8" t="s">
        <v>167</v>
      </c>
      <c r="HR108" s="10">
        <v>95.3</v>
      </c>
      <c r="HS108" s="8" t="s">
        <v>167</v>
      </c>
      <c r="HT108" s="10">
        <v>95.1</v>
      </c>
      <c r="HU108" s="8" t="s">
        <v>167</v>
      </c>
      <c r="HV108" s="10">
        <v>95.5</v>
      </c>
      <c r="HW108" s="8" t="s">
        <v>167</v>
      </c>
      <c r="HX108" s="10">
        <v>96.5</v>
      </c>
      <c r="HY108" s="8" t="s">
        <v>167</v>
      </c>
      <c r="HZ108" s="10">
        <v>98.1</v>
      </c>
      <c r="IA108" s="8" t="s">
        <v>167</v>
      </c>
      <c r="IB108" s="10">
        <v>97.7</v>
      </c>
      <c r="IC108" s="8" t="s">
        <v>167</v>
      </c>
      <c r="ID108" s="10">
        <v>98.3</v>
      </c>
      <c r="IE108" s="8" t="s">
        <v>167</v>
      </c>
      <c r="IF108" s="10">
        <v>98.4</v>
      </c>
      <c r="IG108" s="8" t="s">
        <v>167</v>
      </c>
      <c r="IH108" s="10">
        <v>97.9</v>
      </c>
      <c r="II108" s="8" t="s">
        <v>167</v>
      </c>
      <c r="IJ108" s="10">
        <v>99.1</v>
      </c>
      <c r="IK108" s="8" t="s">
        <v>167</v>
      </c>
      <c r="IL108" s="10">
        <v>99.4</v>
      </c>
      <c r="IM108" s="8" t="s">
        <v>167</v>
      </c>
      <c r="IN108" s="10">
        <v>99.9</v>
      </c>
      <c r="IO108" s="8" t="s">
        <v>167</v>
      </c>
      <c r="IP108" s="10">
        <v>97.8</v>
      </c>
      <c r="IQ108" s="8" t="s">
        <v>167</v>
      </c>
      <c r="IR108" s="10">
        <v>101.7</v>
      </c>
      <c r="IS108" s="8" t="s">
        <v>167</v>
      </c>
      <c r="IT108" s="10">
        <v>101.7</v>
      </c>
      <c r="IU108" s="8" t="s">
        <v>167</v>
      </c>
      <c r="IV108" s="10">
        <v>98.3</v>
      </c>
      <c r="IW108" s="8" t="s">
        <v>167</v>
      </c>
      <c r="IX108" s="10">
        <v>100.9</v>
      </c>
      <c r="IY108" s="8" t="s">
        <v>167</v>
      </c>
      <c r="IZ108" s="10">
        <v>100.8</v>
      </c>
      <c r="JA108" s="8" t="s">
        <v>167</v>
      </c>
      <c r="JB108" s="10">
        <v>101.6</v>
      </c>
      <c r="JC108" s="8" t="s">
        <v>167</v>
      </c>
      <c r="JD108" s="10">
        <v>100.9</v>
      </c>
      <c r="JE108" s="8" t="s">
        <v>167</v>
      </c>
      <c r="JF108" s="10">
        <v>101.1</v>
      </c>
      <c r="JG108" s="8" t="s">
        <v>167</v>
      </c>
      <c r="JH108" s="10">
        <v>101.2</v>
      </c>
      <c r="JI108" s="8" t="s">
        <v>167</v>
      </c>
      <c r="JJ108" s="10">
        <v>102.4</v>
      </c>
      <c r="JK108" s="8" t="s">
        <v>167</v>
      </c>
      <c r="JL108" s="10">
        <v>100.5</v>
      </c>
      <c r="JM108" s="8" t="s">
        <v>167</v>
      </c>
      <c r="JN108" s="10">
        <v>101.4</v>
      </c>
      <c r="JO108" s="8" t="s">
        <v>167</v>
      </c>
      <c r="JP108" s="10">
        <v>99.1</v>
      </c>
      <c r="JQ108" s="8" t="s">
        <v>167</v>
      </c>
      <c r="JR108" s="10">
        <v>96.3</v>
      </c>
      <c r="JS108" s="8" t="s">
        <v>167</v>
      </c>
      <c r="JT108" s="10">
        <v>99.8</v>
      </c>
      <c r="JU108" s="8" t="s">
        <v>167</v>
      </c>
      <c r="JV108" s="10">
        <v>102.5</v>
      </c>
      <c r="JW108" s="8" t="s">
        <v>167</v>
      </c>
      <c r="JX108" s="10">
        <v>101.7</v>
      </c>
      <c r="JY108" s="8" t="s">
        <v>167</v>
      </c>
      <c r="JZ108" s="10">
        <v>102.2</v>
      </c>
      <c r="KA108" s="8" t="s">
        <v>167</v>
      </c>
      <c r="KB108" s="10">
        <v>101.7</v>
      </c>
      <c r="KC108" s="8" t="s">
        <v>167</v>
      </c>
      <c r="KD108" s="10">
        <v>102.9</v>
      </c>
      <c r="KE108" s="8" t="s">
        <v>167</v>
      </c>
      <c r="KF108" s="10">
        <v>102.2</v>
      </c>
      <c r="KG108" s="8" t="s">
        <v>167</v>
      </c>
      <c r="KH108" s="10">
        <v>101.9</v>
      </c>
      <c r="KI108" s="8" t="s">
        <v>167</v>
      </c>
      <c r="KJ108" s="10">
        <v>102.1</v>
      </c>
      <c r="KK108" s="8" t="s">
        <v>167</v>
      </c>
      <c r="KL108" s="12">
        <v>104</v>
      </c>
      <c r="KM108" s="8" t="s">
        <v>167</v>
      </c>
      <c r="KN108" s="10">
        <v>103.1</v>
      </c>
      <c r="KO108" s="8" t="s">
        <v>167</v>
      </c>
      <c r="KP108" s="10">
        <v>103.3</v>
      </c>
      <c r="KQ108" s="8" t="s">
        <v>167</v>
      </c>
      <c r="KR108" s="10">
        <v>105.1</v>
      </c>
      <c r="KS108" s="8" t="s">
        <v>167</v>
      </c>
      <c r="KT108" s="10">
        <v>104.6</v>
      </c>
      <c r="KU108" s="8" t="s">
        <v>167</v>
      </c>
      <c r="KV108" s="10">
        <v>104.8</v>
      </c>
      <c r="KW108" s="8" t="s">
        <v>167</v>
      </c>
      <c r="KX108" s="10">
        <v>105.1</v>
      </c>
      <c r="KY108" s="8" t="s">
        <v>167</v>
      </c>
      <c r="KZ108" s="10">
        <v>104.4</v>
      </c>
      <c r="LA108" s="8" t="s">
        <v>167</v>
      </c>
      <c r="LB108" s="12">
        <v>106</v>
      </c>
      <c r="LC108" s="8" t="s">
        <v>167</v>
      </c>
      <c r="LD108" s="10">
        <v>106.7</v>
      </c>
      <c r="LE108" s="8" t="s">
        <v>167</v>
      </c>
      <c r="LF108" s="10">
        <v>105.1</v>
      </c>
      <c r="LG108" s="8" t="s">
        <v>167</v>
      </c>
      <c r="LH108" s="10">
        <v>108.2</v>
      </c>
      <c r="LI108" s="8" t="s">
        <v>167</v>
      </c>
      <c r="LJ108" s="10">
        <v>107.2</v>
      </c>
      <c r="LK108" s="8" t="s">
        <v>167</v>
      </c>
      <c r="LL108" s="10">
        <v>108.8</v>
      </c>
      <c r="LM108" s="8" t="s">
        <v>167</v>
      </c>
      <c r="LN108" s="10">
        <v>109.4</v>
      </c>
      <c r="LO108" s="8" t="s">
        <v>167</v>
      </c>
      <c r="LP108" s="10">
        <v>108.1</v>
      </c>
      <c r="LQ108" s="8" t="s">
        <v>167</v>
      </c>
      <c r="LR108" s="12">
        <v>108</v>
      </c>
      <c r="LS108" s="8" t="s">
        <v>167</v>
      </c>
      <c r="LT108" s="10">
        <v>107.9</v>
      </c>
      <c r="LU108" s="8" t="s">
        <v>167</v>
      </c>
      <c r="LV108" s="10">
        <v>107.4</v>
      </c>
      <c r="LW108" s="8" t="s">
        <v>167</v>
      </c>
      <c r="LX108" s="10">
        <v>108.4</v>
      </c>
      <c r="LY108" s="8" t="s">
        <v>167</v>
      </c>
      <c r="LZ108" s="10">
        <v>109.2</v>
      </c>
      <c r="MA108" s="8" t="s">
        <v>167</v>
      </c>
      <c r="MB108" s="12">
        <v>109</v>
      </c>
      <c r="MC108" s="8" t="s">
        <v>167</v>
      </c>
      <c r="MD108" s="12">
        <v>109</v>
      </c>
      <c r="ME108" s="8" t="s">
        <v>167</v>
      </c>
      <c r="MF108" s="10">
        <v>109.3</v>
      </c>
      <c r="MG108" s="8" t="s">
        <v>167</v>
      </c>
      <c r="MH108" s="10">
        <v>109.8</v>
      </c>
      <c r="MI108" s="8" t="s">
        <v>167</v>
      </c>
      <c r="MJ108" s="10">
        <v>112.1</v>
      </c>
      <c r="MK108" s="8" t="s">
        <v>167</v>
      </c>
      <c r="ML108" s="12">
        <v>112</v>
      </c>
      <c r="MM108" s="8" t="s">
        <v>167</v>
      </c>
      <c r="MN108" s="10">
        <v>114.5</v>
      </c>
      <c r="MO108" s="8" t="s">
        <v>167</v>
      </c>
      <c r="MP108" s="10">
        <v>110.3</v>
      </c>
      <c r="MQ108" s="8" t="s">
        <v>167</v>
      </c>
      <c r="MR108" s="10">
        <v>113.5</v>
      </c>
      <c r="MS108" s="8" t="s">
        <v>167</v>
      </c>
      <c r="MT108" s="12">
        <v>112</v>
      </c>
      <c r="MU108" s="8" t="s">
        <v>167</v>
      </c>
      <c r="MV108" s="10">
        <v>112.5</v>
      </c>
      <c r="MW108" s="8" t="s">
        <v>167</v>
      </c>
      <c r="MX108" s="10">
        <v>109.6</v>
      </c>
      <c r="MY108" s="8" t="s">
        <v>167</v>
      </c>
      <c r="MZ108" s="10">
        <v>109.9</v>
      </c>
      <c r="NA108" s="8" t="s">
        <v>167</v>
      </c>
      <c r="NB108" s="10">
        <v>112.9</v>
      </c>
      <c r="NC108" s="8" t="s">
        <v>167</v>
      </c>
      <c r="ND108" s="10">
        <v>108.9</v>
      </c>
      <c r="NE108" s="8" t="s">
        <v>167</v>
      </c>
      <c r="NF108" s="10">
        <v>106.7</v>
      </c>
      <c r="NG108" s="8" t="s">
        <v>167</v>
      </c>
      <c r="NH108" s="10">
        <v>107.8</v>
      </c>
      <c r="NI108" s="8" t="s">
        <v>167</v>
      </c>
      <c r="NJ108" s="10">
        <v>104.9</v>
      </c>
      <c r="NK108" s="8" t="s">
        <v>167</v>
      </c>
      <c r="NL108" s="10">
        <v>106.7</v>
      </c>
      <c r="NM108" s="8" t="s">
        <v>167</v>
      </c>
      <c r="NN108" s="10">
        <v>106.6</v>
      </c>
      <c r="NO108" s="8" t="s">
        <v>167</v>
      </c>
      <c r="NP108" s="10">
        <v>104.1</v>
      </c>
      <c r="NQ108" s="8" t="s">
        <v>167</v>
      </c>
      <c r="NR108" s="12">
        <v>105</v>
      </c>
      <c r="NS108" s="8" t="s">
        <v>167</v>
      </c>
      <c r="NT108" s="10">
        <v>103.6</v>
      </c>
      <c r="NU108" s="8" t="s">
        <v>167</v>
      </c>
      <c r="NV108" s="10">
        <v>102.8</v>
      </c>
      <c r="NW108" s="8" t="s">
        <v>167</v>
      </c>
      <c r="NX108" s="10">
        <v>103.3</v>
      </c>
      <c r="NY108" s="8" t="s">
        <v>167</v>
      </c>
      <c r="NZ108" s="10">
        <v>104.8</v>
      </c>
      <c r="OA108" s="8" t="s">
        <v>167</v>
      </c>
      <c r="OB108" s="10">
        <v>102.7</v>
      </c>
      <c r="OC108" s="8" t="s">
        <v>167</v>
      </c>
      <c r="OD108" s="12">
        <v>103</v>
      </c>
      <c r="OE108" s="8" t="s">
        <v>167</v>
      </c>
      <c r="OF108" s="10">
        <v>100.9</v>
      </c>
      <c r="OG108" s="8" t="s">
        <v>167</v>
      </c>
      <c r="OH108" s="10">
        <v>103.9</v>
      </c>
      <c r="OI108" s="8" t="s">
        <v>167</v>
      </c>
      <c r="OJ108" s="10">
        <v>99.3</v>
      </c>
      <c r="OK108" s="8" t="s">
        <v>167</v>
      </c>
      <c r="OL108" s="10">
        <v>100.8</v>
      </c>
      <c r="OM108" s="8" t="s">
        <v>167</v>
      </c>
      <c r="ON108" s="10">
        <v>100.7</v>
      </c>
      <c r="OO108" s="8" t="s">
        <v>167</v>
      </c>
      <c r="OP108" s="10">
        <v>100.7</v>
      </c>
      <c r="OQ108" s="8" t="s">
        <v>167</v>
      </c>
      <c r="OR108" s="10">
        <v>101.3</v>
      </c>
      <c r="OS108" s="8" t="s">
        <v>167</v>
      </c>
      <c r="OT108" s="10">
        <v>102.2</v>
      </c>
      <c r="OU108" s="8" t="s">
        <v>167</v>
      </c>
      <c r="OV108" s="10">
        <v>101.9</v>
      </c>
      <c r="OW108" s="8" t="s">
        <v>167</v>
      </c>
      <c r="OX108" s="10">
        <v>101.2</v>
      </c>
      <c r="OY108" s="8" t="s">
        <v>167</v>
      </c>
      <c r="OZ108" s="10">
        <v>102.9</v>
      </c>
      <c r="PA108" s="8" t="s">
        <v>167</v>
      </c>
      <c r="PB108" s="10">
        <v>102.7</v>
      </c>
      <c r="PC108" s="8" t="s">
        <v>167</v>
      </c>
      <c r="PD108" s="10">
        <v>102.2</v>
      </c>
      <c r="PE108" s="8" t="s">
        <v>167</v>
      </c>
      <c r="PF108" s="10">
        <v>105.2</v>
      </c>
      <c r="PG108" s="8" t="s">
        <v>167</v>
      </c>
      <c r="PH108" s="10">
        <v>99.9</v>
      </c>
      <c r="PI108" s="8" t="s">
        <v>167</v>
      </c>
      <c r="PJ108" s="10">
        <v>102.1</v>
      </c>
      <c r="PK108" s="8" t="s">
        <v>167</v>
      </c>
      <c r="PL108" s="10">
        <v>102.8</v>
      </c>
      <c r="PM108" s="8" t="s">
        <v>167</v>
      </c>
      <c r="PN108" s="10">
        <v>103.1</v>
      </c>
      <c r="PO108" s="8" t="s">
        <v>167</v>
      </c>
      <c r="PP108" s="10">
        <v>104.5</v>
      </c>
      <c r="PQ108" s="8" t="s">
        <v>167</v>
      </c>
      <c r="PR108" s="8" t="s">
        <v>169</v>
      </c>
      <c r="PS108" s="8" t="s">
        <v>167</v>
      </c>
      <c r="PT108" s="8" t="s">
        <v>169</v>
      </c>
      <c r="PU108" s="8" t="s">
        <v>167</v>
      </c>
      <c r="PV108" s="8" t="s">
        <v>169</v>
      </c>
      <c r="PW108" s="8" t="s">
        <v>167</v>
      </c>
      <c r="PX108" s="8" t="s">
        <v>169</v>
      </c>
      <c r="PY108" s="8" t="s">
        <v>167</v>
      </c>
      <c r="PZ108" s="8" t="s">
        <v>169</v>
      </c>
      <c r="QA108" s="8" t="s">
        <v>167</v>
      </c>
      <c r="QB108" s="8" t="s">
        <v>169</v>
      </c>
      <c r="QC108" s="8" t="s">
        <v>167</v>
      </c>
      <c r="QD108" s="8" t="s">
        <v>169</v>
      </c>
      <c r="QE108" s="8" t="s">
        <v>167</v>
      </c>
      <c r="QF108" s="8" t="s">
        <v>169</v>
      </c>
      <c r="QG108" s="8" t="s">
        <v>167</v>
      </c>
      <c r="QH108" s="8" t="s">
        <v>169</v>
      </c>
      <c r="QI108" s="8" t="s">
        <v>167</v>
      </c>
      <c r="QJ108" s="8" t="s">
        <v>169</v>
      </c>
      <c r="QK108" s="8" t="s">
        <v>167</v>
      </c>
      <c r="QL108" s="8" t="s">
        <v>169</v>
      </c>
      <c r="QM108" s="8" t="s">
        <v>167</v>
      </c>
      <c r="QN108" s="8" t="s">
        <v>169</v>
      </c>
      <c r="QO108" s="8" t="s">
        <v>167</v>
      </c>
      <c r="QP108" s="8" t="s">
        <v>169</v>
      </c>
      <c r="QQ108" s="8" t="s">
        <v>167</v>
      </c>
      <c r="QR108" s="8" t="s">
        <v>169</v>
      </c>
      <c r="QS108" s="8" t="s">
        <v>167</v>
      </c>
      <c r="QT108" s="8" t="s">
        <v>169</v>
      </c>
      <c r="QU108" s="8" t="s">
        <v>167</v>
      </c>
      <c r="QV108" s="8" t="s">
        <v>169</v>
      </c>
      <c r="QW108" s="8" t="s">
        <v>167</v>
      </c>
      <c r="QX108" s="8" t="s">
        <v>169</v>
      </c>
      <c r="QY108" s="8" t="s">
        <v>167</v>
      </c>
      <c r="QZ108" s="8" t="s">
        <v>169</v>
      </c>
      <c r="RA108" s="8" t="s">
        <v>167</v>
      </c>
      <c r="RB108" s="8" t="s">
        <v>169</v>
      </c>
      <c r="RC108" s="8" t="s">
        <v>167</v>
      </c>
      <c r="RD108" s="8" t="s">
        <v>169</v>
      </c>
      <c r="RE108" s="8" t="s">
        <v>167</v>
      </c>
      <c r="RF108" s="8" t="s">
        <v>169</v>
      </c>
      <c r="RG108" s="8" t="s">
        <v>167</v>
      </c>
      <c r="RH108" s="8" t="s">
        <v>169</v>
      </c>
      <c r="RI108" s="8" t="s">
        <v>167</v>
      </c>
      <c r="RJ108" s="8" t="s">
        <v>169</v>
      </c>
      <c r="RK108" s="8" t="s">
        <v>167</v>
      </c>
      <c r="RL108" s="8" t="s">
        <v>169</v>
      </c>
      <c r="RM108" s="8" t="s">
        <v>167</v>
      </c>
      <c r="RN108" s="8" t="s">
        <v>169</v>
      </c>
      <c r="RO108" s="8" t="s">
        <v>167</v>
      </c>
      <c r="RP108" s="8" t="s">
        <v>169</v>
      </c>
      <c r="RQ108" s="8" t="s">
        <v>167</v>
      </c>
      <c r="RR108" s="8" t="s">
        <v>169</v>
      </c>
      <c r="RS108" s="8" t="s">
        <v>167</v>
      </c>
      <c r="RT108" s="8" t="s">
        <v>169</v>
      </c>
      <c r="RU108" s="8" t="s">
        <v>167</v>
      </c>
      <c r="RV108" s="8" t="s">
        <v>169</v>
      </c>
      <c r="RW108" s="8" t="s">
        <v>167</v>
      </c>
      <c r="RX108" s="8" t="s">
        <v>169</v>
      </c>
      <c r="RY108" s="8" t="s">
        <v>167</v>
      </c>
      <c r="RZ108" s="8" t="s">
        <v>169</v>
      </c>
      <c r="SA108" s="8" t="s">
        <v>167</v>
      </c>
      <c r="SB108" s="8" t="s">
        <v>169</v>
      </c>
      <c r="SC108" s="8" t="s">
        <v>167</v>
      </c>
      <c r="SD108" s="8" t="s">
        <v>169</v>
      </c>
      <c r="SE108" s="8" t="s">
        <v>167</v>
      </c>
      <c r="SF108" s="8" t="s">
        <v>169</v>
      </c>
      <c r="SG108" s="8" t="s">
        <v>167</v>
      </c>
      <c r="SH108" s="8" t="s">
        <v>169</v>
      </c>
      <c r="SI108" s="8" t="s">
        <v>167</v>
      </c>
      <c r="SJ108" s="8" t="s">
        <v>169</v>
      </c>
      <c r="SK108" s="8" t="s">
        <v>167</v>
      </c>
      <c r="SL108" s="8" t="s">
        <v>169</v>
      </c>
      <c r="SM108" s="8" t="s">
        <v>167</v>
      </c>
      <c r="SN108" s="8" t="s">
        <v>169</v>
      </c>
      <c r="SO108" s="8" t="s">
        <v>167</v>
      </c>
      <c r="SP108" s="8" t="s">
        <v>169</v>
      </c>
      <c r="SQ108" s="8" t="s">
        <v>167</v>
      </c>
      <c r="SR108" s="8" t="s">
        <v>169</v>
      </c>
      <c r="SS108" s="8" t="s">
        <v>167</v>
      </c>
      <c r="ST108" s="8" t="s">
        <v>169</v>
      </c>
      <c r="SU108" s="8" t="s">
        <v>167</v>
      </c>
      <c r="SV108" s="8" t="s">
        <v>169</v>
      </c>
      <c r="SW108" s="8" t="s">
        <v>167</v>
      </c>
      <c r="SX108" s="8" t="s">
        <v>169</v>
      </c>
      <c r="SY108" s="8" t="s">
        <v>167</v>
      </c>
      <c r="SZ108" s="8" t="s">
        <v>169</v>
      </c>
      <c r="TA108" s="8" t="s">
        <v>167</v>
      </c>
      <c r="TB108" s="8" t="s">
        <v>169</v>
      </c>
      <c r="TC108" s="8" t="s">
        <v>167</v>
      </c>
      <c r="TD108" s="8" t="s">
        <v>169</v>
      </c>
      <c r="TE108" s="8" t="s">
        <v>167</v>
      </c>
      <c r="TF108" s="8" t="s">
        <v>169</v>
      </c>
      <c r="TG108" s="8" t="s">
        <v>167</v>
      </c>
      <c r="TH108" s="8" t="s">
        <v>169</v>
      </c>
      <c r="TI108" s="8" t="s">
        <v>167</v>
      </c>
      <c r="TJ108" s="8" t="s">
        <v>169</v>
      </c>
      <c r="TK108" s="8" t="s">
        <v>167</v>
      </c>
      <c r="TL108" s="8" t="s">
        <v>169</v>
      </c>
      <c r="TM108" s="8" t="s">
        <v>167</v>
      </c>
      <c r="TN108" s="8" t="s">
        <v>169</v>
      </c>
      <c r="TO108" s="8" t="s">
        <v>167</v>
      </c>
      <c r="TP108" s="8" t="s">
        <v>169</v>
      </c>
      <c r="TQ108" s="8" t="s">
        <v>167</v>
      </c>
      <c r="TR108" s="8" t="s">
        <v>169</v>
      </c>
      <c r="TS108" s="8" t="s">
        <v>167</v>
      </c>
      <c r="TT108" s="8" t="s">
        <v>169</v>
      </c>
      <c r="TU108" s="8" t="s">
        <v>167</v>
      </c>
      <c r="TV108" s="8" t="s">
        <v>169</v>
      </c>
      <c r="TW108" s="8" t="s">
        <v>167</v>
      </c>
      <c r="TX108" s="8" t="s">
        <v>169</v>
      </c>
      <c r="TY108" s="8" t="s">
        <v>167</v>
      </c>
      <c r="TZ108" s="8" t="s">
        <v>169</v>
      </c>
      <c r="UA108" s="8" t="s">
        <v>167</v>
      </c>
      <c r="UB108" s="8" t="s">
        <v>169</v>
      </c>
      <c r="UC108" s="8" t="s">
        <v>167</v>
      </c>
      <c r="UD108" s="8" t="s">
        <v>169</v>
      </c>
      <c r="UE108" s="8" t="s">
        <v>167</v>
      </c>
      <c r="UF108" s="8" t="s">
        <v>169</v>
      </c>
      <c r="UG108" s="8" t="s">
        <v>167</v>
      </c>
      <c r="UH108" s="8" t="s">
        <v>169</v>
      </c>
      <c r="UI108" s="8" t="s">
        <v>167</v>
      </c>
      <c r="UJ108" s="8" t="s">
        <v>169</v>
      </c>
      <c r="UK108" s="8" t="s">
        <v>167</v>
      </c>
      <c r="UL108" s="8" t="s">
        <v>169</v>
      </c>
      <c r="UM108" s="8" t="s">
        <v>167</v>
      </c>
      <c r="UN108" s="8" t="s">
        <v>169</v>
      </c>
      <c r="UO108" s="8" t="s">
        <v>167</v>
      </c>
      <c r="UP108" s="8" t="s">
        <v>169</v>
      </c>
      <c r="UQ108" s="8" t="s">
        <v>167</v>
      </c>
      <c r="UR108" s="8" t="s">
        <v>169</v>
      </c>
      <c r="US108" s="8" t="s">
        <v>167</v>
      </c>
      <c r="UT108" s="8" t="s">
        <v>169</v>
      </c>
      <c r="UU108" s="8" t="s">
        <v>167</v>
      </c>
      <c r="UV108" s="8" t="s">
        <v>169</v>
      </c>
      <c r="UW108" s="8" t="s">
        <v>167</v>
      </c>
      <c r="UX108" s="8" t="s">
        <v>169</v>
      </c>
      <c r="UY108" s="8" t="s">
        <v>167</v>
      </c>
      <c r="UZ108" s="8" t="s">
        <v>169</v>
      </c>
      <c r="VA108" s="8" t="s">
        <v>167</v>
      </c>
      <c r="VB108" s="8" t="s">
        <v>169</v>
      </c>
      <c r="VC108" s="8" t="s">
        <v>167</v>
      </c>
      <c r="VD108" s="8" t="s">
        <v>169</v>
      </c>
      <c r="VE108" s="8" t="s">
        <v>167</v>
      </c>
      <c r="VF108" s="8" t="s">
        <v>169</v>
      </c>
      <c r="VG108" s="8" t="s">
        <v>167</v>
      </c>
      <c r="VH108" s="8" t="s">
        <v>169</v>
      </c>
      <c r="VI108" s="8" t="s">
        <v>167</v>
      </c>
      <c r="VJ108" s="8" t="s">
        <v>169</v>
      </c>
      <c r="VK108" s="8" t="s">
        <v>167</v>
      </c>
      <c r="VL108" s="8" t="s">
        <v>169</v>
      </c>
      <c r="VM108" s="8" t="s">
        <v>167</v>
      </c>
      <c r="VN108" s="8" t="s">
        <v>169</v>
      </c>
      <c r="VO108" s="8" t="s">
        <v>167</v>
      </c>
      <c r="VP108" s="8" t="s">
        <v>169</v>
      </c>
      <c r="VQ108" s="8" t="s">
        <v>167</v>
      </c>
      <c r="VR108" s="8" t="s">
        <v>169</v>
      </c>
      <c r="VS108" s="8" t="s">
        <v>167</v>
      </c>
    </row>
    <row r="109" spans="1:591" ht="12.6" customHeight="1">
      <c r="A109" s="5" t="s">
        <v>56</v>
      </c>
      <c r="B109" s="7" t="s">
        <v>169</v>
      </c>
      <c r="C109" s="7" t="s">
        <v>167</v>
      </c>
      <c r="D109" s="7" t="s">
        <v>169</v>
      </c>
      <c r="E109" s="7" t="s">
        <v>167</v>
      </c>
      <c r="F109" s="7" t="s">
        <v>169</v>
      </c>
      <c r="G109" s="7" t="s">
        <v>167</v>
      </c>
      <c r="H109" s="7" t="s">
        <v>169</v>
      </c>
      <c r="I109" s="7" t="s">
        <v>167</v>
      </c>
      <c r="J109" s="7" t="s">
        <v>169</v>
      </c>
      <c r="K109" s="7" t="s">
        <v>167</v>
      </c>
      <c r="L109" s="7" t="s">
        <v>169</v>
      </c>
      <c r="M109" s="7" t="s">
        <v>167</v>
      </c>
      <c r="N109" s="7" t="s">
        <v>169</v>
      </c>
      <c r="O109" s="7" t="s">
        <v>167</v>
      </c>
      <c r="P109" s="7" t="s">
        <v>169</v>
      </c>
      <c r="Q109" s="7" t="s">
        <v>167</v>
      </c>
      <c r="R109" s="7" t="s">
        <v>169</v>
      </c>
      <c r="S109" s="7" t="s">
        <v>167</v>
      </c>
      <c r="T109" s="7" t="s">
        <v>169</v>
      </c>
      <c r="U109" s="7" t="s">
        <v>167</v>
      </c>
      <c r="V109" s="7" t="s">
        <v>169</v>
      </c>
      <c r="W109" s="7" t="s">
        <v>167</v>
      </c>
      <c r="X109" s="7" t="s">
        <v>169</v>
      </c>
      <c r="Y109" s="7" t="s">
        <v>167</v>
      </c>
      <c r="Z109" s="7" t="s">
        <v>169</v>
      </c>
      <c r="AA109" s="7" t="s">
        <v>167</v>
      </c>
      <c r="AB109" s="7" t="s">
        <v>169</v>
      </c>
      <c r="AC109" s="7" t="s">
        <v>167</v>
      </c>
      <c r="AD109" s="7" t="s">
        <v>169</v>
      </c>
      <c r="AE109" s="7" t="s">
        <v>167</v>
      </c>
      <c r="AF109" s="7" t="s">
        <v>169</v>
      </c>
      <c r="AG109" s="7" t="s">
        <v>167</v>
      </c>
      <c r="AH109" s="7" t="s">
        <v>169</v>
      </c>
      <c r="AI109" s="7" t="s">
        <v>167</v>
      </c>
      <c r="AJ109" s="7" t="s">
        <v>169</v>
      </c>
      <c r="AK109" s="7" t="s">
        <v>167</v>
      </c>
      <c r="AL109" s="7" t="s">
        <v>169</v>
      </c>
      <c r="AM109" s="7" t="s">
        <v>167</v>
      </c>
      <c r="AN109" s="7" t="s">
        <v>169</v>
      </c>
      <c r="AO109" s="7" t="s">
        <v>167</v>
      </c>
      <c r="AP109" s="7" t="s">
        <v>169</v>
      </c>
      <c r="AQ109" s="7" t="s">
        <v>167</v>
      </c>
      <c r="AR109" s="7" t="s">
        <v>169</v>
      </c>
      <c r="AS109" s="7" t="s">
        <v>167</v>
      </c>
      <c r="AT109" s="7" t="s">
        <v>169</v>
      </c>
      <c r="AU109" s="7" t="s">
        <v>167</v>
      </c>
      <c r="AV109" s="7" t="s">
        <v>169</v>
      </c>
      <c r="AW109" s="7" t="s">
        <v>167</v>
      </c>
      <c r="AX109" s="7" t="s">
        <v>169</v>
      </c>
      <c r="AY109" s="7" t="s">
        <v>167</v>
      </c>
      <c r="AZ109" s="7" t="s">
        <v>169</v>
      </c>
      <c r="BA109" s="7" t="s">
        <v>167</v>
      </c>
      <c r="BB109" s="7" t="s">
        <v>169</v>
      </c>
      <c r="BC109" s="7" t="s">
        <v>167</v>
      </c>
      <c r="BD109" s="7" t="s">
        <v>169</v>
      </c>
      <c r="BE109" s="7" t="s">
        <v>167</v>
      </c>
      <c r="BF109" s="7" t="s">
        <v>169</v>
      </c>
      <c r="BG109" s="7" t="s">
        <v>167</v>
      </c>
      <c r="BH109" s="7" t="s">
        <v>169</v>
      </c>
      <c r="BI109" s="7" t="s">
        <v>167</v>
      </c>
      <c r="BJ109" s="7" t="s">
        <v>169</v>
      </c>
      <c r="BK109" s="7" t="s">
        <v>167</v>
      </c>
      <c r="BL109" s="7" t="s">
        <v>169</v>
      </c>
      <c r="BM109" s="7" t="s">
        <v>167</v>
      </c>
      <c r="BN109" s="7" t="s">
        <v>169</v>
      </c>
      <c r="BO109" s="7" t="s">
        <v>167</v>
      </c>
      <c r="BP109" s="7" t="s">
        <v>169</v>
      </c>
      <c r="BQ109" s="7" t="s">
        <v>167</v>
      </c>
      <c r="BR109" s="7" t="s">
        <v>169</v>
      </c>
      <c r="BS109" s="7" t="s">
        <v>167</v>
      </c>
      <c r="BT109" s="7" t="s">
        <v>169</v>
      </c>
      <c r="BU109" s="7" t="s">
        <v>167</v>
      </c>
      <c r="BV109" s="7" t="s">
        <v>169</v>
      </c>
      <c r="BW109" s="7" t="s">
        <v>167</v>
      </c>
      <c r="BX109" s="7" t="s">
        <v>169</v>
      </c>
      <c r="BY109" s="7" t="s">
        <v>167</v>
      </c>
      <c r="BZ109" s="7" t="s">
        <v>169</v>
      </c>
      <c r="CA109" s="7" t="s">
        <v>167</v>
      </c>
      <c r="CB109" s="7" t="s">
        <v>169</v>
      </c>
      <c r="CC109" s="7" t="s">
        <v>167</v>
      </c>
      <c r="CD109" s="7" t="s">
        <v>169</v>
      </c>
      <c r="CE109" s="7" t="s">
        <v>167</v>
      </c>
      <c r="CF109" s="7" t="s">
        <v>169</v>
      </c>
      <c r="CG109" s="7" t="s">
        <v>167</v>
      </c>
      <c r="CH109" s="7" t="s">
        <v>169</v>
      </c>
      <c r="CI109" s="7" t="s">
        <v>167</v>
      </c>
      <c r="CJ109" s="7" t="s">
        <v>169</v>
      </c>
      <c r="CK109" s="7" t="s">
        <v>167</v>
      </c>
      <c r="CL109" s="7" t="s">
        <v>169</v>
      </c>
      <c r="CM109" s="7" t="s">
        <v>167</v>
      </c>
      <c r="CN109" s="7" t="s">
        <v>169</v>
      </c>
      <c r="CO109" s="7" t="s">
        <v>167</v>
      </c>
      <c r="CP109" s="7" t="s">
        <v>169</v>
      </c>
      <c r="CQ109" s="7" t="s">
        <v>167</v>
      </c>
      <c r="CR109" s="7" t="s">
        <v>169</v>
      </c>
      <c r="CS109" s="7" t="s">
        <v>167</v>
      </c>
      <c r="CT109" s="7" t="s">
        <v>169</v>
      </c>
      <c r="CU109" s="7" t="s">
        <v>167</v>
      </c>
      <c r="CV109" s="7" t="s">
        <v>169</v>
      </c>
      <c r="CW109" s="7" t="s">
        <v>167</v>
      </c>
      <c r="CX109" s="7" t="s">
        <v>169</v>
      </c>
      <c r="CY109" s="7" t="s">
        <v>167</v>
      </c>
      <c r="CZ109" s="7" t="s">
        <v>169</v>
      </c>
      <c r="DA109" s="7" t="s">
        <v>167</v>
      </c>
      <c r="DB109" s="7" t="s">
        <v>169</v>
      </c>
      <c r="DC109" s="7" t="s">
        <v>167</v>
      </c>
      <c r="DD109" s="7" t="s">
        <v>169</v>
      </c>
      <c r="DE109" s="7" t="s">
        <v>167</v>
      </c>
      <c r="DF109" s="7" t="s">
        <v>169</v>
      </c>
      <c r="DG109" s="7" t="s">
        <v>167</v>
      </c>
      <c r="DH109" s="7" t="s">
        <v>169</v>
      </c>
      <c r="DI109" s="7" t="s">
        <v>167</v>
      </c>
      <c r="DJ109" s="7" t="s">
        <v>169</v>
      </c>
      <c r="DK109" s="7" t="s">
        <v>167</v>
      </c>
      <c r="DL109" s="7" t="s">
        <v>169</v>
      </c>
      <c r="DM109" s="7" t="s">
        <v>167</v>
      </c>
      <c r="DN109" s="7" t="s">
        <v>169</v>
      </c>
      <c r="DO109" s="7" t="s">
        <v>167</v>
      </c>
      <c r="DP109" s="7" t="s">
        <v>169</v>
      </c>
      <c r="DQ109" s="7" t="s">
        <v>167</v>
      </c>
      <c r="DR109" s="7" t="s">
        <v>169</v>
      </c>
      <c r="DS109" s="7" t="s">
        <v>167</v>
      </c>
      <c r="DT109" s="7" t="s">
        <v>169</v>
      </c>
      <c r="DU109" s="7" t="s">
        <v>167</v>
      </c>
      <c r="DV109" s="7" t="s">
        <v>169</v>
      </c>
      <c r="DW109" s="7" t="s">
        <v>167</v>
      </c>
      <c r="DX109" s="7" t="s">
        <v>169</v>
      </c>
      <c r="DY109" s="7" t="s">
        <v>167</v>
      </c>
      <c r="DZ109" s="7" t="s">
        <v>169</v>
      </c>
      <c r="EA109" s="7" t="s">
        <v>167</v>
      </c>
      <c r="EB109" s="7" t="s">
        <v>169</v>
      </c>
      <c r="EC109" s="7" t="s">
        <v>167</v>
      </c>
      <c r="ED109" s="7" t="s">
        <v>169</v>
      </c>
      <c r="EE109" s="7" t="s">
        <v>167</v>
      </c>
      <c r="EF109" s="7" t="s">
        <v>169</v>
      </c>
      <c r="EG109" s="7" t="s">
        <v>167</v>
      </c>
      <c r="EH109" s="7" t="s">
        <v>169</v>
      </c>
      <c r="EI109" s="7" t="s">
        <v>167</v>
      </c>
      <c r="EJ109" s="7" t="s">
        <v>169</v>
      </c>
      <c r="EK109" s="7" t="s">
        <v>167</v>
      </c>
      <c r="EL109" s="7" t="s">
        <v>169</v>
      </c>
      <c r="EM109" s="7" t="s">
        <v>167</v>
      </c>
      <c r="EN109" s="7" t="s">
        <v>169</v>
      </c>
      <c r="EO109" s="7" t="s">
        <v>167</v>
      </c>
      <c r="EP109" s="7" t="s">
        <v>169</v>
      </c>
      <c r="EQ109" s="7" t="s">
        <v>167</v>
      </c>
      <c r="ER109" s="7" t="s">
        <v>169</v>
      </c>
      <c r="ES109" s="7" t="s">
        <v>167</v>
      </c>
      <c r="ET109" s="7" t="s">
        <v>169</v>
      </c>
      <c r="EU109" s="7" t="s">
        <v>167</v>
      </c>
      <c r="EV109" s="7" t="s">
        <v>169</v>
      </c>
      <c r="EW109" s="7" t="s">
        <v>167</v>
      </c>
      <c r="EX109" s="7" t="s">
        <v>169</v>
      </c>
      <c r="EY109" s="7" t="s">
        <v>167</v>
      </c>
      <c r="EZ109" s="7" t="s">
        <v>169</v>
      </c>
      <c r="FA109" s="7" t="s">
        <v>167</v>
      </c>
      <c r="FB109" s="7" t="s">
        <v>169</v>
      </c>
      <c r="FC109" s="7" t="s">
        <v>167</v>
      </c>
      <c r="FD109" s="7" t="s">
        <v>169</v>
      </c>
      <c r="FE109" s="7" t="s">
        <v>167</v>
      </c>
      <c r="FF109" s="7" t="s">
        <v>169</v>
      </c>
      <c r="FG109" s="7" t="s">
        <v>167</v>
      </c>
      <c r="FH109" s="7" t="s">
        <v>169</v>
      </c>
      <c r="FI109" s="7" t="s">
        <v>167</v>
      </c>
      <c r="FJ109" s="7" t="s">
        <v>169</v>
      </c>
      <c r="FK109" s="7" t="s">
        <v>167</v>
      </c>
      <c r="FL109" s="7" t="s">
        <v>169</v>
      </c>
      <c r="FM109" s="7" t="s">
        <v>167</v>
      </c>
      <c r="FN109" s="7" t="s">
        <v>169</v>
      </c>
      <c r="FO109" s="7" t="s">
        <v>167</v>
      </c>
      <c r="FP109" s="7" t="s">
        <v>169</v>
      </c>
      <c r="FQ109" s="7" t="s">
        <v>167</v>
      </c>
      <c r="FR109" s="7" t="s">
        <v>169</v>
      </c>
      <c r="FS109" s="7" t="s">
        <v>167</v>
      </c>
      <c r="FT109" s="7" t="s">
        <v>169</v>
      </c>
      <c r="FU109" s="7" t="s">
        <v>167</v>
      </c>
      <c r="FV109" s="7" t="s">
        <v>169</v>
      </c>
      <c r="FW109" s="7" t="s">
        <v>167</v>
      </c>
      <c r="FX109" s="7" t="s">
        <v>169</v>
      </c>
      <c r="FY109" s="7" t="s">
        <v>167</v>
      </c>
      <c r="FZ109" s="7" t="s">
        <v>169</v>
      </c>
      <c r="GA109" s="7" t="s">
        <v>167</v>
      </c>
      <c r="GB109" s="7" t="s">
        <v>169</v>
      </c>
      <c r="GC109" s="7" t="s">
        <v>167</v>
      </c>
      <c r="GD109" s="7" t="s">
        <v>169</v>
      </c>
      <c r="GE109" s="7" t="s">
        <v>167</v>
      </c>
      <c r="GF109" s="7" t="s">
        <v>169</v>
      </c>
      <c r="GG109" s="7" t="s">
        <v>167</v>
      </c>
      <c r="GH109" s="7" t="s">
        <v>169</v>
      </c>
      <c r="GI109" s="7" t="s">
        <v>167</v>
      </c>
      <c r="GJ109" s="7" t="s">
        <v>169</v>
      </c>
      <c r="GK109" s="7" t="s">
        <v>167</v>
      </c>
      <c r="GL109" s="7" t="s">
        <v>169</v>
      </c>
      <c r="GM109" s="7" t="s">
        <v>167</v>
      </c>
      <c r="GN109" s="7" t="s">
        <v>169</v>
      </c>
      <c r="GO109" s="7" t="s">
        <v>167</v>
      </c>
      <c r="GP109" s="7" t="s">
        <v>169</v>
      </c>
      <c r="GQ109" s="7" t="s">
        <v>167</v>
      </c>
      <c r="GR109" s="7" t="s">
        <v>169</v>
      </c>
      <c r="GS109" s="7" t="s">
        <v>167</v>
      </c>
      <c r="GT109" s="7" t="s">
        <v>169</v>
      </c>
      <c r="GU109" s="7" t="s">
        <v>167</v>
      </c>
      <c r="GV109" s="7" t="s">
        <v>169</v>
      </c>
      <c r="GW109" s="7" t="s">
        <v>167</v>
      </c>
      <c r="GX109" s="7" t="s">
        <v>169</v>
      </c>
      <c r="GY109" s="7" t="s">
        <v>167</v>
      </c>
      <c r="GZ109" s="7" t="s">
        <v>169</v>
      </c>
      <c r="HA109" s="7" t="s">
        <v>167</v>
      </c>
      <c r="HB109" s="7" t="s">
        <v>169</v>
      </c>
      <c r="HC109" s="7" t="s">
        <v>167</v>
      </c>
      <c r="HD109" s="7" t="s">
        <v>169</v>
      </c>
      <c r="HE109" s="7" t="s">
        <v>167</v>
      </c>
      <c r="HF109" s="7" t="s">
        <v>169</v>
      </c>
      <c r="HG109" s="7" t="s">
        <v>167</v>
      </c>
      <c r="HH109" s="7" t="s">
        <v>169</v>
      </c>
      <c r="HI109" s="7" t="s">
        <v>167</v>
      </c>
      <c r="HJ109" s="7" t="s">
        <v>169</v>
      </c>
      <c r="HK109" s="7" t="s">
        <v>167</v>
      </c>
      <c r="HL109" s="7" t="s">
        <v>169</v>
      </c>
      <c r="HM109" s="7" t="s">
        <v>167</v>
      </c>
      <c r="HN109" s="7" t="s">
        <v>169</v>
      </c>
      <c r="HO109" s="7" t="s">
        <v>167</v>
      </c>
      <c r="HP109" s="7" t="s">
        <v>169</v>
      </c>
      <c r="HQ109" s="7" t="s">
        <v>167</v>
      </c>
      <c r="HR109" s="7" t="s">
        <v>169</v>
      </c>
      <c r="HS109" s="7" t="s">
        <v>167</v>
      </c>
      <c r="HT109" s="7" t="s">
        <v>169</v>
      </c>
      <c r="HU109" s="7" t="s">
        <v>167</v>
      </c>
      <c r="HV109" s="7" t="s">
        <v>169</v>
      </c>
      <c r="HW109" s="7" t="s">
        <v>167</v>
      </c>
      <c r="HX109" s="7" t="s">
        <v>169</v>
      </c>
      <c r="HY109" s="7" t="s">
        <v>167</v>
      </c>
      <c r="HZ109" s="7" t="s">
        <v>169</v>
      </c>
      <c r="IA109" s="7" t="s">
        <v>167</v>
      </c>
      <c r="IB109" s="7" t="s">
        <v>169</v>
      </c>
      <c r="IC109" s="7" t="s">
        <v>167</v>
      </c>
      <c r="ID109" s="7" t="s">
        <v>169</v>
      </c>
      <c r="IE109" s="7" t="s">
        <v>167</v>
      </c>
      <c r="IF109" s="7" t="s">
        <v>169</v>
      </c>
      <c r="IG109" s="7" t="s">
        <v>167</v>
      </c>
      <c r="IH109" s="7" t="s">
        <v>169</v>
      </c>
      <c r="II109" s="7" t="s">
        <v>167</v>
      </c>
      <c r="IJ109" s="7" t="s">
        <v>169</v>
      </c>
      <c r="IK109" s="7" t="s">
        <v>167</v>
      </c>
      <c r="IL109" s="7" t="s">
        <v>169</v>
      </c>
      <c r="IM109" s="7" t="s">
        <v>167</v>
      </c>
      <c r="IN109" s="7" t="s">
        <v>169</v>
      </c>
      <c r="IO109" s="7" t="s">
        <v>167</v>
      </c>
      <c r="IP109" s="7" t="s">
        <v>169</v>
      </c>
      <c r="IQ109" s="7" t="s">
        <v>167</v>
      </c>
      <c r="IR109" s="7" t="s">
        <v>169</v>
      </c>
      <c r="IS109" s="7" t="s">
        <v>167</v>
      </c>
      <c r="IT109" s="7" t="s">
        <v>169</v>
      </c>
      <c r="IU109" s="7" t="s">
        <v>167</v>
      </c>
      <c r="IV109" s="7" t="s">
        <v>169</v>
      </c>
      <c r="IW109" s="7" t="s">
        <v>167</v>
      </c>
      <c r="IX109" s="7" t="s">
        <v>169</v>
      </c>
      <c r="IY109" s="7" t="s">
        <v>167</v>
      </c>
      <c r="IZ109" s="7" t="s">
        <v>169</v>
      </c>
      <c r="JA109" s="7" t="s">
        <v>167</v>
      </c>
      <c r="JB109" s="7" t="s">
        <v>169</v>
      </c>
      <c r="JC109" s="7" t="s">
        <v>167</v>
      </c>
      <c r="JD109" s="7" t="s">
        <v>169</v>
      </c>
      <c r="JE109" s="7" t="s">
        <v>167</v>
      </c>
      <c r="JF109" s="7" t="s">
        <v>169</v>
      </c>
      <c r="JG109" s="7" t="s">
        <v>167</v>
      </c>
      <c r="JH109" s="7" t="s">
        <v>169</v>
      </c>
      <c r="JI109" s="7" t="s">
        <v>167</v>
      </c>
      <c r="JJ109" s="7" t="s">
        <v>169</v>
      </c>
      <c r="JK109" s="7" t="s">
        <v>167</v>
      </c>
      <c r="JL109" s="7" t="s">
        <v>169</v>
      </c>
      <c r="JM109" s="7" t="s">
        <v>167</v>
      </c>
      <c r="JN109" s="7" t="s">
        <v>169</v>
      </c>
      <c r="JO109" s="7" t="s">
        <v>167</v>
      </c>
      <c r="JP109" s="7" t="s">
        <v>169</v>
      </c>
      <c r="JQ109" s="7" t="s">
        <v>167</v>
      </c>
      <c r="JR109" s="7" t="s">
        <v>169</v>
      </c>
      <c r="JS109" s="7" t="s">
        <v>167</v>
      </c>
      <c r="JT109" s="7" t="s">
        <v>169</v>
      </c>
      <c r="JU109" s="7" t="s">
        <v>167</v>
      </c>
      <c r="JV109" s="7" t="s">
        <v>169</v>
      </c>
      <c r="JW109" s="7" t="s">
        <v>167</v>
      </c>
      <c r="JX109" s="7" t="s">
        <v>169</v>
      </c>
      <c r="JY109" s="7" t="s">
        <v>167</v>
      </c>
      <c r="JZ109" s="7" t="s">
        <v>169</v>
      </c>
      <c r="KA109" s="7" t="s">
        <v>167</v>
      </c>
      <c r="KB109" s="7" t="s">
        <v>169</v>
      </c>
      <c r="KC109" s="7" t="s">
        <v>167</v>
      </c>
      <c r="KD109" s="7" t="s">
        <v>169</v>
      </c>
      <c r="KE109" s="7" t="s">
        <v>167</v>
      </c>
      <c r="KF109" s="7" t="s">
        <v>169</v>
      </c>
      <c r="KG109" s="7" t="s">
        <v>167</v>
      </c>
      <c r="KH109" s="7" t="s">
        <v>169</v>
      </c>
      <c r="KI109" s="7" t="s">
        <v>167</v>
      </c>
      <c r="KJ109" s="7" t="s">
        <v>169</v>
      </c>
      <c r="KK109" s="7" t="s">
        <v>167</v>
      </c>
      <c r="KL109" s="7" t="s">
        <v>169</v>
      </c>
      <c r="KM109" s="7" t="s">
        <v>167</v>
      </c>
      <c r="KN109" s="7" t="s">
        <v>169</v>
      </c>
      <c r="KO109" s="7" t="s">
        <v>167</v>
      </c>
      <c r="KP109" s="7" t="s">
        <v>169</v>
      </c>
      <c r="KQ109" s="7" t="s">
        <v>167</v>
      </c>
      <c r="KR109" s="7" t="s">
        <v>169</v>
      </c>
      <c r="KS109" s="7" t="s">
        <v>167</v>
      </c>
      <c r="KT109" s="7" t="s">
        <v>169</v>
      </c>
      <c r="KU109" s="7" t="s">
        <v>167</v>
      </c>
      <c r="KV109" s="7" t="s">
        <v>169</v>
      </c>
      <c r="KW109" s="7" t="s">
        <v>167</v>
      </c>
      <c r="KX109" s="7" t="s">
        <v>169</v>
      </c>
      <c r="KY109" s="7" t="s">
        <v>167</v>
      </c>
      <c r="KZ109" s="7" t="s">
        <v>169</v>
      </c>
      <c r="LA109" s="7" t="s">
        <v>167</v>
      </c>
      <c r="LB109" s="7" t="s">
        <v>169</v>
      </c>
      <c r="LC109" s="7" t="s">
        <v>167</v>
      </c>
      <c r="LD109" s="7" t="s">
        <v>169</v>
      </c>
      <c r="LE109" s="7" t="s">
        <v>167</v>
      </c>
      <c r="LF109" s="7" t="s">
        <v>169</v>
      </c>
      <c r="LG109" s="7" t="s">
        <v>167</v>
      </c>
      <c r="LH109" s="7" t="s">
        <v>169</v>
      </c>
      <c r="LI109" s="7" t="s">
        <v>167</v>
      </c>
      <c r="LJ109" s="7" t="s">
        <v>169</v>
      </c>
      <c r="LK109" s="7" t="s">
        <v>167</v>
      </c>
      <c r="LL109" s="7" t="s">
        <v>169</v>
      </c>
      <c r="LM109" s="7" t="s">
        <v>167</v>
      </c>
      <c r="LN109" s="7" t="s">
        <v>169</v>
      </c>
      <c r="LO109" s="7" t="s">
        <v>167</v>
      </c>
      <c r="LP109" s="7" t="s">
        <v>169</v>
      </c>
      <c r="LQ109" s="7" t="s">
        <v>167</v>
      </c>
      <c r="LR109" s="7" t="s">
        <v>169</v>
      </c>
      <c r="LS109" s="7" t="s">
        <v>167</v>
      </c>
      <c r="LT109" s="7" t="s">
        <v>169</v>
      </c>
      <c r="LU109" s="7" t="s">
        <v>167</v>
      </c>
      <c r="LV109" s="7" t="s">
        <v>169</v>
      </c>
      <c r="LW109" s="7" t="s">
        <v>167</v>
      </c>
      <c r="LX109" s="7" t="s">
        <v>169</v>
      </c>
      <c r="LY109" s="7" t="s">
        <v>167</v>
      </c>
      <c r="LZ109" s="7" t="s">
        <v>169</v>
      </c>
      <c r="MA109" s="7" t="s">
        <v>167</v>
      </c>
      <c r="MB109" s="7" t="s">
        <v>169</v>
      </c>
      <c r="MC109" s="7" t="s">
        <v>167</v>
      </c>
      <c r="MD109" s="7" t="s">
        <v>169</v>
      </c>
      <c r="ME109" s="7" t="s">
        <v>167</v>
      </c>
      <c r="MF109" s="7" t="s">
        <v>169</v>
      </c>
      <c r="MG109" s="7" t="s">
        <v>167</v>
      </c>
      <c r="MH109" s="7" t="s">
        <v>169</v>
      </c>
      <c r="MI109" s="7" t="s">
        <v>167</v>
      </c>
      <c r="MJ109" s="7" t="s">
        <v>169</v>
      </c>
      <c r="MK109" s="7" t="s">
        <v>167</v>
      </c>
      <c r="ML109" s="7" t="s">
        <v>169</v>
      </c>
      <c r="MM109" s="7" t="s">
        <v>167</v>
      </c>
      <c r="MN109" s="7" t="s">
        <v>169</v>
      </c>
      <c r="MO109" s="7" t="s">
        <v>167</v>
      </c>
      <c r="MP109" s="7" t="s">
        <v>169</v>
      </c>
      <c r="MQ109" s="7" t="s">
        <v>167</v>
      </c>
      <c r="MR109" s="7" t="s">
        <v>169</v>
      </c>
      <c r="MS109" s="7" t="s">
        <v>167</v>
      </c>
      <c r="MT109" s="7" t="s">
        <v>169</v>
      </c>
      <c r="MU109" s="7" t="s">
        <v>167</v>
      </c>
      <c r="MV109" s="7" t="s">
        <v>169</v>
      </c>
      <c r="MW109" s="7" t="s">
        <v>167</v>
      </c>
      <c r="MX109" s="7" t="s">
        <v>169</v>
      </c>
      <c r="MY109" s="7" t="s">
        <v>167</v>
      </c>
      <c r="MZ109" s="7" t="s">
        <v>169</v>
      </c>
      <c r="NA109" s="7" t="s">
        <v>167</v>
      </c>
      <c r="NB109" s="7" t="s">
        <v>169</v>
      </c>
      <c r="NC109" s="7" t="s">
        <v>167</v>
      </c>
      <c r="ND109" s="7" t="s">
        <v>169</v>
      </c>
      <c r="NE109" s="7" t="s">
        <v>167</v>
      </c>
      <c r="NF109" s="7" t="s">
        <v>169</v>
      </c>
      <c r="NG109" s="7" t="s">
        <v>167</v>
      </c>
      <c r="NH109" s="7" t="s">
        <v>169</v>
      </c>
      <c r="NI109" s="7" t="s">
        <v>167</v>
      </c>
      <c r="NJ109" s="7" t="s">
        <v>169</v>
      </c>
      <c r="NK109" s="7" t="s">
        <v>167</v>
      </c>
      <c r="NL109" s="7" t="s">
        <v>169</v>
      </c>
      <c r="NM109" s="7" t="s">
        <v>167</v>
      </c>
      <c r="NN109" s="7" t="s">
        <v>169</v>
      </c>
      <c r="NO109" s="7" t="s">
        <v>167</v>
      </c>
      <c r="NP109" s="7" t="s">
        <v>169</v>
      </c>
      <c r="NQ109" s="7" t="s">
        <v>167</v>
      </c>
      <c r="NR109" s="7" t="s">
        <v>169</v>
      </c>
      <c r="NS109" s="7" t="s">
        <v>167</v>
      </c>
      <c r="NT109" s="7" t="s">
        <v>169</v>
      </c>
      <c r="NU109" s="7" t="s">
        <v>167</v>
      </c>
      <c r="NV109" s="7" t="s">
        <v>169</v>
      </c>
      <c r="NW109" s="7" t="s">
        <v>167</v>
      </c>
      <c r="NX109" s="7" t="s">
        <v>169</v>
      </c>
      <c r="NY109" s="7" t="s">
        <v>167</v>
      </c>
      <c r="NZ109" s="7" t="s">
        <v>169</v>
      </c>
      <c r="OA109" s="7" t="s">
        <v>167</v>
      </c>
      <c r="OB109" s="7" t="s">
        <v>169</v>
      </c>
      <c r="OC109" s="7" t="s">
        <v>167</v>
      </c>
      <c r="OD109" s="7" t="s">
        <v>169</v>
      </c>
      <c r="OE109" s="7" t="s">
        <v>167</v>
      </c>
      <c r="OF109" s="7" t="s">
        <v>169</v>
      </c>
      <c r="OG109" s="7" t="s">
        <v>167</v>
      </c>
      <c r="OH109" s="7" t="s">
        <v>169</v>
      </c>
      <c r="OI109" s="7" t="s">
        <v>167</v>
      </c>
      <c r="OJ109" s="7" t="s">
        <v>169</v>
      </c>
      <c r="OK109" s="7" t="s">
        <v>167</v>
      </c>
      <c r="OL109" s="7" t="s">
        <v>169</v>
      </c>
      <c r="OM109" s="7" t="s">
        <v>167</v>
      </c>
      <c r="ON109" s="7" t="s">
        <v>169</v>
      </c>
      <c r="OO109" s="7" t="s">
        <v>167</v>
      </c>
      <c r="OP109" s="7" t="s">
        <v>169</v>
      </c>
      <c r="OQ109" s="7" t="s">
        <v>167</v>
      </c>
      <c r="OR109" s="7" t="s">
        <v>169</v>
      </c>
      <c r="OS109" s="7" t="s">
        <v>167</v>
      </c>
      <c r="OT109" s="7" t="s">
        <v>169</v>
      </c>
      <c r="OU109" s="7" t="s">
        <v>167</v>
      </c>
      <c r="OV109" s="7" t="s">
        <v>169</v>
      </c>
      <c r="OW109" s="7" t="s">
        <v>167</v>
      </c>
      <c r="OX109" s="7" t="s">
        <v>169</v>
      </c>
      <c r="OY109" s="7" t="s">
        <v>167</v>
      </c>
      <c r="OZ109" s="7" t="s">
        <v>169</v>
      </c>
      <c r="PA109" s="7" t="s">
        <v>167</v>
      </c>
      <c r="PB109" s="7" t="s">
        <v>169</v>
      </c>
      <c r="PC109" s="7" t="s">
        <v>167</v>
      </c>
      <c r="PD109" s="7" t="s">
        <v>169</v>
      </c>
      <c r="PE109" s="7" t="s">
        <v>167</v>
      </c>
      <c r="PF109" s="7" t="s">
        <v>169</v>
      </c>
      <c r="PG109" s="7" t="s">
        <v>167</v>
      </c>
      <c r="PH109" s="7" t="s">
        <v>169</v>
      </c>
      <c r="PI109" s="7" t="s">
        <v>167</v>
      </c>
      <c r="PJ109" s="7" t="s">
        <v>169</v>
      </c>
      <c r="PK109" s="7" t="s">
        <v>167</v>
      </c>
      <c r="PL109" s="7" t="s">
        <v>169</v>
      </c>
      <c r="PM109" s="7" t="s">
        <v>167</v>
      </c>
      <c r="PN109" s="7" t="s">
        <v>169</v>
      </c>
      <c r="PO109" s="7" t="s">
        <v>167</v>
      </c>
      <c r="PP109" s="7" t="s">
        <v>169</v>
      </c>
      <c r="PQ109" s="7" t="s">
        <v>167</v>
      </c>
      <c r="PR109" s="7" t="s">
        <v>169</v>
      </c>
      <c r="PS109" s="7" t="s">
        <v>167</v>
      </c>
      <c r="PT109" s="7" t="s">
        <v>169</v>
      </c>
      <c r="PU109" s="7" t="s">
        <v>167</v>
      </c>
      <c r="PV109" s="7" t="s">
        <v>169</v>
      </c>
      <c r="PW109" s="7" t="s">
        <v>167</v>
      </c>
      <c r="PX109" s="7" t="s">
        <v>169</v>
      </c>
      <c r="PY109" s="7" t="s">
        <v>167</v>
      </c>
      <c r="PZ109" s="7" t="s">
        <v>169</v>
      </c>
      <c r="QA109" s="7" t="s">
        <v>167</v>
      </c>
      <c r="QB109" s="7" t="s">
        <v>169</v>
      </c>
      <c r="QC109" s="7" t="s">
        <v>167</v>
      </c>
      <c r="QD109" s="7" t="s">
        <v>169</v>
      </c>
      <c r="QE109" s="7" t="s">
        <v>167</v>
      </c>
      <c r="QF109" s="7" t="s">
        <v>169</v>
      </c>
      <c r="QG109" s="7" t="s">
        <v>167</v>
      </c>
      <c r="QH109" s="7" t="s">
        <v>169</v>
      </c>
      <c r="QI109" s="7" t="s">
        <v>167</v>
      </c>
      <c r="QJ109" s="7" t="s">
        <v>169</v>
      </c>
      <c r="QK109" s="7" t="s">
        <v>167</v>
      </c>
      <c r="QL109" s="7" t="s">
        <v>169</v>
      </c>
      <c r="QM109" s="7" t="s">
        <v>167</v>
      </c>
      <c r="QN109" s="7" t="s">
        <v>169</v>
      </c>
      <c r="QO109" s="7" t="s">
        <v>167</v>
      </c>
      <c r="QP109" s="7" t="s">
        <v>169</v>
      </c>
      <c r="QQ109" s="7" t="s">
        <v>167</v>
      </c>
      <c r="QR109" s="7" t="s">
        <v>169</v>
      </c>
      <c r="QS109" s="7" t="s">
        <v>167</v>
      </c>
      <c r="QT109" s="7" t="s">
        <v>169</v>
      </c>
      <c r="QU109" s="7" t="s">
        <v>167</v>
      </c>
      <c r="QV109" s="7" t="s">
        <v>169</v>
      </c>
      <c r="QW109" s="7" t="s">
        <v>167</v>
      </c>
      <c r="QX109" s="7" t="s">
        <v>169</v>
      </c>
      <c r="QY109" s="7" t="s">
        <v>167</v>
      </c>
      <c r="QZ109" s="7" t="s">
        <v>169</v>
      </c>
      <c r="RA109" s="7" t="s">
        <v>167</v>
      </c>
      <c r="RB109" s="7" t="s">
        <v>169</v>
      </c>
      <c r="RC109" s="7" t="s">
        <v>167</v>
      </c>
      <c r="RD109" s="7" t="s">
        <v>169</v>
      </c>
      <c r="RE109" s="7" t="s">
        <v>167</v>
      </c>
      <c r="RF109" s="7" t="s">
        <v>169</v>
      </c>
      <c r="RG109" s="7" t="s">
        <v>167</v>
      </c>
      <c r="RH109" s="7" t="s">
        <v>169</v>
      </c>
      <c r="RI109" s="7" t="s">
        <v>167</v>
      </c>
      <c r="RJ109" s="7" t="s">
        <v>169</v>
      </c>
      <c r="RK109" s="7" t="s">
        <v>167</v>
      </c>
      <c r="RL109" s="7" t="s">
        <v>169</v>
      </c>
      <c r="RM109" s="7" t="s">
        <v>167</v>
      </c>
      <c r="RN109" s="7" t="s">
        <v>169</v>
      </c>
      <c r="RO109" s="7" t="s">
        <v>167</v>
      </c>
      <c r="RP109" s="7" t="s">
        <v>169</v>
      </c>
      <c r="RQ109" s="7" t="s">
        <v>167</v>
      </c>
      <c r="RR109" s="7" t="s">
        <v>169</v>
      </c>
      <c r="RS109" s="7" t="s">
        <v>167</v>
      </c>
      <c r="RT109" s="7" t="s">
        <v>169</v>
      </c>
      <c r="RU109" s="7" t="s">
        <v>167</v>
      </c>
      <c r="RV109" s="7" t="s">
        <v>169</v>
      </c>
      <c r="RW109" s="7" t="s">
        <v>167</v>
      </c>
      <c r="RX109" s="7" t="s">
        <v>169</v>
      </c>
      <c r="RY109" s="7" t="s">
        <v>167</v>
      </c>
      <c r="RZ109" s="7" t="s">
        <v>169</v>
      </c>
      <c r="SA109" s="7" t="s">
        <v>167</v>
      </c>
      <c r="SB109" s="7" t="s">
        <v>169</v>
      </c>
      <c r="SC109" s="7" t="s">
        <v>167</v>
      </c>
      <c r="SD109" s="7" t="s">
        <v>169</v>
      </c>
      <c r="SE109" s="7" t="s">
        <v>167</v>
      </c>
      <c r="SF109" s="7" t="s">
        <v>169</v>
      </c>
      <c r="SG109" s="7" t="s">
        <v>167</v>
      </c>
      <c r="SH109" s="7" t="s">
        <v>169</v>
      </c>
      <c r="SI109" s="7" t="s">
        <v>167</v>
      </c>
      <c r="SJ109" s="7" t="s">
        <v>169</v>
      </c>
      <c r="SK109" s="7" t="s">
        <v>167</v>
      </c>
      <c r="SL109" s="7" t="s">
        <v>169</v>
      </c>
      <c r="SM109" s="7" t="s">
        <v>167</v>
      </c>
      <c r="SN109" s="7" t="s">
        <v>169</v>
      </c>
      <c r="SO109" s="7" t="s">
        <v>167</v>
      </c>
      <c r="SP109" s="7" t="s">
        <v>169</v>
      </c>
      <c r="SQ109" s="7" t="s">
        <v>167</v>
      </c>
      <c r="SR109" s="7" t="s">
        <v>169</v>
      </c>
      <c r="SS109" s="7" t="s">
        <v>167</v>
      </c>
      <c r="ST109" s="7" t="s">
        <v>169</v>
      </c>
      <c r="SU109" s="7" t="s">
        <v>167</v>
      </c>
      <c r="SV109" s="7" t="s">
        <v>169</v>
      </c>
      <c r="SW109" s="7" t="s">
        <v>167</v>
      </c>
      <c r="SX109" s="7" t="s">
        <v>169</v>
      </c>
      <c r="SY109" s="7" t="s">
        <v>167</v>
      </c>
      <c r="SZ109" s="7" t="s">
        <v>169</v>
      </c>
      <c r="TA109" s="7" t="s">
        <v>167</v>
      </c>
      <c r="TB109" s="7" t="s">
        <v>169</v>
      </c>
      <c r="TC109" s="7" t="s">
        <v>167</v>
      </c>
      <c r="TD109" s="7" t="s">
        <v>169</v>
      </c>
      <c r="TE109" s="7" t="s">
        <v>167</v>
      </c>
      <c r="TF109" s="7" t="s">
        <v>169</v>
      </c>
      <c r="TG109" s="7" t="s">
        <v>167</v>
      </c>
      <c r="TH109" s="7" t="s">
        <v>169</v>
      </c>
      <c r="TI109" s="7" t="s">
        <v>167</v>
      </c>
      <c r="TJ109" s="7" t="s">
        <v>169</v>
      </c>
      <c r="TK109" s="7" t="s">
        <v>167</v>
      </c>
      <c r="TL109" s="7" t="s">
        <v>169</v>
      </c>
      <c r="TM109" s="7" t="s">
        <v>167</v>
      </c>
      <c r="TN109" s="7" t="s">
        <v>169</v>
      </c>
      <c r="TO109" s="7" t="s">
        <v>167</v>
      </c>
      <c r="TP109" s="7" t="s">
        <v>169</v>
      </c>
      <c r="TQ109" s="7" t="s">
        <v>167</v>
      </c>
      <c r="TR109" s="7" t="s">
        <v>169</v>
      </c>
      <c r="TS109" s="7" t="s">
        <v>167</v>
      </c>
      <c r="TT109" s="7" t="s">
        <v>169</v>
      </c>
      <c r="TU109" s="7" t="s">
        <v>167</v>
      </c>
      <c r="TV109" s="7" t="s">
        <v>169</v>
      </c>
      <c r="TW109" s="7" t="s">
        <v>167</v>
      </c>
      <c r="TX109" s="7" t="s">
        <v>169</v>
      </c>
      <c r="TY109" s="7" t="s">
        <v>167</v>
      </c>
      <c r="TZ109" s="7" t="s">
        <v>169</v>
      </c>
      <c r="UA109" s="7" t="s">
        <v>167</v>
      </c>
      <c r="UB109" s="7" t="s">
        <v>169</v>
      </c>
      <c r="UC109" s="7" t="s">
        <v>167</v>
      </c>
      <c r="UD109" s="7" t="s">
        <v>169</v>
      </c>
      <c r="UE109" s="7" t="s">
        <v>167</v>
      </c>
      <c r="UF109" s="7" t="s">
        <v>169</v>
      </c>
      <c r="UG109" s="7" t="s">
        <v>167</v>
      </c>
      <c r="UH109" s="7" t="s">
        <v>169</v>
      </c>
      <c r="UI109" s="7" t="s">
        <v>167</v>
      </c>
      <c r="UJ109" s="7" t="s">
        <v>169</v>
      </c>
      <c r="UK109" s="7" t="s">
        <v>167</v>
      </c>
      <c r="UL109" s="7" t="s">
        <v>169</v>
      </c>
      <c r="UM109" s="7" t="s">
        <v>167</v>
      </c>
      <c r="UN109" s="7" t="s">
        <v>169</v>
      </c>
      <c r="UO109" s="7" t="s">
        <v>167</v>
      </c>
      <c r="UP109" s="7" t="s">
        <v>169</v>
      </c>
      <c r="UQ109" s="7" t="s">
        <v>167</v>
      </c>
      <c r="UR109" s="7" t="s">
        <v>169</v>
      </c>
      <c r="US109" s="7" t="s">
        <v>167</v>
      </c>
      <c r="UT109" s="7" t="s">
        <v>169</v>
      </c>
      <c r="UU109" s="7" t="s">
        <v>167</v>
      </c>
      <c r="UV109" s="7" t="s">
        <v>169</v>
      </c>
      <c r="UW109" s="7" t="s">
        <v>167</v>
      </c>
      <c r="UX109" s="7" t="s">
        <v>169</v>
      </c>
      <c r="UY109" s="7" t="s">
        <v>167</v>
      </c>
      <c r="UZ109" s="7" t="s">
        <v>169</v>
      </c>
      <c r="VA109" s="7" t="s">
        <v>167</v>
      </c>
      <c r="VB109" s="7" t="s">
        <v>169</v>
      </c>
      <c r="VC109" s="7" t="s">
        <v>167</v>
      </c>
      <c r="VD109" s="7" t="s">
        <v>169</v>
      </c>
      <c r="VE109" s="7" t="s">
        <v>167</v>
      </c>
      <c r="VF109" s="7" t="s">
        <v>169</v>
      </c>
      <c r="VG109" s="7" t="s">
        <v>167</v>
      </c>
      <c r="VH109" s="7" t="s">
        <v>169</v>
      </c>
      <c r="VI109" s="7" t="s">
        <v>167</v>
      </c>
      <c r="VJ109" s="7" t="s">
        <v>169</v>
      </c>
      <c r="VK109" s="7" t="s">
        <v>167</v>
      </c>
      <c r="VL109" s="7" t="s">
        <v>169</v>
      </c>
      <c r="VM109" s="7" t="s">
        <v>167</v>
      </c>
      <c r="VN109" s="7" t="s">
        <v>169</v>
      </c>
      <c r="VO109" s="7" t="s">
        <v>167</v>
      </c>
      <c r="VP109" s="7" t="s">
        <v>169</v>
      </c>
      <c r="VQ109" s="7" t="s">
        <v>167</v>
      </c>
      <c r="VR109" s="7" t="s">
        <v>169</v>
      </c>
      <c r="VS109" s="7" t="s">
        <v>167</v>
      </c>
    </row>
    <row r="110" spans="1:591" ht="12.6" customHeight="1">
      <c r="A110" s="5" t="s">
        <v>57</v>
      </c>
      <c r="B110" s="10">
        <v>106.7</v>
      </c>
      <c r="C110" s="8" t="s">
        <v>167</v>
      </c>
      <c r="D110" s="10">
        <v>108.3</v>
      </c>
      <c r="E110" s="8" t="s">
        <v>167</v>
      </c>
      <c r="F110" s="10">
        <v>108.2</v>
      </c>
      <c r="G110" s="8" t="s">
        <v>167</v>
      </c>
      <c r="H110" s="10">
        <v>107.7</v>
      </c>
      <c r="I110" s="8" t="s">
        <v>167</v>
      </c>
      <c r="J110" s="10">
        <v>108.2</v>
      </c>
      <c r="K110" s="8" t="s">
        <v>167</v>
      </c>
      <c r="L110" s="10">
        <v>108.5</v>
      </c>
      <c r="M110" s="8" t="s">
        <v>167</v>
      </c>
      <c r="N110" s="10">
        <v>107.2</v>
      </c>
      <c r="O110" s="8" t="s">
        <v>167</v>
      </c>
      <c r="P110" s="12">
        <v>109</v>
      </c>
      <c r="Q110" s="8" t="s">
        <v>167</v>
      </c>
      <c r="R110" s="10">
        <v>107.9</v>
      </c>
      <c r="S110" s="8" t="s">
        <v>167</v>
      </c>
      <c r="T110" s="10">
        <v>108.4</v>
      </c>
      <c r="U110" s="8" t="s">
        <v>167</v>
      </c>
      <c r="V110" s="10">
        <v>109.5</v>
      </c>
      <c r="W110" s="8" t="s">
        <v>167</v>
      </c>
      <c r="X110" s="10">
        <v>109.4</v>
      </c>
      <c r="Y110" s="8" t="s">
        <v>167</v>
      </c>
      <c r="Z110" s="12">
        <v>109</v>
      </c>
      <c r="AA110" s="8" t="s">
        <v>167</v>
      </c>
      <c r="AB110" s="10">
        <v>108.4</v>
      </c>
      <c r="AC110" s="8" t="s">
        <v>167</v>
      </c>
      <c r="AD110" s="10">
        <v>108.3</v>
      </c>
      <c r="AE110" s="8" t="s">
        <v>167</v>
      </c>
      <c r="AF110" s="10">
        <v>106.1</v>
      </c>
      <c r="AG110" s="8" t="s">
        <v>167</v>
      </c>
      <c r="AH110" s="10">
        <v>106.4</v>
      </c>
      <c r="AI110" s="8" t="s">
        <v>167</v>
      </c>
      <c r="AJ110" s="10">
        <v>107.2</v>
      </c>
      <c r="AK110" s="8" t="s">
        <v>167</v>
      </c>
      <c r="AL110" s="10">
        <v>105.6</v>
      </c>
      <c r="AM110" s="8" t="s">
        <v>167</v>
      </c>
      <c r="AN110" s="10">
        <v>108.2</v>
      </c>
      <c r="AO110" s="8" t="s">
        <v>167</v>
      </c>
      <c r="AP110" s="10">
        <v>105.9</v>
      </c>
      <c r="AQ110" s="8" t="s">
        <v>167</v>
      </c>
      <c r="AR110" s="10">
        <v>105.5</v>
      </c>
      <c r="AS110" s="8" t="s">
        <v>167</v>
      </c>
      <c r="AT110" s="10">
        <v>104.5</v>
      </c>
      <c r="AU110" s="8" t="s">
        <v>167</v>
      </c>
      <c r="AV110" s="10">
        <v>104.4</v>
      </c>
      <c r="AW110" s="8" t="s">
        <v>167</v>
      </c>
      <c r="AX110" s="10">
        <v>104.2</v>
      </c>
      <c r="AY110" s="8" t="s">
        <v>167</v>
      </c>
      <c r="AZ110" s="10">
        <v>105.4</v>
      </c>
      <c r="BA110" s="8" t="s">
        <v>167</v>
      </c>
      <c r="BB110" s="12">
        <v>106</v>
      </c>
      <c r="BC110" s="8" t="s">
        <v>167</v>
      </c>
      <c r="BD110" s="10">
        <v>105.2</v>
      </c>
      <c r="BE110" s="8" t="s">
        <v>167</v>
      </c>
      <c r="BF110" s="12">
        <v>106</v>
      </c>
      <c r="BG110" s="8" t="s">
        <v>167</v>
      </c>
      <c r="BH110" s="10">
        <v>100.2</v>
      </c>
      <c r="BI110" s="8" t="s">
        <v>167</v>
      </c>
      <c r="BJ110" s="10">
        <v>104.5</v>
      </c>
      <c r="BK110" s="8" t="s">
        <v>167</v>
      </c>
      <c r="BL110" s="10">
        <v>105.6</v>
      </c>
      <c r="BM110" s="8" t="s">
        <v>167</v>
      </c>
      <c r="BN110" s="10">
        <v>104.6</v>
      </c>
      <c r="BO110" s="8" t="s">
        <v>167</v>
      </c>
      <c r="BP110" s="10">
        <v>103.4</v>
      </c>
      <c r="BQ110" s="8" t="s">
        <v>167</v>
      </c>
      <c r="BR110" s="10">
        <v>103.7</v>
      </c>
      <c r="BS110" s="8" t="s">
        <v>167</v>
      </c>
      <c r="BT110" s="10">
        <v>102.5</v>
      </c>
      <c r="BU110" s="8" t="s">
        <v>167</v>
      </c>
      <c r="BV110" s="10">
        <v>102.7</v>
      </c>
      <c r="BW110" s="8" t="s">
        <v>167</v>
      </c>
      <c r="BX110" s="12">
        <v>103</v>
      </c>
      <c r="BY110" s="8" t="s">
        <v>167</v>
      </c>
      <c r="BZ110" s="10">
        <v>103.3</v>
      </c>
      <c r="CA110" s="8" t="s">
        <v>167</v>
      </c>
      <c r="CB110" s="10">
        <v>103.4</v>
      </c>
      <c r="CC110" s="8" t="s">
        <v>167</v>
      </c>
      <c r="CD110" s="10">
        <v>102.8</v>
      </c>
      <c r="CE110" s="8" t="s">
        <v>167</v>
      </c>
      <c r="CF110" s="10">
        <v>103.5</v>
      </c>
      <c r="CG110" s="8" t="s">
        <v>167</v>
      </c>
      <c r="CH110" s="10">
        <v>104.2</v>
      </c>
      <c r="CI110" s="8" t="s">
        <v>167</v>
      </c>
      <c r="CJ110" s="10">
        <v>103.9</v>
      </c>
      <c r="CK110" s="8" t="s">
        <v>167</v>
      </c>
      <c r="CL110" s="10">
        <v>103.7</v>
      </c>
      <c r="CM110" s="8" t="s">
        <v>167</v>
      </c>
      <c r="CN110" s="10">
        <v>104.5</v>
      </c>
      <c r="CO110" s="8" t="s">
        <v>167</v>
      </c>
      <c r="CP110" s="10">
        <v>104.7</v>
      </c>
      <c r="CQ110" s="8" t="s">
        <v>167</v>
      </c>
      <c r="CR110" s="10">
        <v>105.6</v>
      </c>
      <c r="CS110" s="8" t="s">
        <v>167</v>
      </c>
      <c r="CT110" s="10">
        <v>105.1</v>
      </c>
      <c r="CU110" s="8" t="s">
        <v>167</v>
      </c>
      <c r="CV110" s="10">
        <v>105.2</v>
      </c>
      <c r="CW110" s="8" t="s">
        <v>167</v>
      </c>
      <c r="CX110" s="10">
        <v>107.2</v>
      </c>
      <c r="CY110" s="8" t="s">
        <v>167</v>
      </c>
      <c r="CZ110" s="10">
        <v>106.4</v>
      </c>
      <c r="DA110" s="8" t="s">
        <v>167</v>
      </c>
      <c r="DB110" s="10">
        <v>106.2</v>
      </c>
      <c r="DC110" s="8" t="s">
        <v>167</v>
      </c>
      <c r="DD110" s="10">
        <v>105.6</v>
      </c>
      <c r="DE110" s="8" t="s">
        <v>167</v>
      </c>
      <c r="DF110" s="10">
        <v>103.6</v>
      </c>
      <c r="DG110" s="8" t="s">
        <v>167</v>
      </c>
      <c r="DH110" s="10">
        <v>104.2</v>
      </c>
      <c r="DI110" s="8" t="s">
        <v>167</v>
      </c>
      <c r="DJ110" s="10">
        <v>105.9</v>
      </c>
      <c r="DK110" s="8" t="s">
        <v>167</v>
      </c>
      <c r="DL110" s="10">
        <v>105.4</v>
      </c>
      <c r="DM110" s="8" t="s">
        <v>167</v>
      </c>
      <c r="DN110" s="12">
        <v>106</v>
      </c>
      <c r="DO110" s="8" t="s">
        <v>167</v>
      </c>
      <c r="DP110" s="10">
        <v>106.5</v>
      </c>
      <c r="DQ110" s="8" t="s">
        <v>167</v>
      </c>
      <c r="DR110" s="10">
        <v>105.7</v>
      </c>
      <c r="DS110" s="8" t="s">
        <v>167</v>
      </c>
      <c r="DT110" s="12">
        <v>106</v>
      </c>
      <c r="DU110" s="8" t="s">
        <v>167</v>
      </c>
      <c r="DV110" s="10">
        <v>103.3</v>
      </c>
      <c r="DW110" s="8" t="s">
        <v>167</v>
      </c>
      <c r="DX110" s="10">
        <v>105.8</v>
      </c>
      <c r="DY110" s="8" t="s">
        <v>167</v>
      </c>
      <c r="DZ110" s="10">
        <v>105.9</v>
      </c>
      <c r="EA110" s="8" t="s">
        <v>167</v>
      </c>
      <c r="EB110" s="10">
        <v>106.5</v>
      </c>
      <c r="EC110" s="8" t="s">
        <v>167</v>
      </c>
      <c r="ED110" s="10">
        <v>106.2</v>
      </c>
      <c r="EE110" s="8" t="s">
        <v>167</v>
      </c>
      <c r="EF110" s="10">
        <v>106.1</v>
      </c>
      <c r="EG110" s="8" t="s">
        <v>167</v>
      </c>
      <c r="EH110" s="10">
        <v>104.6</v>
      </c>
      <c r="EI110" s="8" t="s">
        <v>167</v>
      </c>
      <c r="EJ110" s="10">
        <v>104.7</v>
      </c>
      <c r="EK110" s="8" t="s">
        <v>167</v>
      </c>
      <c r="EL110" s="10">
        <v>105.9</v>
      </c>
      <c r="EM110" s="8" t="s">
        <v>167</v>
      </c>
      <c r="EN110" s="10">
        <v>106.7</v>
      </c>
      <c r="EO110" s="8" t="s">
        <v>167</v>
      </c>
      <c r="EP110" s="10">
        <v>106.4</v>
      </c>
      <c r="EQ110" s="8" t="s">
        <v>167</v>
      </c>
      <c r="ER110" s="10">
        <v>106.5</v>
      </c>
      <c r="ES110" s="8" t="s">
        <v>167</v>
      </c>
      <c r="ET110" s="10">
        <v>107.1</v>
      </c>
      <c r="EU110" s="8" t="s">
        <v>167</v>
      </c>
      <c r="EV110" s="10">
        <v>107.1</v>
      </c>
      <c r="EW110" s="8" t="s">
        <v>167</v>
      </c>
      <c r="EX110" s="10">
        <v>107.7</v>
      </c>
      <c r="EY110" s="8" t="s">
        <v>167</v>
      </c>
      <c r="EZ110" s="10">
        <v>108.1</v>
      </c>
      <c r="FA110" s="8" t="s">
        <v>167</v>
      </c>
      <c r="FB110" s="10">
        <v>107.9</v>
      </c>
      <c r="FC110" s="8" t="s">
        <v>167</v>
      </c>
      <c r="FD110" s="10">
        <v>108.5</v>
      </c>
      <c r="FE110" s="8" t="s">
        <v>167</v>
      </c>
      <c r="FF110" s="10">
        <v>108.6</v>
      </c>
      <c r="FG110" s="8" t="s">
        <v>167</v>
      </c>
      <c r="FH110" s="10">
        <v>108.7</v>
      </c>
      <c r="FI110" s="8" t="s">
        <v>167</v>
      </c>
      <c r="FJ110" s="10">
        <v>109.1</v>
      </c>
      <c r="FK110" s="8" t="s">
        <v>167</v>
      </c>
      <c r="FL110" s="10">
        <v>108.9</v>
      </c>
      <c r="FM110" s="8" t="s">
        <v>167</v>
      </c>
      <c r="FN110" s="10">
        <v>109.8</v>
      </c>
      <c r="FO110" s="8" t="s">
        <v>167</v>
      </c>
      <c r="FP110" s="10">
        <v>107.8</v>
      </c>
      <c r="FQ110" s="8" t="s">
        <v>167</v>
      </c>
      <c r="FR110" s="12">
        <v>108</v>
      </c>
      <c r="FS110" s="8" t="s">
        <v>167</v>
      </c>
      <c r="FT110" s="10">
        <v>108.3</v>
      </c>
      <c r="FU110" s="8" t="s">
        <v>167</v>
      </c>
      <c r="FV110" s="10">
        <v>109.2</v>
      </c>
      <c r="FW110" s="8" t="s">
        <v>167</v>
      </c>
      <c r="FX110" s="10">
        <v>108.6</v>
      </c>
      <c r="FY110" s="8" t="s">
        <v>167</v>
      </c>
      <c r="FZ110" s="12">
        <v>108</v>
      </c>
      <c r="GA110" s="8" t="s">
        <v>167</v>
      </c>
      <c r="GB110" s="10">
        <v>109.4</v>
      </c>
      <c r="GC110" s="8" t="s">
        <v>167</v>
      </c>
      <c r="GD110" s="10">
        <v>108.1</v>
      </c>
      <c r="GE110" s="8" t="s">
        <v>167</v>
      </c>
      <c r="GF110" s="10">
        <v>108.1</v>
      </c>
      <c r="GG110" s="8" t="s">
        <v>167</v>
      </c>
      <c r="GH110" s="10">
        <v>108.9</v>
      </c>
      <c r="GI110" s="8" t="s">
        <v>167</v>
      </c>
      <c r="GJ110" s="10">
        <v>108.7</v>
      </c>
      <c r="GK110" s="8" t="s">
        <v>167</v>
      </c>
      <c r="GL110" s="10">
        <v>109.6</v>
      </c>
      <c r="GM110" s="8" t="s">
        <v>167</v>
      </c>
      <c r="GN110" s="10">
        <v>109.6</v>
      </c>
      <c r="GO110" s="8" t="s">
        <v>167</v>
      </c>
      <c r="GP110" s="10">
        <v>107.2</v>
      </c>
      <c r="GQ110" s="8" t="s">
        <v>167</v>
      </c>
      <c r="GR110" s="10">
        <v>107.9</v>
      </c>
      <c r="GS110" s="8" t="s">
        <v>167</v>
      </c>
      <c r="GT110" s="10">
        <v>107.3</v>
      </c>
      <c r="GU110" s="8" t="s">
        <v>167</v>
      </c>
      <c r="GV110" s="10">
        <v>105.9</v>
      </c>
      <c r="GW110" s="8" t="s">
        <v>167</v>
      </c>
      <c r="GX110" s="10">
        <v>106.2</v>
      </c>
      <c r="GY110" s="8" t="s">
        <v>167</v>
      </c>
      <c r="GZ110" s="10">
        <v>106.3</v>
      </c>
      <c r="HA110" s="8" t="s">
        <v>167</v>
      </c>
      <c r="HB110" s="10">
        <v>104.2</v>
      </c>
      <c r="HC110" s="8" t="s">
        <v>167</v>
      </c>
      <c r="HD110" s="10">
        <v>103.5</v>
      </c>
      <c r="HE110" s="8" t="s">
        <v>167</v>
      </c>
      <c r="HF110" s="10">
        <v>100.2</v>
      </c>
      <c r="HG110" s="8" t="s">
        <v>167</v>
      </c>
      <c r="HH110" s="10">
        <v>98.4</v>
      </c>
      <c r="HI110" s="8" t="s">
        <v>167</v>
      </c>
      <c r="HJ110" s="10">
        <v>95.4</v>
      </c>
      <c r="HK110" s="8" t="s">
        <v>167</v>
      </c>
      <c r="HL110" s="10">
        <v>95.2</v>
      </c>
      <c r="HM110" s="8" t="s">
        <v>167</v>
      </c>
      <c r="HN110" s="10">
        <v>95.3</v>
      </c>
      <c r="HO110" s="8" t="s">
        <v>167</v>
      </c>
      <c r="HP110" s="10">
        <v>96.8</v>
      </c>
      <c r="HQ110" s="8" t="s">
        <v>167</v>
      </c>
      <c r="HR110" s="10">
        <v>94.8</v>
      </c>
      <c r="HS110" s="8" t="s">
        <v>167</v>
      </c>
      <c r="HT110" s="10">
        <v>94.9</v>
      </c>
      <c r="HU110" s="8" t="s">
        <v>167</v>
      </c>
      <c r="HV110" s="10">
        <v>95.2</v>
      </c>
      <c r="HW110" s="8" t="s">
        <v>167</v>
      </c>
      <c r="HX110" s="10">
        <v>94.5</v>
      </c>
      <c r="HY110" s="8" t="s">
        <v>167</v>
      </c>
      <c r="HZ110" s="10">
        <v>95.8</v>
      </c>
      <c r="IA110" s="8" t="s">
        <v>167</v>
      </c>
      <c r="IB110" s="10">
        <v>95.9</v>
      </c>
      <c r="IC110" s="8" t="s">
        <v>167</v>
      </c>
      <c r="ID110" s="10">
        <v>97.2</v>
      </c>
      <c r="IE110" s="8" t="s">
        <v>167</v>
      </c>
      <c r="IF110" s="10">
        <v>96.9</v>
      </c>
      <c r="IG110" s="8" t="s">
        <v>167</v>
      </c>
      <c r="IH110" s="10">
        <v>96.5</v>
      </c>
      <c r="II110" s="8" t="s">
        <v>167</v>
      </c>
      <c r="IJ110" s="10">
        <v>97.5</v>
      </c>
      <c r="IK110" s="8" t="s">
        <v>167</v>
      </c>
      <c r="IL110" s="10">
        <v>99.2</v>
      </c>
      <c r="IM110" s="8" t="s">
        <v>167</v>
      </c>
      <c r="IN110" s="10">
        <v>99.3</v>
      </c>
      <c r="IO110" s="8" t="s">
        <v>167</v>
      </c>
      <c r="IP110" s="10">
        <v>99.3</v>
      </c>
      <c r="IQ110" s="8" t="s">
        <v>167</v>
      </c>
      <c r="IR110" s="10">
        <v>100.1</v>
      </c>
      <c r="IS110" s="8" t="s">
        <v>167</v>
      </c>
      <c r="IT110" s="10">
        <v>100.3</v>
      </c>
      <c r="IU110" s="8" t="s">
        <v>167</v>
      </c>
      <c r="IV110" s="12">
        <v>101</v>
      </c>
      <c r="IW110" s="8" t="s">
        <v>167</v>
      </c>
      <c r="IX110" s="12">
        <v>101</v>
      </c>
      <c r="IY110" s="8" t="s">
        <v>167</v>
      </c>
      <c r="IZ110" s="10">
        <v>101.9</v>
      </c>
      <c r="JA110" s="8" t="s">
        <v>167</v>
      </c>
      <c r="JB110" s="10">
        <v>102.3</v>
      </c>
      <c r="JC110" s="8" t="s">
        <v>167</v>
      </c>
      <c r="JD110" s="10">
        <v>101.4</v>
      </c>
      <c r="JE110" s="8" t="s">
        <v>167</v>
      </c>
      <c r="JF110" s="10">
        <v>102.3</v>
      </c>
      <c r="JG110" s="8" t="s">
        <v>167</v>
      </c>
      <c r="JH110" s="10">
        <v>102.6</v>
      </c>
      <c r="JI110" s="8" t="s">
        <v>167</v>
      </c>
      <c r="JJ110" s="12">
        <v>102</v>
      </c>
      <c r="JK110" s="8" t="s">
        <v>167</v>
      </c>
      <c r="JL110" s="10">
        <v>101.9</v>
      </c>
      <c r="JM110" s="8" t="s">
        <v>167</v>
      </c>
      <c r="JN110" s="10">
        <v>103.3</v>
      </c>
      <c r="JO110" s="8" t="s">
        <v>167</v>
      </c>
      <c r="JP110" s="10">
        <v>102.5</v>
      </c>
      <c r="JQ110" s="8" t="s">
        <v>167</v>
      </c>
      <c r="JR110" s="10">
        <v>102.1</v>
      </c>
      <c r="JS110" s="8" t="s">
        <v>167</v>
      </c>
      <c r="JT110" s="10">
        <v>102.2</v>
      </c>
      <c r="JU110" s="8" t="s">
        <v>167</v>
      </c>
      <c r="JV110" s="10">
        <v>101.9</v>
      </c>
      <c r="JW110" s="8" t="s">
        <v>167</v>
      </c>
      <c r="JX110" s="10">
        <v>101.3</v>
      </c>
      <c r="JY110" s="8" t="s">
        <v>167</v>
      </c>
      <c r="JZ110" s="10">
        <v>101.9</v>
      </c>
      <c r="KA110" s="8" t="s">
        <v>167</v>
      </c>
      <c r="KB110" s="10">
        <v>102.4</v>
      </c>
      <c r="KC110" s="8" t="s">
        <v>167</v>
      </c>
      <c r="KD110" s="10">
        <v>103.4</v>
      </c>
      <c r="KE110" s="8" t="s">
        <v>167</v>
      </c>
      <c r="KF110" s="10">
        <v>102.1</v>
      </c>
      <c r="KG110" s="8" t="s">
        <v>167</v>
      </c>
      <c r="KH110" s="10">
        <v>101.3</v>
      </c>
      <c r="KI110" s="8" t="s">
        <v>167</v>
      </c>
      <c r="KJ110" s="10">
        <v>100.4</v>
      </c>
      <c r="KK110" s="8" t="s">
        <v>167</v>
      </c>
      <c r="KL110" s="10">
        <v>101.9</v>
      </c>
      <c r="KM110" s="8" t="s">
        <v>167</v>
      </c>
      <c r="KN110" s="10">
        <v>99.2</v>
      </c>
      <c r="KO110" s="8" t="s">
        <v>167</v>
      </c>
      <c r="KP110" s="10">
        <v>101.6</v>
      </c>
      <c r="KQ110" s="8" t="s">
        <v>167</v>
      </c>
      <c r="KR110" s="10">
        <v>100.5</v>
      </c>
      <c r="KS110" s="8" t="s">
        <v>167</v>
      </c>
      <c r="KT110" s="10">
        <v>100.7</v>
      </c>
      <c r="KU110" s="8" t="s">
        <v>167</v>
      </c>
      <c r="KV110" s="10">
        <v>98.9</v>
      </c>
      <c r="KW110" s="8" t="s">
        <v>167</v>
      </c>
      <c r="KX110" s="10">
        <v>99.1</v>
      </c>
      <c r="KY110" s="8" t="s">
        <v>167</v>
      </c>
      <c r="KZ110" s="10">
        <v>99.8</v>
      </c>
      <c r="LA110" s="8" t="s">
        <v>167</v>
      </c>
      <c r="LB110" s="10">
        <v>98.8</v>
      </c>
      <c r="LC110" s="8" t="s">
        <v>167</v>
      </c>
      <c r="LD110" s="10">
        <v>98.5</v>
      </c>
      <c r="LE110" s="8" t="s">
        <v>167</v>
      </c>
      <c r="LF110" s="10">
        <v>99.6</v>
      </c>
      <c r="LG110" s="8" t="s">
        <v>167</v>
      </c>
      <c r="LH110" s="10">
        <v>98.8</v>
      </c>
      <c r="LI110" s="8" t="s">
        <v>167</v>
      </c>
      <c r="LJ110" s="10">
        <v>99.3</v>
      </c>
      <c r="LK110" s="8" t="s">
        <v>167</v>
      </c>
      <c r="LL110" s="10">
        <v>100.4</v>
      </c>
      <c r="LM110" s="8" t="s">
        <v>167</v>
      </c>
      <c r="LN110" s="10">
        <v>100.1</v>
      </c>
      <c r="LO110" s="8" t="s">
        <v>167</v>
      </c>
      <c r="LP110" s="10">
        <v>99.5</v>
      </c>
      <c r="LQ110" s="8" t="s">
        <v>167</v>
      </c>
      <c r="LR110" s="10">
        <v>100.4</v>
      </c>
      <c r="LS110" s="8" t="s">
        <v>167</v>
      </c>
      <c r="LT110" s="10">
        <v>100.4</v>
      </c>
      <c r="LU110" s="8" t="s">
        <v>167</v>
      </c>
      <c r="LV110" s="10">
        <v>100.2</v>
      </c>
      <c r="LW110" s="8" t="s">
        <v>167</v>
      </c>
      <c r="LX110" s="10">
        <v>100.8</v>
      </c>
      <c r="LY110" s="8" t="s">
        <v>167</v>
      </c>
      <c r="LZ110" s="10">
        <v>101.2</v>
      </c>
      <c r="MA110" s="8" t="s">
        <v>167</v>
      </c>
      <c r="MB110" s="12">
        <v>102</v>
      </c>
      <c r="MC110" s="8" t="s">
        <v>167</v>
      </c>
      <c r="MD110" s="10">
        <v>102.3</v>
      </c>
      <c r="ME110" s="8" t="s">
        <v>167</v>
      </c>
      <c r="MF110" s="12">
        <v>103</v>
      </c>
      <c r="MG110" s="8" t="s">
        <v>167</v>
      </c>
      <c r="MH110" s="10">
        <v>101.8</v>
      </c>
      <c r="MI110" s="8" t="s">
        <v>167</v>
      </c>
      <c r="MJ110" s="10">
        <v>102.5</v>
      </c>
      <c r="MK110" s="8" t="s">
        <v>167</v>
      </c>
      <c r="ML110" s="10">
        <v>102.9</v>
      </c>
      <c r="MM110" s="8" t="s">
        <v>167</v>
      </c>
      <c r="MN110" s="10">
        <v>102.7</v>
      </c>
      <c r="MO110" s="8" t="s">
        <v>167</v>
      </c>
      <c r="MP110" s="10">
        <v>103.3</v>
      </c>
      <c r="MQ110" s="8" t="s">
        <v>167</v>
      </c>
      <c r="MR110" s="10">
        <v>102.7</v>
      </c>
      <c r="MS110" s="8" t="s">
        <v>167</v>
      </c>
      <c r="MT110" s="10">
        <v>103.8</v>
      </c>
      <c r="MU110" s="8" t="s">
        <v>167</v>
      </c>
      <c r="MV110" s="10">
        <v>103.6</v>
      </c>
      <c r="MW110" s="8" t="s">
        <v>167</v>
      </c>
      <c r="MX110" s="10">
        <v>102.8</v>
      </c>
      <c r="MY110" s="8" t="s">
        <v>167</v>
      </c>
      <c r="MZ110" s="10">
        <v>103.3</v>
      </c>
      <c r="NA110" s="8" t="s">
        <v>167</v>
      </c>
      <c r="NB110" s="10">
        <v>103.6</v>
      </c>
      <c r="NC110" s="8" t="s">
        <v>167</v>
      </c>
      <c r="ND110" s="12">
        <v>103</v>
      </c>
      <c r="NE110" s="8" t="s">
        <v>167</v>
      </c>
      <c r="NF110" s="10">
        <v>102.2</v>
      </c>
      <c r="NG110" s="8" t="s">
        <v>167</v>
      </c>
      <c r="NH110" s="10">
        <v>102.7</v>
      </c>
      <c r="NI110" s="8" t="s">
        <v>167</v>
      </c>
      <c r="NJ110" s="10">
        <v>101.5</v>
      </c>
      <c r="NK110" s="8" t="s">
        <v>167</v>
      </c>
      <c r="NL110" s="10">
        <v>101.9</v>
      </c>
      <c r="NM110" s="8" t="s">
        <v>167</v>
      </c>
      <c r="NN110" s="10">
        <v>103.4</v>
      </c>
      <c r="NO110" s="8" t="s">
        <v>167</v>
      </c>
      <c r="NP110" s="10">
        <v>102.7</v>
      </c>
      <c r="NQ110" s="8" t="s">
        <v>167</v>
      </c>
      <c r="NR110" s="10">
        <v>102.2</v>
      </c>
      <c r="NS110" s="8" t="s">
        <v>167</v>
      </c>
      <c r="NT110" s="10">
        <v>102.3</v>
      </c>
      <c r="NU110" s="8" t="s">
        <v>167</v>
      </c>
      <c r="NV110" s="12">
        <v>103</v>
      </c>
      <c r="NW110" s="8" t="s">
        <v>167</v>
      </c>
      <c r="NX110" s="10">
        <v>102.2</v>
      </c>
      <c r="NY110" s="8" t="s">
        <v>167</v>
      </c>
      <c r="NZ110" s="12">
        <v>102</v>
      </c>
      <c r="OA110" s="8" t="s">
        <v>167</v>
      </c>
      <c r="OB110" s="10">
        <v>104.5</v>
      </c>
      <c r="OC110" s="8" t="s">
        <v>167</v>
      </c>
      <c r="OD110" s="10">
        <v>103.8</v>
      </c>
      <c r="OE110" s="8" t="s">
        <v>167</v>
      </c>
      <c r="OF110" s="10">
        <v>103.3</v>
      </c>
      <c r="OG110" s="8" t="s">
        <v>167</v>
      </c>
      <c r="OH110" s="10">
        <v>102.7</v>
      </c>
      <c r="OI110" s="8" t="s">
        <v>167</v>
      </c>
      <c r="OJ110" s="10">
        <v>103.1</v>
      </c>
      <c r="OK110" s="8" t="s">
        <v>167</v>
      </c>
      <c r="OL110" s="10">
        <v>103.9</v>
      </c>
      <c r="OM110" s="8" t="s">
        <v>167</v>
      </c>
      <c r="ON110" s="10">
        <v>102.8</v>
      </c>
      <c r="OO110" s="8" t="s">
        <v>167</v>
      </c>
      <c r="OP110" s="10">
        <v>104.3</v>
      </c>
      <c r="OQ110" s="8" t="s">
        <v>167</v>
      </c>
      <c r="OR110" s="10">
        <v>107.1</v>
      </c>
      <c r="OS110" s="8" t="s">
        <v>167</v>
      </c>
      <c r="OT110" s="10">
        <v>105.8</v>
      </c>
      <c r="OU110" s="8" t="s">
        <v>167</v>
      </c>
      <c r="OV110" s="10">
        <v>105.4</v>
      </c>
      <c r="OW110" s="8" t="s">
        <v>167</v>
      </c>
      <c r="OX110" s="12">
        <v>105</v>
      </c>
      <c r="OY110" s="8" t="s">
        <v>167</v>
      </c>
      <c r="OZ110" s="10">
        <v>104.9</v>
      </c>
      <c r="PA110" s="8" t="s">
        <v>167</v>
      </c>
      <c r="PB110" s="10">
        <v>105.3</v>
      </c>
      <c r="PC110" s="8" t="s">
        <v>167</v>
      </c>
      <c r="PD110" s="10">
        <v>105.9</v>
      </c>
      <c r="PE110" s="8" t="s">
        <v>167</v>
      </c>
      <c r="PF110" s="10">
        <v>106.3</v>
      </c>
      <c r="PG110" s="8" t="s">
        <v>167</v>
      </c>
      <c r="PH110" s="10">
        <v>106.8</v>
      </c>
      <c r="PI110" s="8" t="s">
        <v>167</v>
      </c>
      <c r="PJ110" s="10">
        <v>107.7</v>
      </c>
      <c r="PK110" s="8" t="s">
        <v>167</v>
      </c>
      <c r="PL110" s="12">
        <v>108</v>
      </c>
      <c r="PM110" s="8" t="s">
        <v>167</v>
      </c>
      <c r="PN110" s="10">
        <v>108.3</v>
      </c>
      <c r="PO110" s="8" t="s">
        <v>167</v>
      </c>
      <c r="PP110" s="10">
        <v>108.6</v>
      </c>
      <c r="PQ110" s="8" t="s">
        <v>167</v>
      </c>
      <c r="PR110" s="8" t="s">
        <v>169</v>
      </c>
      <c r="PS110" s="8" t="s">
        <v>167</v>
      </c>
      <c r="PT110" s="8" t="s">
        <v>169</v>
      </c>
      <c r="PU110" s="8" t="s">
        <v>167</v>
      </c>
      <c r="PV110" s="8" t="s">
        <v>169</v>
      </c>
      <c r="PW110" s="8" t="s">
        <v>167</v>
      </c>
      <c r="PX110" s="8" t="s">
        <v>169</v>
      </c>
      <c r="PY110" s="8" t="s">
        <v>167</v>
      </c>
      <c r="PZ110" s="8" t="s">
        <v>169</v>
      </c>
      <c r="QA110" s="8" t="s">
        <v>167</v>
      </c>
      <c r="QB110" s="8" t="s">
        <v>169</v>
      </c>
      <c r="QC110" s="8" t="s">
        <v>167</v>
      </c>
      <c r="QD110" s="8" t="s">
        <v>169</v>
      </c>
      <c r="QE110" s="8" t="s">
        <v>167</v>
      </c>
      <c r="QF110" s="8" t="s">
        <v>169</v>
      </c>
      <c r="QG110" s="8" t="s">
        <v>167</v>
      </c>
      <c r="QH110" s="8" t="s">
        <v>169</v>
      </c>
      <c r="QI110" s="8" t="s">
        <v>167</v>
      </c>
      <c r="QJ110" s="8" t="s">
        <v>169</v>
      </c>
      <c r="QK110" s="8" t="s">
        <v>167</v>
      </c>
      <c r="QL110" s="8" t="s">
        <v>169</v>
      </c>
      <c r="QM110" s="8" t="s">
        <v>167</v>
      </c>
      <c r="QN110" s="8" t="s">
        <v>169</v>
      </c>
      <c r="QO110" s="8" t="s">
        <v>167</v>
      </c>
      <c r="QP110" s="8" t="s">
        <v>169</v>
      </c>
      <c r="QQ110" s="8" t="s">
        <v>167</v>
      </c>
      <c r="QR110" s="8" t="s">
        <v>169</v>
      </c>
      <c r="QS110" s="8" t="s">
        <v>167</v>
      </c>
      <c r="QT110" s="8" t="s">
        <v>169</v>
      </c>
      <c r="QU110" s="8" t="s">
        <v>167</v>
      </c>
      <c r="QV110" s="8" t="s">
        <v>169</v>
      </c>
      <c r="QW110" s="8" t="s">
        <v>167</v>
      </c>
      <c r="QX110" s="8" t="s">
        <v>169</v>
      </c>
      <c r="QY110" s="8" t="s">
        <v>167</v>
      </c>
      <c r="QZ110" s="8" t="s">
        <v>169</v>
      </c>
      <c r="RA110" s="8" t="s">
        <v>167</v>
      </c>
      <c r="RB110" s="8" t="s">
        <v>169</v>
      </c>
      <c r="RC110" s="8" t="s">
        <v>167</v>
      </c>
      <c r="RD110" s="8" t="s">
        <v>169</v>
      </c>
      <c r="RE110" s="8" t="s">
        <v>167</v>
      </c>
      <c r="RF110" s="8" t="s">
        <v>169</v>
      </c>
      <c r="RG110" s="8" t="s">
        <v>167</v>
      </c>
      <c r="RH110" s="8" t="s">
        <v>169</v>
      </c>
      <c r="RI110" s="8" t="s">
        <v>167</v>
      </c>
      <c r="RJ110" s="8" t="s">
        <v>169</v>
      </c>
      <c r="RK110" s="8" t="s">
        <v>167</v>
      </c>
      <c r="RL110" s="8" t="s">
        <v>169</v>
      </c>
      <c r="RM110" s="8" t="s">
        <v>167</v>
      </c>
      <c r="RN110" s="8" t="s">
        <v>169</v>
      </c>
      <c r="RO110" s="8" t="s">
        <v>167</v>
      </c>
      <c r="RP110" s="8" t="s">
        <v>169</v>
      </c>
      <c r="RQ110" s="8" t="s">
        <v>167</v>
      </c>
      <c r="RR110" s="8" t="s">
        <v>169</v>
      </c>
      <c r="RS110" s="8" t="s">
        <v>167</v>
      </c>
      <c r="RT110" s="8" t="s">
        <v>169</v>
      </c>
      <c r="RU110" s="8" t="s">
        <v>167</v>
      </c>
      <c r="RV110" s="8" t="s">
        <v>169</v>
      </c>
      <c r="RW110" s="8" t="s">
        <v>167</v>
      </c>
      <c r="RX110" s="8" t="s">
        <v>169</v>
      </c>
      <c r="RY110" s="8" t="s">
        <v>167</v>
      </c>
      <c r="RZ110" s="8" t="s">
        <v>169</v>
      </c>
      <c r="SA110" s="8" t="s">
        <v>167</v>
      </c>
      <c r="SB110" s="8" t="s">
        <v>169</v>
      </c>
      <c r="SC110" s="8" t="s">
        <v>167</v>
      </c>
      <c r="SD110" s="8" t="s">
        <v>169</v>
      </c>
      <c r="SE110" s="8" t="s">
        <v>167</v>
      </c>
      <c r="SF110" s="8" t="s">
        <v>169</v>
      </c>
      <c r="SG110" s="8" t="s">
        <v>167</v>
      </c>
      <c r="SH110" s="8" t="s">
        <v>169</v>
      </c>
      <c r="SI110" s="8" t="s">
        <v>167</v>
      </c>
      <c r="SJ110" s="8" t="s">
        <v>169</v>
      </c>
      <c r="SK110" s="8" t="s">
        <v>167</v>
      </c>
      <c r="SL110" s="8" t="s">
        <v>169</v>
      </c>
      <c r="SM110" s="8" t="s">
        <v>167</v>
      </c>
      <c r="SN110" s="8" t="s">
        <v>169</v>
      </c>
      <c r="SO110" s="8" t="s">
        <v>167</v>
      </c>
      <c r="SP110" s="8" t="s">
        <v>169</v>
      </c>
      <c r="SQ110" s="8" t="s">
        <v>167</v>
      </c>
      <c r="SR110" s="8" t="s">
        <v>169</v>
      </c>
      <c r="SS110" s="8" t="s">
        <v>167</v>
      </c>
      <c r="ST110" s="8" t="s">
        <v>169</v>
      </c>
      <c r="SU110" s="8" t="s">
        <v>167</v>
      </c>
      <c r="SV110" s="8" t="s">
        <v>169</v>
      </c>
      <c r="SW110" s="8" t="s">
        <v>167</v>
      </c>
      <c r="SX110" s="8" t="s">
        <v>169</v>
      </c>
      <c r="SY110" s="8" t="s">
        <v>167</v>
      </c>
      <c r="SZ110" s="8" t="s">
        <v>169</v>
      </c>
      <c r="TA110" s="8" t="s">
        <v>167</v>
      </c>
      <c r="TB110" s="8" t="s">
        <v>169</v>
      </c>
      <c r="TC110" s="8" t="s">
        <v>167</v>
      </c>
      <c r="TD110" s="8" t="s">
        <v>169</v>
      </c>
      <c r="TE110" s="8" t="s">
        <v>167</v>
      </c>
      <c r="TF110" s="8" t="s">
        <v>169</v>
      </c>
      <c r="TG110" s="8" t="s">
        <v>167</v>
      </c>
      <c r="TH110" s="8" t="s">
        <v>169</v>
      </c>
      <c r="TI110" s="8" t="s">
        <v>167</v>
      </c>
      <c r="TJ110" s="8" t="s">
        <v>169</v>
      </c>
      <c r="TK110" s="8" t="s">
        <v>167</v>
      </c>
      <c r="TL110" s="8" t="s">
        <v>169</v>
      </c>
      <c r="TM110" s="8" t="s">
        <v>167</v>
      </c>
      <c r="TN110" s="8" t="s">
        <v>169</v>
      </c>
      <c r="TO110" s="8" t="s">
        <v>167</v>
      </c>
      <c r="TP110" s="8" t="s">
        <v>169</v>
      </c>
      <c r="TQ110" s="8" t="s">
        <v>167</v>
      </c>
      <c r="TR110" s="8" t="s">
        <v>169</v>
      </c>
      <c r="TS110" s="8" t="s">
        <v>167</v>
      </c>
      <c r="TT110" s="8" t="s">
        <v>169</v>
      </c>
      <c r="TU110" s="8" t="s">
        <v>167</v>
      </c>
      <c r="TV110" s="8" t="s">
        <v>169</v>
      </c>
      <c r="TW110" s="8" t="s">
        <v>167</v>
      </c>
      <c r="TX110" s="8" t="s">
        <v>169</v>
      </c>
      <c r="TY110" s="8" t="s">
        <v>167</v>
      </c>
      <c r="TZ110" s="8" t="s">
        <v>169</v>
      </c>
      <c r="UA110" s="8" t="s">
        <v>167</v>
      </c>
      <c r="UB110" s="8" t="s">
        <v>169</v>
      </c>
      <c r="UC110" s="8" t="s">
        <v>167</v>
      </c>
      <c r="UD110" s="8" t="s">
        <v>169</v>
      </c>
      <c r="UE110" s="8" t="s">
        <v>167</v>
      </c>
      <c r="UF110" s="8" t="s">
        <v>169</v>
      </c>
      <c r="UG110" s="8" t="s">
        <v>167</v>
      </c>
      <c r="UH110" s="8" t="s">
        <v>169</v>
      </c>
      <c r="UI110" s="8" t="s">
        <v>167</v>
      </c>
      <c r="UJ110" s="8" t="s">
        <v>169</v>
      </c>
      <c r="UK110" s="8" t="s">
        <v>167</v>
      </c>
      <c r="UL110" s="8" t="s">
        <v>169</v>
      </c>
      <c r="UM110" s="8" t="s">
        <v>167</v>
      </c>
      <c r="UN110" s="8" t="s">
        <v>169</v>
      </c>
      <c r="UO110" s="8" t="s">
        <v>167</v>
      </c>
      <c r="UP110" s="8" t="s">
        <v>169</v>
      </c>
      <c r="UQ110" s="8" t="s">
        <v>167</v>
      </c>
      <c r="UR110" s="8" t="s">
        <v>169</v>
      </c>
      <c r="US110" s="8" t="s">
        <v>167</v>
      </c>
      <c r="UT110" s="8" t="s">
        <v>169</v>
      </c>
      <c r="UU110" s="8" t="s">
        <v>167</v>
      </c>
      <c r="UV110" s="8" t="s">
        <v>169</v>
      </c>
      <c r="UW110" s="8" t="s">
        <v>167</v>
      </c>
      <c r="UX110" s="8" t="s">
        <v>169</v>
      </c>
      <c r="UY110" s="8" t="s">
        <v>167</v>
      </c>
      <c r="UZ110" s="8" t="s">
        <v>169</v>
      </c>
      <c r="VA110" s="8" t="s">
        <v>167</v>
      </c>
      <c r="VB110" s="8" t="s">
        <v>169</v>
      </c>
      <c r="VC110" s="8" t="s">
        <v>167</v>
      </c>
      <c r="VD110" s="8" t="s">
        <v>169</v>
      </c>
      <c r="VE110" s="8" t="s">
        <v>167</v>
      </c>
      <c r="VF110" s="8" t="s">
        <v>169</v>
      </c>
      <c r="VG110" s="8" t="s">
        <v>167</v>
      </c>
      <c r="VH110" s="8" t="s">
        <v>169</v>
      </c>
      <c r="VI110" s="8" t="s">
        <v>167</v>
      </c>
      <c r="VJ110" s="8" t="s">
        <v>169</v>
      </c>
      <c r="VK110" s="8" t="s">
        <v>167</v>
      </c>
      <c r="VL110" s="8" t="s">
        <v>169</v>
      </c>
      <c r="VM110" s="8" t="s">
        <v>167</v>
      </c>
      <c r="VN110" s="8" t="s">
        <v>169</v>
      </c>
      <c r="VO110" s="8" t="s">
        <v>167</v>
      </c>
      <c r="VP110" s="8" t="s">
        <v>169</v>
      </c>
      <c r="VQ110" s="8" t="s">
        <v>167</v>
      </c>
      <c r="VR110" s="8" t="s">
        <v>169</v>
      </c>
      <c r="VS110" s="8" t="s">
        <v>167</v>
      </c>
    </row>
    <row r="111" spans="1:591" ht="12.6" customHeight="1">
      <c r="A111" s="5" t="s">
        <v>58</v>
      </c>
      <c r="B111" s="7" t="s">
        <v>169</v>
      </c>
      <c r="C111" s="7" t="s">
        <v>167</v>
      </c>
      <c r="D111" s="7" t="s">
        <v>169</v>
      </c>
      <c r="E111" s="7" t="s">
        <v>167</v>
      </c>
      <c r="F111" s="7" t="s">
        <v>169</v>
      </c>
      <c r="G111" s="7" t="s">
        <v>167</v>
      </c>
      <c r="H111" s="7" t="s">
        <v>169</v>
      </c>
      <c r="I111" s="7" t="s">
        <v>167</v>
      </c>
      <c r="J111" s="7" t="s">
        <v>169</v>
      </c>
      <c r="K111" s="7" t="s">
        <v>167</v>
      </c>
      <c r="L111" s="7" t="s">
        <v>169</v>
      </c>
      <c r="M111" s="7" t="s">
        <v>167</v>
      </c>
      <c r="N111" s="7" t="s">
        <v>169</v>
      </c>
      <c r="O111" s="7" t="s">
        <v>167</v>
      </c>
      <c r="P111" s="7" t="s">
        <v>169</v>
      </c>
      <c r="Q111" s="7" t="s">
        <v>167</v>
      </c>
      <c r="R111" s="7" t="s">
        <v>169</v>
      </c>
      <c r="S111" s="7" t="s">
        <v>167</v>
      </c>
      <c r="T111" s="7" t="s">
        <v>169</v>
      </c>
      <c r="U111" s="7" t="s">
        <v>167</v>
      </c>
      <c r="V111" s="7" t="s">
        <v>169</v>
      </c>
      <c r="W111" s="7" t="s">
        <v>167</v>
      </c>
      <c r="X111" s="7" t="s">
        <v>169</v>
      </c>
      <c r="Y111" s="7" t="s">
        <v>167</v>
      </c>
      <c r="Z111" s="7" t="s">
        <v>169</v>
      </c>
      <c r="AA111" s="7" t="s">
        <v>167</v>
      </c>
      <c r="AB111" s="7" t="s">
        <v>169</v>
      </c>
      <c r="AC111" s="7" t="s">
        <v>167</v>
      </c>
      <c r="AD111" s="7" t="s">
        <v>169</v>
      </c>
      <c r="AE111" s="7" t="s">
        <v>167</v>
      </c>
      <c r="AF111" s="7" t="s">
        <v>169</v>
      </c>
      <c r="AG111" s="7" t="s">
        <v>167</v>
      </c>
      <c r="AH111" s="7" t="s">
        <v>169</v>
      </c>
      <c r="AI111" s="7" t="s">
        <v>167</v>
      </c>
      <c r="AJ111" s="7" t="s">
        <v>169</v>
      </c>
      <c r="AK111" s="7" t="s">
        <v>167</v>
      </c>
      <c r="AL111" s="7" t="s">
        <v>169</v>
      </c>
      <c r="AM111" s="7" t="s">
        <v>167</v>
      </c>
      <c r="AN111" s="7" t="s">
        <v>169</v>
      </c>
      <c r="AO111" s="7" t="s">
        <v>167</v>
      </c>
      <c r="AP111" s="7" t="s">
        <v>169</v>
      </c>
      <c r="AQ111" s="7" t="s">
        <v>167</v>
      </c>
      <c r="AR111" s="7" t="s">
        <v>169</v>
      </c>
      <c r="AS111" s="7" t="s">
        <v>167</v>
      </c>
      <c r="AT111" s="7" t="s">
        <v>169</v>
      </c>
      <c r="AU111" s="7" t="s">
        <v>167</v>
      </c>
      <c r="AV111" s="7" t="s">
        <v>169</v>
      </c>
      <c r="AW111" s="7" t="s">
        <v>167</v>
      </c>
      <c r="AX111" s="7" t="s">
        <v>169</v>
      </c>
      <c r="AY111" s="7" t="s">
        <v>167</v>
      </c>
      <c r="AZ111" s="7" t="s">
        <v>169</v>
      </c>
      <c r="BA111" s="7" t="s">
        <v>167</v>
      </c>
      <c r="BB111" s="7" t="s">
        <v>169</v>
      </c>
      <c r="BC111" s="7" t="s">
        <v>167</v>
      </c>
      <c r="BD111" s="7" t="s">
        <v>169</v>
      </c>
      <c r="BE111" s="7" t="s">
        <v>167</v>
      </c>
      <c r="BF111" s="7" t="s">
        <v>169</v>
      </c>
      <c r="BG111" s="7" t="s">
        <v>167</v>
      </c>
      <c r="BH111" s="7" t="s">
        <v>169</v>
      </c>
      <c r="BI111" s="7" t="s">
        <v>167</v>
      </c>
      <c r="BJ111" s="7" t="s">
        <v>169</v>
      </c>
      <c r="BK111" s="7" t="s">
        <v>167</v>
      </c>
      <c r="BL111" s="7" t="s">
        <v>169</v>
      </c>
      <c r="BM111" s="7" t="s">
        <v>167</v>
      </c>
      <c r="BN111" s="7" t="s">
        <v>169</v>
      </c>
      <c r="BO111" s="7" t="s">
        <v>167</v>
      </c>
      <c r="BP111" s="7" t="s">
        <v>169</v>
      </c>
      <c r="BQ111" s="7" t="s">
        <v>167</v>
      </c>
      <c r="BR111" s="7" t="s">
        <v>169</v>
      </c>
      <c r="BS111" s="7" t="s">
        <v>167</v>
      </c>
      <c r="BT111" s="7" t="s">
        <v>169</v>
      </c>
      <c r="BU111" s="7" t="s">
        <v>167</v>
      </c>
      <c r="BV111" s="7" t="s">
        <v>169</v>
      </c>
      <c r="BW111" s="7" t="s">
        <v>167</v>
      </c>
      <c r="BX111" s="7" t="s">
        <v>169</v>
      </c>
      <c r="BY111" s="7" t="s">
        <v>167</v>
      </c>
      <c r="BZ111" s="7" t="s">
        <v>169</v>
      </c>
      <c r="CA111" s="7" t="s">
        <v>167</v>
      </c>
      <c r="CB111" s="7" t="s">
        <v>169</v>
      </c>
      <c r="CC111" s="7" t="s">
        <v>167</v>
      </c>
      <c r="CD111" s="7" t="s">
        <v>169</v>
      </c>
      <c r="CE111" s="7" t="s">
        <v>167</v>
      </c>
      <c r="CF111" s="7" t="s">
        <v>169</v>
      </c>
      <c r="CG111" s="7" t="s">
        <v>167</v>
      </c>
      <c r="CH111" s="7" t="s">
        <v>169</v>
      </c>
      <c r="CI111" s="7" t="s">
        <v>167</v>
      </c>
      <c r="CJ111" s="7" t="s">
        <v>169</v>
      </c>
      <c r="CK111" s="7" t="s">
        <v>167</v>
      </c>
      <c r="CL111" s="7" t="s">
        <v>169</v>
      </c>
      <c r="CM111" s="7" t="s">
        <v>167</v>
      </c>
      <c r="CN111" s="7" t="s">
        <v>169</v>
      </c>
      <c r="CO111" s="7" t="s">
        <v>167</v>
      </c>
      <c r="CP111" s="7" t="s">
        <v>169</v>
      </c>
      <c r="CQ111" s="7" t="s">
        <v>167</v>
      </c>
      <c r="CR111" s="7" t="s">
        <v>169</v>
      </c>
      <c r="CS111" s="7" t="s">
        <v>167</v>
      </c>
      <c r="CT111" s="7" t="s">
        <v>169</v>
      </c>
      <c r="CU111" s="7" t="s">
        <v>167</v>
      </c>
      <c r="CV111" s="7" t="s">
        <v>169</v>
      </c>
      <c r="CW111" s="7" t="s">
        <v>167</v>
      </c>
      <c r="CX111" s="7" t="s">
        <v>169</v>
      </c>
      <c r="CY111" s="7" t="s">
        <v>167</v>
      </c>
      <c r="CZ111" s="7" t="s">
        <v>169</v>
      </c>
      <c r="DA111" s="7" t="s">
        <v>167</v>
      </c>
      <c r="DB111" s="7" t="s">
        <v>169</v>
      </c>
      <c r="DC111" s="7" t="s">
        <v>167</v>
      </c>
      <c r="DD111" s="7" t="s">
        <v>169</v>
      </c>
      <c r="DE111" s="7" t="s">
        <v>167</v>
      </c>
      <c r="DF111" s="7" t="s">
        <v>169</v>
      </c>
      <c r="DG111" s="7" t="s">
        <v>167</v>
      </c>
      <c r="DH111" s="7" t="s">
        <v>169</v>
      </c>
      <c r="DI111" s="7" t="s">
        <v>167</v>
      </c>
      <c r="DJ111" s="7" t="s">
        <v>169</v>
      </c>
      <c r="DK111" s="7" t="s">
        <v>167</v>
      </c>
      <c r="DL111" s="7" t="s">
        <v>169</v>
      </c>
      <c r="DM111" s="7" t="s">
        <v>167</v>
      </c>
      <c r="DN111" s="7" t="s">
        <v>169</v>
      </c>
      <c r="DO111" s="7" t="s">
        <v>167</v>
      </c>
      <c r="DP111" s="7" t="s">
        <v>169</v>
      </c>
      <c r="DQ111" s="7" t="s">
        <v>167</v>
      </c>
      <c r="DR111" s="7" t="s">
        <v>169</v>
      </c>
      <c r="DS111" s="7" t="s">
        <v>167</v>
      </c>
      <c r="DT111" s="7" t="s">
        <v>169</v>
      </c>
      <c r="DU111" s="7" t="s">
        <v>167</v>
      </c>
      <c r="DV111" s="7" t="s">
        <v>169</v>
      </c>
      <c r="DW111" s="7" t="s">
        <v>167</v>
      </c>
      <c r="DX111" s="7" t="s">
        <v>169</v>
      </c>
      <c r="DY111" s="7" t="s">
        <v>167</v>
      </c>
      <c r="DZ111" s="7" t="s">
        <v>169</v>
      </c>
      <c r="EA111" s="7" t="s">
        <v>167</v>
      </c>
      <c r="EB111" s="7" t="s">
        <v>169</v>
      </c>
      <c r="EC111" s="7" t="s">
        <v>167</v>
      </c>
      <c r="ED111" s="7" t="s">
        <v>169</v>
      </c>
      <c r="EE111" s="7" t="s">
        <v>167</v>
      </c>
      <c r="EF111" s="7" t="s">
        <v>169</v>
      </c>
      <c r="EG111" s="7" t="s">
        <v>167</v>
      </c>
      <c r="EH111" s="7" t="s">
        <v>169</v>
      </c>
      <c r="EI111" s="7" t="s">
        <v>167</v>
      </c>
      <c r="EJ111" s="7" t="s">
        <v>169</v>
      </c>
      <c r="EK111" s="7" t="s">
        <v>167</v>
      </c>
      <c r="EL111" s="7" t="s">
        <v>169</v>
      </c>
      <c r="EM111" s="7" t="s">
        <v>167</v>
      </c>
      <c r="EN111" s="7" t="s">
        <v>169</v>
      </c>
      <c r="EO111" s="7" t="s">
        <v>167</v>
      </c>
      <c r="EP111" s="9">
        <v>72.7</v>
      </c>
      <c r="EQ111" s="7" t="s">
        <v>167</v>
      </c>
      <c r="ER111" s="9">
        <v>72.5</v>
      </c>
      <c r="ES111" s="7" t="s">
        <v>167</v>
      </c>
      <c r="ET111" s="9">
        <v>75.7</v>
      </c>
      <c r="EU111" s="7" t="s">
        <v>167</v>
      </c>
      <c r="EV111" s="9">
        <v>80.2</v>
      </c>
      <c r="EW111" s="7" t="s">
        <v>167</v>
      </c>
      <c r="EX111" s="9">
        <v>83.8</v>
      </c>
      <c r="EY111" s="7" t="s">
        <v>167</v>
      </c>
      <c r="EZ111" s="9">
        <v>80.2</v>
      </c>
      <c r="FA111" s="7" t="s">
        <v>167</v>
      </c>
      <c r="FB111" s="9">
        <v>84.7</v>
      </c>
      <c r="FC111" s="7" t="s">
        <v>167</v>
      </c>
      <c r="FD111" s="9">
        <v>91.1</v>
      </c>
      <c r="FE111" s="7" t="s">
        <v>167</v>
      </c>
      <c r="FF111" s="9">
        <v>89.2</v>
      </c>
      <c r="FG111" s="7" t="s">
        <v>167</v>
      </c>
      <c r="FH111" s="9">
        <v>89.5</v>
      </c>
      <c r="FI111" s="7" t="s">
        <v>167</v>
      </c>
      <c r="FJ111" s="9">
        <v>88.7</v>
      </c>
      <c r="FK111" s="7" t="s">
        <v>167</v>
      </c>
      <c r="FL111" s="9">
        <v>94.7</v>
      </c>
      <c r="FM111" s="7" t="s">
        <v>167</v>
      </c>
      <c r="FN111" s="9">
        <v>91.4</v>
      </c>
      <c r="FO111" s="7" t="s">
        <v>167</v>
      </c>
      <c r="FP111" s="9">
        <v>93.1</v>
      </c>
      <c r="FQ111" s="7" t="s">
        <v>167</v>
      </c>
      <c r="FR111" s="9">
        <v>96.2</v>
      </c>
      <c r="FS111" s="7" t="s">
        <v>167</v>
      </c>
      <c r="FT111" s="9">
        <v>89.6</v>
      </c>
      <c r="FU111" s="7" t="s">
        <v>167</v>
      </c>
      <c r="FV111" s="9">
        <v>93.2</v>
      </c>
      <c r="FW111" s="7" t="s">
        <v>167</v>
      </c>
      <c r="FX111" s="9">
        <v>94.4</v>
      </c>
      <c r="FY111" s="7" t="s">
        <v>167</v>
      </c>
      <c r="FZ111" s="9">
        <v>94.3</v>
      </c>
      <c r="GA111" s="7" t="s">
        <v>167</v>
      </c>
      <c r="GB111" s="9">
        <v>97.3</v>
      </c>
      <c r="GC111" s="7" t="s">
        <v>167</v>
      </c>
      <c r="GD111" s="9">
        <v>92.8</v>
      </c>
      <c r="GE111" s="7" t="s">
        <v>167</v>
      </c>
      <c r="GF111" s="9">
        <v>92.7</v>
      </c>
      <c r="GG111" s="7" t="s">
        <v>167</v>
      </c>
      <c r="GH111" s="9">
        <v>94.2</v>
      </c>
      <c r="GI111" s="7" t="s">
        <v>167</v>
      </c>
      <c r="GJ111" s="9">
        <v>91.7</v>
      </c>
      <c r="GK111" s="7" t="s">
        <v>167</v>
      </c>
      <c r="GL111" s="9">
        <v>101.9</v>
      </c>
      <c r="GM111" s="7" t="s">
        <v>167</v>
      </c>
      <c r="GN111" s="9">
        <v>105.5</v>
      </c>
      <c r="GO111" s="7" t="s">
        <v>167</v>
      </c>
      <c r="GP111" s="9">
        <v>98.3</v>
      </c>
      <c r="GQ111" s="7" t="s">
        <v>167</v>
      </c>
      <c r="GR111" s="9">
        <v>97.3</v>
      </c>
      <c r="GS111" s="7" t="s">
        <v>167</v>
      </c>
      <c r="GT111" s="9">
        <v>102.8</v>
      </c>
      <c r="GU111" s="7" t="s">
        <v>167</v>
      </c>
      <c r="GV111" s="9">
        <v>104.6</v>
      </c>
      <c r="GW111" s="7" t="s">
        <v>167</v>
      </c>
      <c r="GX111" s="9">
        <v>103.7</v>
      </c>
      <c r="GY111" s="7" t="s">
        <v>167</v>
      </c>
      <c r="GZ111" s="9">
        <v>100.9</v>
      </c>
      <c r="HA111" s="7" t="s">
        <v>167</v>
      </c>
      <c r="HB111" s="9">
        <v>101.3</v>
      </c>
      <c r="HC111" s="7" t="s">
        <v>167</v>
      </c>
      <c r="HD111" s="11">
        <v>104</v>
      </c>
      <c r="HE111" s="7" t="s">
        <v>167</v>
      </c>
      <c r="HF111" s="9">
        <v>105.6</v>
      </c>
      <c r="HG111" s="7" t="s">
        <v>167</v>
      </c>
      <c r="HH111" s="9">
        <v>123.9</v>
      </c>
      <c r="HI111" s="7" t="s">
        <v>167</v>
      </c>
      <c r="HJ111" s="9">
        <v>90.7</v>
      </c>
      <c r="HK111" s="7" t="s">
        <v>167</v>
      </c>
      <c r="HL111" s="11">
        <v>92</v>
      </c>
      <c r="HM111" s="7" t="s">
        <v>167</v>
      </c>
      <c r="HN111" s="9">
        <v>96.6</v>
      </c>
      <c r="HO111" s="7" t="s">
        <v>167</v>
      </c>
      <c r="HP111" s="9">
        <v>98.5</v>
      </c>
      <c r="HQ111" s="7" t="s">
        <v>167</v>
      </c>
      <c r="HR111" s="9">
        <v>88.1</v>
      </c>
      <c r="HS111" s="7" t="s">
        <v>167</v>
      </c>
      <c r="HT111" s="9">
        <v>93.3</v>
      </c>
      <c r="HU111" s="7" t="s">
        <v>167</v>
      </c>
      <c r="HV111" s="9">
        <v>95.2</v>
      </c>
      <c r="HW111" s="7" t="s">
        <v>167</v>
      </c>
      <c r="HX111" s="9">
        <v>92.3</v>
      </c>
      <c r="HY111" s="7" t="s">
        <v>167</v>
      </c>
      <c r="HZ111" s="9">
        <v>94.9</v>
      </c>
      <c r="IA111" s="7" t="s">
        <v>167</v>
      </c>
      <c r="IB111" s="9">
        <v>95.2</v>
      </c>
      <c r="IC111" s="7" t="s">
        <v>167</v>
      </c>
      <c r="ID111" s="9">
        <v>94.8</v>
      </c>
      <c r="IE111" s="7" t="s">
        <v>167</v>
      </c>
      <c r="IF111" s="9">
        <v>101.5</v>
      </c>
      <c r="IG111" s="7" t="s">
        <v>167</v>
      </c>
      <c r="IH111" s="9">
        <v>94.1</v>
      </c>
      <c r="II111" s="7" t="s">
        <v>167</v>
      </c>
      <c r="IJ111" s="9">
        <v>93.7</v>
      </c>
      <c r="IK111" s="7" t="s">
        <v>167</v>
      </c>
      <c r="IL111" s="9">
        <v>94.2</v>
      </c>
      <c r="IM111" s="7" t="s">
        <v>167</v>
      </c>
      <c r="IN111" s="11">
        <v>99</v>
      </c>
      <c r="IO111" s="7" t="s">
        <v>167</v>
      </c>
      <c r="IP111" s="9">
        <v>100.7</v>
      </c>
      <c r="IQ111" s="7" t="s">
        <v>167</v>
      </c>
      <c r="IR111" s="9">
        <v>100.7</v>
      </c>
      <c r="IS111" s="7" t="s">
        <v>167</v>
      </c>
      <c r="IT111" s="11">
        <v>101</v>
      </c>
      <c r="IU111" s="7" t="s">
        <v>167</v>
      </c>
      <c r="IV111" s="9">
        <v>103.3</v>
      </c>
      <c r="IW111" s="7" t="s">
        <v>167</v>
      </c>
      <c r="IX111" s="9">
        <v>102.9</v>
      </c>
      <c r="IY111" s="7" t="s">
        <v>167</v>
      </c>
      <c r="IZ111" s="11">
        <v>103</v>
      </c>
      <c r="JA111" s="7" t="s">
        <v>167</v>
      </c>
      <c r="JB111" s="9">
        <v>105.3</v>
      </c>
      <c r="JC111" s="7" t="s">
        <v>167</v>
      </c>
      <c r="JD111" s="9">
        <v>104.4</v>
      </c>
      <c r="JE111" s="7" t="s">
        <v>167</v>
      </c>
      <c r="JF111" s="9">
        <v>101.5</v>
      </c>
      <c r="JG111" s="7" t="s">
        <v>167</v>
      </c>
      <c r="JH111" s="9">
        <v>101.3</v>
      </c>
      <c r="JI111" s="7" t="s">
        <v>167</v>
      </c>
      <c r="JJ111" s="9">
        <v>102.7</v>
      </c>
      <c r="JK111" s="7" t="s">
        <v>167</v>
      </c>
      <c r="JL111" s="9">
        <v>102.8</v>
      </c>
      <c r="JM111" s="7" t="s">
        <v>167</v>
      </c>
      <c r="JN111" s="9">
        <v>100.1</v>
      </c>
      <c r="JO111" s="7" t="s">
        <v>167</v>
      </c>
      <c r="JP111" s="9">
        <v>102.1</v>
      </c>
      <c r="JQ111" s="7" t="s">
        <v>167</v>
      </c>
      <c r="JR111" s="9">
        <v>99.5</v>
      </c>
      <c r="JS111" s="7" t="s">
        <v>167</v>
      </c>
      <c r="JT111" s="9">
        <v>101.7</v>
      </c>
      <c r="JU111" s="7" t="s">
        <v>167</v>
      </c>
      <c r="JV111" s="9">
        <v>105.7</v>
      </c>
      <c r="JW111" s="7" t="s">
        <v>167</v>
      </c>
      <c r="JX111" s="11">
        <v>102</v>
      </c>
      <c r="JY111" s="7" t="s">
        <v>167</v>
      </c>
      <c r="JZ111" s="9">
        <v>98.7</v>
      </c>
      <c r="KA111" s="7" t="s">
        <v>167</v>
      </c>
      <c r="KB111" s="9">
        <v>101.2</v>
      </c>
      <c r="KC111" s="7" t="s">
        <v>167</v>
      </c>
      <c r="KD111" s="9">
        <v>102.6</v>
      </c>
      <c r="KE111" s="7" t="s">
        <v>167</v>
      </c>
      <c r="KF111" s="9">
        <v>90.3</v>
      </c>
      <c r="KG111" s="7" t="s">
        <v>167</v>
      </c>
      <c r="KH111" s="11">
        <v>98</v>
      </c>
      <c r="KI111" s="7" t="s">
        <v>167</v>
      </c>
      <c r="KJ111" s="9">
        <v>96.7</v>
      </c>
      <c r="KK111" s="7" t="s">
        <v>167</v>
      </c>
      <c r="KL111" s="9">
        <v>99.8</v>
      </c>
      <c r="KM111" s="7" t="s">
        <v>167</v>
      </c>
      <c r="KN111" s="9">
        <v>98.1</v>
      </c>
      <c r="KO111" s="7" t="s">
        <v>167</v>
      </c>
      <c r="KP111" s="9">
        <v>98.4</v>
      </c>
      <c r="KQ111" s="7" t="s">
        <v>167</v>
      </c>
      <c r="KR111" s="9">
        <v>104.2</v>
      </c>
      <c r="KS111" s="7" t="s">
        <v>167</v>
      </c>
      <c r="KT111" s="9">
        <v>102.4</v>
      </c>
      <c r="KU111" s="7" t="s">
        <v>167</v>
      </c>
      <c r="KV111" s="9">
        <v>99.5</v>
      </c>
      <c r="KW111" s="7" t="s">
        <v>167</v>
      </c>
      <c r="KX111" s="9">
        <v>98.7</v>
      </c>
      <c r="KY111" s="7" t="s">
        <v>167</v>
      </c>
      <c r="KZ111" s="9">
        <v>97.2</v>
      </c>
      <c r="LA111" s="7" t="s">
        <v>167</v>
      </c>
      <c r="LB111" s="9">
        <v>106.3</v>
      </c>
      <c r="LC111" s="7" t="s">
        <v>167</v>
      </c>
      <c r="LD111" s="9">
        <v>101.3</v>
      </c>
      <c r="LE111" s="7" t="s">
        <v>167</v>
      </c>
      <c r="LF111" s="9">
        <v>99.7</v>
      </c>
      <c r="LG111" s="7" t="s">
        <v>167</v>
      </c>
      <c r="LH111" s="9">
        <v>106.8</v>
      </c>
      <c r="LI111" s="7" t="s">
        <v>167</v>
      </c>
      <c r="LJ111" s="9">
        <v>107.4</v>
      </c>
      <c r="LK111" s="7" t="s">
        <v>167</v>
      </c>
      <c r="LL111" s="9">
        <v>103.1</v>
      </c>
      <c r="LM111" s="7" t="s">
        <v>167</v>
      </c>
      <c r="LN111" s="11">
        <v>104</v>
      </c>
      <c r="LO111" s="7" t="s">
        <v>167</v>
      </c>
      <c r="LP111" s="9">
        <v>104.4</v>
      </c>
      <c r="LQ111" s="7" t="s">
        <v>167</v>
      </c>
      <c r="LR111" s="9">
        <v>103.8</v>
      </c>
      <c r="LS111" s="7" t="s">
        <v>167</v>
      </c>
      <c r="LT111" s="9">
        <v>104.4</v>
      </c>
      <c r="LU111" s="7" t="s">
        <v>167</v>
      </c>
      <c r="LV111" s="9">
        <v>106.8</v>
      </c>
      <c r="LW111" s="7" t="s">
        <v>167</v>
      </c>
      <c r="LX111" s="9">
        <v>109.7</v>
      </c>
      <c r="LY111" s="7" t="s">
        <v>167</v>
      </c>
      <c r="LZ111" s="9">
        <v>116.5</v>
      </c>
      <c r="MA111" s="7" t="s">
        <v>167</v>
      </c>
      <c r="MB111" s="11">
        <v>112</v>
      </c>
      <c r="MC111" s="7" t="s">
        <v>167</v>
      </c>
      <c r="MD111" s="9">
        <v>109.3</v>
      </c>
      <c r="ME111" s="7" t="s">
        <v>167</v>
      </c>
      <c r="MF111" s="9">
        <v>109.1</v>
      </c>
      <c r="MG111" s="7" t="s">
        <v>167</v>
      </c>
      <c r="MH111" s="9">
        <v>103.5</v>
      </c>
      <c r="MI111" s="7" t="s">
        <v>167</v>
      </c>
      <c r="MJ111" s="11">
        <v>105</v>
      </c>
      <c r="MK111" s="7" t="s">
        <v>167</v>
      </c>
      <c r="ML111" s="9">
        <v>112.2</v>
      </c>
      <c r="MM111" s="7" t="s">
        <v>167</v>
      </c>
      <c r="MN111" s="11">
        <v>103</v>
      </c>
      <c r="MO111" s="7" t="s">
        <v>167</v>
      </c>
      <c r="MP111" s="11">
        <v>109</v>
      </c>
      <c r="MQ111" s="7" t="s">
        <v>167</v>
      </c>
      <c r="MR111" s="9">
        <v>107.9</v>
      </c>
      <c r="MS111" s="7" t="s">
        <v>167</v>
      </c>
      <c r="MT111" s="9">
        <v>108.9</v>
      </c>
      <c r="MU111" s="7" t="s">
        <v>167</v>
      </c>
      <c r="MV111" s="9">
        <v>109.8</v>
      </c>
      <c r="MW111" s="7" t="s">
        <v>167</v>
      </c>
      <c r="MX111" s="9">
        <v>114.6</v>
      </c>
      <c r="MY111" s="7" t="s">
        <v>167</v>
      </c>
      <c r="MZ111" s="9">
        <v>111.8</v>
      </c>
      <c r="NA111" s="7" t="s">
        <v>167</v>
      </c>
      <c r="NB111" s="9">
        <v>111.3</v>
      </c>
      <c r="NC111" s="7" t="s">
        <v>167</v>
      </c>
      <c r="ND111" s="9">
        <v>110.8</v>
      </c>
      <c r="NE111" s="7" t="s">
        <v>167</v>
      </c>
      <c r="NF111" s="9">
        <v>113.6</v>
      </c>
      <c r="NG111" s="7" t="s">
        <v>167</v>
      </c>
      <c r="NH111" s="9">
        <v>113.3</v>
      </c>
      <c r="NI111" s="7" t="s">
        <v>167</v>
      </c>
      <c r="NJ111" s="9">
        <v>116.1</v>
      </c>
      <c r="NK111" s="7" t="s">
        <v>167</v>
      </c>
      <c r="NL111" s="11">
        <v>114</v>
      </c>
      <c r="NM111" s="7" t="s">
        <v>167</v>
      </c>
      <c r="NN111" s="9">
        <v>113.2</v>
      </c>
      <c r="NO111" s="7" t="s">
        <v>167</v>
      </c>
      <c r="NP111" s="9">
        <v>117.2</v>
      </c>
      <c r="NQ111" s="7" t="s">
        <v>167</v>
      </c>
      <c r="NR111" s="9">
        <v>117.2</v>
      </c>
      <c r="NS111" s="7" t="s">
        <v>167</v>
      </c>
      <c r="NT111" s="9">
        <v>115.2</v>
      </c>
      <c r="NU111" s="7" t="s">
        <v>167</v>
      </c>
      <c r="NV111" s="9">
        <v>113.9</v>
      </c>
      <c r="NW111" s="7" t="s">
        <v>167</v>
      </c>
      <c r="NX111" s="11">
        <v>123</v>
      </c>
      <c r="NY111" s="7" t="s">
        <v>167</v>
      </c>
      <c r="NZ111" s="9">
        <v>120.2</v>
      </c>
      <c r="OA111" s="7" t="s">
        <v>167</v>
      </c>
      <c r="OB111" s="9">
        <v>119.2</v>
      </c>
      <c r="OC111" s="7" t="s">
        <v>167</v>
      </c>
      <c r="OD111" s="9">
        <v>119.4</v>
      </c>
      <c r="OE111" s="7" t="s">
        <v>167</v>
      </c>
      <c r="OF111" s="9">
        <v>120.8</v>
      </c>
      <c r="OG111" s="7" t="s">
        <v>167</v>
      </c>
      <c r="OH111" s="11">
        <v>114</v>
      </c>
      <c r="OI111" s="7" t="s">
        <v>167</v>
      </c>
      <c r="OJ111" s="9">
        <v>113.7</v>
      </c>
      <c r="OK111" s="7" t="s">
        <v>167</v>
      </c>
      <c r="OL111" s="9">
        <v>113.6</v>
      </c>
      <c r="OM111" s="7" t="s">
        <v>167</v>
      </c>
      <c r="ON111" s="9">
        <v>114.1</v>
      </c>
      <c r="OO111" s="7" t="s">
        <v>167</v>
      </c>
      <c r="OP111" s="9">
        <v>118.3</v>
      </c>
      <c r="OQ111" s="7" t="s">
        <v>167</v>
      </c>
      <c r="OR111" s="9">
        <v>119.5</v>
      </c>
      <c r="OS111" s="7" t="s">
        <v>167</v>
      </c>
      <c r="OT111" s="11">
        <v>118</v>
      </c>
      <c r="OU111" s="7" t="s">
        <v>167</v>
      </c>
      <c r="OV111" s="11">
        <v>125</v>
      </c>
      <c r="OW111" s="7" t="s">
        <v>167</v>
      </c>
      <c r="OX111" s="9">
        <v>123.6</v>
      </c>
      <c r="OY111" s="7" t="s">
        <v>167</v>
      </c>
      <c r="OZ111" s="9">
        <v>121.3</v>
      </c>
      <c r="PA111" s="7" t="s">
        <v>167</v>
      </c>
      <c r="PB111" s="9">
        <v>121.6</v>
      </c>
      <c r="PC111" s="7" t="s">
        <v>167</v>
      </c>
      <c r="PD111" s="9">
        <v>123.8</v>
      </c>
      <c r="PE111" s="7" t="s">
        <v>167</v>
      </c>
      <c r="PF111" s="9">
        <v>124.1</v>
      </c>
      <c r="PG111" s="7" t="s">
        <v>167</v>
      </c>
      <c r="PH111" s="9">
        <v>124.3</v>
      </c>
      <c r="PI111" s="7" t="s">
        <v>167</v>
      </c>
      <c r="PJ111" s="11">
        <v>124</v>
      </c>
      <c r="PK111" s="7" t="s">
        <v>167</v>
      </c>
      <c r="PL111" s="11">
        <v>130</v>
      </c>
      <c r="PM111" s="7" t="s">
        <v>167</v>
      </c>
      <c r="PN111" s="9">
        <v>127.7</v>
      </c>
      <c r="PO111" s="7" t="s">
        <v>167</v>
      </c>
      <c r="PP111" s="11">
        <v>121</v>
      </c>
      <c r="PQ111" s="7" t="s">
        <v>167</v>
      </c>
      <c r="PR111" s="7" t="s">
        <v>169</v>
      </c>
      <c r="PS111" s="7" t="s">
        <v>167</v>
      </c>
      <c r="PT111" s="7" t="s">
        <v>169</v>
      </c>
      <c r="PU111" s="7" t="s">
        <v>167</v>
      </c>
      <c r="PV111" s="7" t="s">
        <v>169</v>
      </c>
      <c r="PW111" s="7" t="s">
        <v>167</v>
      </c>
      <c r="PX111" s="7" t="s">
        <v>169</v>
      </c>
      <c r="PY111" s="7" t="s">
        <v>167</v>
      </c>
      <c r="PZ111" s="7" t="s">
        <v>169</v>
      </c>
      <c r="QA111" s="7" t="s">
        <v>167</v>
      </c>
      <c r="QB111" s="7" t="s">
        <v>169</v>
      </c>
      <c r="QC111" s="7" t="s">
        <v>167</v>
      </c>
      <c r="QD111" s="7" t="s">
        <v>169</v>
      </c>
      <c r="QE111" s="7" t="s">
        <v>167</v>
      </c>
      <c r="QF111" s="7" t="s">
        <v>169</v>
      </c>
      <c r="QG111" s="7" t="s">
        <v>167</v>
      </c>
      <c r="QH111" s="7" t="s">
        <v>169</v>
      </c>
      <c r="QI111" s="7" t="s">
        <v>167</v>
      </c>
      <c r="QJ111" s="7" t="s">
        <v>169</v>
      </c>
      <c r="QK111" s="7" t="s">
        <v>167</v>
      </c>
      <c r="QL111" s="7" t="s">
        <v>169</v>
      </c>
      <c r="QM111" s="7" t="s">
        <v>167</v>
      </c>
      <c r="QN111" s="7" t="s">
        <v>169</v>
      </c>
      <c r="QO111" s="7" t="s">
        <v>167</v>
      </c>
      <c r="QP111" s="7" t="s">
        <v>169</v>
      </c>
      <c r="QQ111" s="7" t="s">
        <v>167</v>
      </c>
      <c r="QR111" s="7" t="s">
        <v>169</v>
      </c>
      <c r="QS111" s="7" t="s">
        <v>167</v>
      </c>
      <c r="QT111" s="7" t="s">
        <v>169</v>
      </c>
      <c r="QU111" s="7" t="s">
        <v>167</v>
      </c>
      <c r="QV111" s="7" t="s">
        <v>169</v>
      </c>
      <c r="QW111" s="7" t="s">
        <v>167</v>
      </c>
      <c r="QX111" s="7" t="s">
        <v>169</v>
      </c>
      <c r="QY111" s="7" t="s">
        <v>167</v>
      </c>
      <c r="QZ111" s="7" t="s">
        <v>169</v>
      </c>
      <c r="RA111" s="7" t="s">
        <v>167</v>
      </c>
      <c r="RB111" s="7" t="s">
        <v>169</v>
      </c>
      <c r="RC111" s="7" t="s">
        <v>167</v>
      </c>
      <c r="RD111" s="7" t="s">
        <v>169</v>
      </c>
      <c r="RE111" s="7" t="s">
        <v>167</v>
      </c>
      <c r="RF111" s="7" t="s">
        <v>169</v>
      </c>
      <c r="RG111" s="7" t="s">
        <v>167</v>
      </c>
      <c r="RH111" s="7" t="s">
        <v>169</v>
      </c>
      <c r="RI111" s="7" t="s">
        <v>167</v>
      </c>
      <c r="RJ111" s="7" t="s">
        <v>169</v>
      </c>
      <c r="RK111" s="7" t="s">
        <v>167</v>
      </c>
      <c r="RL111" s="7" t="s">
        <v>169</v>
      </c>
      <c r="RM111" s="7" t="s">
        <v>167</v>
      </c>
      <c r="RN111" s="7" t="s">
        <v>169</v>
      </c>
      <c r="RO111" s="7" t="s">
        <v>167</v>
      </c>
      <c r="RP111" s="7" t="s">
        <v>169</v>
      </c>
      <c r="RQ111" s="7" t="s">
        <v>167</v>
      </c>
      <c r="RR111" s="7" t="s">
        <v>169</v>
      </c>
      <c r="RS111" s="7" t="s">
        <v>167</v>
      </c>
      <c r="RT111" s="7" t="s">
        <v>169</v>
      </c>
      <c r="RU111" s="7" t="s">
        <v>167</v>
      </c>
      <c r="RV111" s="7" t="s">
        <v>169</v>
      </c>
      <c r="RW111" s="7" t="s">
        <v>167</v>
      </c>
      <c r="RX111" s="7" t="s">
        <v>169</v>
      </c>
      <c r="RY111" s="7" t="s">
        <v>167</v>
      </c>
      <c r="RZ111" s="7" t="s">
        <v>169</v>
      </c>
      <c r="SA111" s="7" t="s">
        <v>167</v>
      </c>
      <c r="SB111" s="7" t="s">
        <v>169</v>
      </c>
      <c r="SC111" s="7" t="s">
        <v>167</v>
      </c>
      <c r="SD111" s="7" t="s">
        <v>169</v>
      </c>
      <c r="SE111" s="7" t="s">
        <v>167</v>
      </c>
      <c r="SF111" s="7" t="s">
        <v>169</v>
      </c>
      <c r="SG111" s="7" t="s">
        <v>167</v>
      </c>
      <c r="SH111" s="7" t="s">
        <v>169</v>
      </c>
      <c r="SI111" s="7" t="s">
        <v>167</v>
      </c>
      <c r="SJ111" s="7" t="s">
        <v>169</v>
      </c>
      <c r="SK111" s="7" t="s">
        <v>167</v>
      </c>
      <c r="SL111" s="7" t="s">
        <v>169</v>
      </c>
      <c r="SM111" s="7" t="s">
        <v>167</v>
      </c>
      <c r="SN111" s="7" t="s">
        <v>169</v>
      </c>
      <c r="SO111" s="7" t="s">
        <v>167</v>
      </c>
      <c r="SP111" s="7" t="s">
        <v>169</v>
      </c>
      <c r="SQ111" s="7" t="s">
        <v>167</v>
      </c>
      <c r="SR111" s="7" t="s">
        <v>169</v>
      </c>
      <c r="SS111" s="7" t="s">
        <v>167</v>
      </c>
      <c r="ST111" s="7" t="s">
        <v>169</v>
      </c>
      <c r="SU111" s="7" t="s">
        <v>167</v>
      </c>
      <c r="SV111" s="7" t="s">
        <v>169</v>
      </c>
      <c r="SW111" s="7" t="s">
        <v>167</v>
      </c>
      <c r="SX111" s="7" t="s">
        <v>169</v>
      </c>
      <c r="SY111" s="7" t="s">
        <v>167</v>
      </c>
      <c r="SZ111" s="7" t="s">
        <v>169</v>
      </c>
      <c r="TA111" s="7" t="s">
        <v>167</v>
      </c>
      <c r="TB111" s="7" t="s">
        <v>169</v>
      </c>
      <c r="TC111" s="7" t="s">
        <v>167</v>
      </c>
      <c r="TD111" s="7" t="s">
        <v>169</v>
      </c>
      <c r="TE111" s="7" t="s">
        <v>167</v>
      </c>
      <c r="TF111" s="7" t="s">
        <v>169</v>
      </c>
      <c r="TG111" s="7" t="s">
        <v>167</v>
      </c>
      <c r="TH111" s="7" t="s">
        <v>169</v>
      </c>
      <c r="TI111" s="7" t="s">
        <v>167</v>
      </c>
      <c r="TJ111" s="7" t="s">
        <v>169</v>
      </c>
      <c r="TK111" s="7" t="s">
        <v>167</v>
      </c>
      <c r="TL111" s="7" t="s">
        <v>169</v>
      </c>
      <c r="TM111" s="7" t="s">
        <v>167</v>
      </c>
      <c r="TN111" s="7" t="s">
        <v>169</v>
      </c>
      <c r="TO111" s="7" t="s">
        <v>167</v>
      </c>
      <c r="TP111" s="7" t="s">
        <v>169</v>
      </c>
      <c r="TQ111" s="7" t="s">
        <v>167</v>
      </c>
      <c r="TR111" s="7" t="s">
        <v>169</v>
      </c>
      <c r="TS111" s="7" t="s">
        <v>167</v>
      </c>
      <c r="TT111" s="7" t="s">
        <v>169</v>
      </c>
      <c r="TU111" s="7" t="s">
        <v>167</v>
      </c>
      <c r="TV111" s="7" t="s">
        <v>169</v>
      </c>
      <c r="TW111" s="7" t="s">
        <v>167</v>
      </c>
      <c r="TX111" s="7" t="s">
        <v>169</v>
      </c>
      <c r="TY111" s="7" t="s">
        <v>167</v>
      </c>
      <c r="TZ111" s="7" t="s">
        <v>169</v>
      </c>
      <c r="UA111" s="7" t="s">
        <v>167</v>
      </c>
      <c r="UB111" s="7" t="s">
        <v>169</v>
      </c>
      <c r="UC111" s="7" t="s">
        <v>167</v>
      </c>
      <c r="UD111" s="7" t="s">
        <v>169</v>
      </c>
      <c r="UE111" s="7" t="s">
        <v>167</v>
      </c>
      <c r="UF111" s="7" t="s">
        <v>169</v>
      </c>
      <c r="UG111" s="7" t="s">
        <v>167</v>
      </c>
      <c r="UH111" s="7" t="s">
        <v>169</v>
      </c>
      <c r="UI111" s="7" t="s">
        <v>167</v>
      </c>
      <c r="UJ111" s="7" t="s">
        <v>169</v>
      </c>
      <c r="UK111" s="7" t="s">
        <v>167</v>
      </c>
      <c r="UL111" s="7" t="s">
        <v>169</v>
      </c>
      <c r="UM111" s="7" t="s">
        <v>167</v>
      </c>
      <c r="UN111" s="7" t="s">
        <v>169</v>
      </c>
      <c r="UO111" s="7" t="s">
        <v>167</v>
      </c>
      <c r="UP111" s="7" t="s">
        <v>169</v>
      </c>
      <c r="UQ111" s="7" t="s">
        <v>167</v>
      </c>
      <c r="UR111" s="7" t="s">
        <v>169</v>
      </c>
      <c r="US111" s="7" t="s">
        <v>167</v>
      </c>
      <c r="UT111" s="7" t="s">
        <v>169</v>
      </c>
      <c r="UU111" s="7" t="s">
        <v>167</v>
      </c>
      <c r="UV111" s="7" t="s">
        <v>169</v>
      </c>
      <c r="UW111" s="7" t="s">
        <v>167</v>
      </c>
      <c r="UX111" s="7" t="s">
        <v>169</v>
      </c>
      <c r="UY111" s="7" t="s">
        <v>167</v>
      </c>
      <c r="UZ111" s="7" t="s">
        <v>169</v>
      </c>
      <c r="VA111" s="7" t="s">
        <v>167</v>
      </c>
      <c r="VB111" s="7" t="s">
        <v>169</v>
      </c>
      <c r="VC111" s="7" t="s">
        <v>167</v>
      </c>
      <c r="VD111" s="7" t="s">
        <v>169</v>
      </c>
      <c r="VE111" s="7" t="s">
        <v>167</v>
      </c>
      <c r="VF111" s="7" t="s">
        <v>169</v>
      </c>
      <c r="VG111" s="7" t="s">
        <v>167</v>
      </c>
      <c r="VH111" s="7" t="s">
        <v>169</v>
      </c>
      <c r="VI111" s="7" t="s">
        <v>167</v>
      </c>
      <c r="VJ111" s="7" t="s">
        <v>169</v>
      </c>
      <c r="VK111" s="7" t="s">
        <v>167</v>
      </c>
      <c r="VL111" s="7" t="s">
        <v>169</v>
      </c>
      <c r="VM111" s="7" t="s">
        <v>167</v>
      </c>
      <c r="VN111" s="7" t="s">
        <v>169</v>
      </c>
      <c r="VO111" s="7" t="s">
        <v>167</v>
      </c>
      <c r="VP111" s="7" t="s">
        <v>169</v>
      </c>
      <c r="VQ111" s="7" t="s">
        <v>167</v>
      </c>
      <c r="VR111" s="7" t="s">
        <v>169</v>
      </c>
      <c r="VS111" s="7" t="s">
        <v>167</v>
      </c>
    </row>
    <row r="112" spans="1:591" ht="12.6" customHeight="1">
      <c r="A112" s="5" t="s">
        <v>59</v>
      </c>
      <c r="B112" s="8" t="s">
        <v>169</v>
      </c>
      <c r="C112" s="8" t="s">
        <v>167</v>
      </c>
      <c r="D112" s="8" t="s">
        <v>169</v>
      </c>
      <c r="E112" s="8" t="s">
        <v>167</v>
      </c>
      <c r="F112" s="8" t="s">
        <v>169</v>
      </c>
      <c r="G112" s="8" t="s">
        <v>167</v>
      </c>
      <c r="H112" s="8" t="s">
        <v>169</v>
      </c>
      <c r="I112" s="8" t="s">
        <v>167</v>
      </c>
      <c r="J112" s="8" t="s">
        <v>169</v>
      </c>
      <c r="K112" s="8" t="s">
        <v>167</v>
      </c>
      <c r="L112" s="8" t="s">
        <v>169</v>
      </c>
      <c r="M112" s="8" t="s">
        <v>167</v>
      </c>
      <c r="N112" s="8" t="s">
        <v>169</v>
      </c>
      <c r="O112" s="8" t="s">
        <v>167</v>
      </c>
      <c r="P112" s="8" t="s">
        <v>169</v>
      </c>
      <c r="Q112" s="8" t="s">
        <v>167</v>
      </c>
      <c r="R112" s="8" t="s">
        <v>169</v>
      </c>
      <c r="S112" s="8" t="s">
        <v>167</v>
      </c>
      <c r="T112" s="8" t="s">
        <v>169</v>
      </c>
      <c r="U112" s="8" t="s">
        <v>167</v>
      </c>
      <c r="V112" s="8" t="s">
        <v>169</v>
      </c>
      <c r="W112" s="8" t="s">
        <v>167</v>
      </c>
      <c r="X112" s="8" t="s">
        <v>169</v>
      </c>
      <c r="Y112" s="8" t="s">
        <v>167</v>
      </c>
      <c r="Z112" s="8" t="s">
        <v>169</v>
      </c>
      <c r="AA112" s="8" t="s">
        <v>167</v>
      </c>
      <c r="AB112" s="8" t="s">
        <v>169</v>
      </c>
      <c r="AC112" s="8" t="s">
        <v>167</v>
      </c>
      <c r="AD112" s="8" t="s">
        <v>169</v>
      </c>
      <c r="AE112" s="8" t="s">
        <v>167</v>
      </c>
      <c r="AF112" s="8" t="s">
        <v>169</v>
      </c>
      <c r="AG112" s="8" t="s">
        <v>167</v>
      </c>
      <c r="AH112" s="8" t="s">
        <v>169</v>
      </c>
      <c r="AI112" s="8" t="s">
        <v>167</v>
      </c>
      <c r="AJ112" s="8" t="s">
        <v>169</v>
      </c>
      <c r="AK112" s="8" t="s">
        <v>167</v>
      </c>
      <c r="AL112" s="8" t="s">
        <v>169</v>
      </c>
      <c r="AM112" s="8" t="s">
        <v>167</v>
      </c>
      <c r="AN112" s="8" t="s">
        <v>169</v>
      </c>
      <c r="AO112" s="8" t="s">
        <v>167</v>
      </c>
      <c r="AP112" s="8" t="s">
        <v>169</v>
      </c>
      <c r="AQ112" s="8" t="s">
        <v>167</v>
      </c>
      <c r="AR112" s="8" t="s">
        <v>169</v>
      </c>
      <c r="AS112" s="8" t="s">
        <v>167</v>
      </c>
      <c r="AT112" s="8" t="s">
        <v>169</v>
      </c>
      <c r="AU112" s="8" t="s">
        <v>167</v>
      </c>
      <c r="AV112" s="8" t="s">
        <v>169</v>
      </c>
      <c r="AW112" s="8" t="s">
        <v>167</v>
      </c>
      <c r="AX112" s="8" t="s">
        <v>169</v>
      </c>
      <c r="AY112" s="8" t="s">
        <v>167</v>
      </c>
      <c r="AZ112" s="8" t="s">
        <v>169</v>
      </c>
      <c r="BA112" s="8" t="s">
        <v>167</v>
      </c>
      <c r="BB112" s="8" t="s">
        <v>169</v>
      </c>
      <c r="BC112" s="8" t="s">
        <v>167</v>
      </c>
      <c r="BD112" s="8" t="s">
        <v>169</v>
      </c>
      <c r="BE112" s="8" t="s">
        <v>167</v>
      </c>
      <c r="BF112" s="8" t="s">
        <v>169</v>
      </c>
      <c r="BG112" s="8" t="s">
        <v>167</v>
      </c>
      <c r="BH112" s="8" t="s">
        <v>169</v>
      </c>
      <c r="BI112" s="8" t="s">
        <v>167</v>
      </c>
      <c r="BJ112" s="8" t="s">
        <v>169</v>
      </c>
      <c r="BK112" s="8" t="s">
        <v>167</v>
      </c>
      <c r="BL112" s="8" t="s">
        <v>169</v>
      </c>
      <c r="BM112" s="8" t="s">
        <v>167</v>
      </c>
      <c r="BN112" s="8" t="s">
        <v>169</v>
      </c>
      <c r="BO112" s="8" t="s">
        <v>167</v>
      </c>
      <c r="BP112" s="8" t="s">
        <v>169</v>
      </c>
      <c r="BQ112" s="8" t="s">
        <v>167</v>
      </c>
      <c r="BR112" s="8" t="s">
        <v>169</v>
      </c>
      <c r="BS112" s="8" t="s">
        <v>167</v>
      </c>
      <c r="BT112" s="8" t="s">
        <v>169</v>
      </c>
      <c r="BU112" s="8" t="s">
        <v>167</v>
      </c>
      <c r="BV112" s="8" t="s">
        <v>169</v>
      </c>
      <c r="BW112" s="8" t="s">
        <v>167</v>
      </c>
      <c r="BX112" s="8" t="s">
        <v>169</v>
      </c>
      <c r="BY112" s="8" t="s">
        <v>167</v>
      </c>
      <c r="BZ112" s="8" t="s">
        <v>169</v>
      </c>
      <c r="CA112" s="8" t="s">
        <v>167</v>
      </c>
      <c r="CB112" s="8" t="s">
        <v>169</v>
      </c>
      <c r="CC112" s="8" t="s">
        <v>167</v>
      </c>
      <c r="CD112" s="8" t="s">
        <v>169</v>
      </c>
      <c r="CE112" s="8" t="s">
        <v>167</v>
      </c>
      <c r="CF112" s="8" t="s">
        <v>169</v>
      </c>
      <c r="CG112" s="8" t="s">
        <v>167</v>
      </c>
      <c r="CH112" s="8" t="s">
        <v>169</v>
      </c>
      <c r="CI112" s="8" t="s">
        <v>167</v>
      </c>
      <c r="CJ112" s="8" t="s">
        <v>169</v>
      </c>
      <c r="CK112" s="8" t="s">
        <v>167</v>
      </c>
      <c r="CL112" s="8" t="s">
        <v>169</v>
      </c>
      <c r="CM112" s="8" t="s">
        <v>167</v>
      </c>
      <c r="CN112" s="8" t="s">
        <v>169</v>
      </c>
      <c r="CO112" s="8" t="s">
        <v>167</v>
      </c>
      <c r="CP112" s="8" t="s">
        <v>169</v>
      </c>
      <c r="CQ112" s="8" t="s">
        <v>167</v>
      </c>
      <c r="CR112" s="8" t="s">
        <v>169</v>
      </c>
      <c r="CS112" s="8" t="s">
        <v>167</v>
      </c>
      <c r="CT112" s="8" t="s">
        <v>169</v>
      </c>
      <c r="CU112" s="8" t="s">
        <v>167</v>
      </c>
      <c r="CV112" s="8" t="s">
        <v>169</v>
      </c>
      <c r="CW112" s="8" t="s">
        <v>167</v>
      </c>
      <c r="CX112" s="8" t="s">
        <v>169</v>
      </c>
      <c r="CY112" s="8" t="s">
        <v>167</v>
      </c>
      <c r="CZ112" s="8" t="s">
        <v>169</v>
      </c>
      <c r="DA112" s="8" t="s">
        <v>167</v>
      </c>
      <c r="DB112" s="8" t="s">
        <v>169</v>
      </c>
      <c r="DC112" s="8" t="s">
        <v>167</v>
      </c>
      <c r="DD112" s="8" t="s">
        <v>169</v>
      </c>
      <c r="DE112" s="8" t="s">
        <v>167</v>
      </c>
      <c r="DF112" s="8" t="s">
        <v>169</v>
      </c>
      <c r="DG112" s="8" t="s">
        <v>167</v>
      </c>
      <c r="DH112" s="8" t="s">
        <v>169</v>
      </c>
      <c r="DI112" s="8" t="s">
        <v>167</v>
      </c>
      <c r="DJ112" s="8" t="s">
        <v>169</v>
      </c>
      <c r="DK112" s="8" t="s">
        <v>167</v>
      </c>
      <c r="DL112" s="8" t="s">
        <v>169</v>
      </c>
      <c r="DM112" s="8" t="s">
        <v>167</v>
      </c>
      <c r="DN112" s="8" t="s">
        <v>169</v>
      </c>
      <c r="DO112" s="8" t="s">
        <v>167</v>
      </c>
      <c r="DP112" s="8" t="s">
        <v>169</v>
      </c>
      <c r="DQ112" s="8" t="s">
        <v>167</v>
      </c>
      <c r="DR112" s="8" t="s">
        <v>169</v>
      </c>
      <c r="DS112" s="8" t="s">
        <v>167</v>
      </c>
      <c r="DT112" s="8" t="s">
        <v>169</v>
      </c>
      <c r="DU112" s="8" t="s">
        <v>167</v>
      </c>
      <c r="DV112" s="8" t="s">
        <v>169</v>
      </c>
      <c r="DW112" s="8" t="s">
        <v>167</v>
      </c>
      <c r="DX112" s="8" t="s">
        <v>169</v>
      </c>
      <c r="DY112" s="8" t="s">
        <v>167</v>
      </c>
      <c r="DZ112" s="8" t="s">
        <v>169</v>
      </c>
      <c r="EA112" s="8" t="s">
        <v>167</v>
      </c>
      <c r="EB112" s="8" t="s">
        <v>169</v>
      </c>
      <c r="EC112" s="8" t="s">
        <v>167</v>
      </c>
      <c r="ED112" s="8" t="s">
        <v>169</v>
      </c>
      <c r="EE112" s="8" t="s">
        <v>167</v>
      </c>
      <c r="EF112" s="8" t="s">
        <v>169</v>
      </c>
      <c r="EG112" s="8" t="s">
        <v>167</v>
      </c>
      <c r="EH112" s="8" t="s">
        <v>169</v>
      </c>
      <c r="EI112" s="8" t="s">
        <v>167</v>
      </c>
      <c r="EJ112" s="8" t="s">
        <v>169</v>
      </c>
      <c r="EK112" s="8" t="s">
        <v>167</v>
      </c>
      <c r="EL112" s="8" t="s">
        <v>169</v>
      </c>
      <c r="EM112" s="8" t="s">
        <v>167</v>
      </c>
      <c r="EN112" s="8" t="s">
        <v>169</v>
      </c>
      <c r="EO112" s="8" t="s">
        <v>167</v>
      </c>
      <c r="EP112" s="8" t="s">
        <v>169</v>
      </c>
      <c r="EQ112" s="8" t="s">
        <v>167</v>
      </c>
      <c r="ER112" s="8" t="s">
        <v>169</v>
      </c>
      <c r="ES112" s="8" t="s">
        <v>167</v>
      </c>
      <c r="ET112" s="8" t="s">
        <v>169</v>
      </c>
      <c r="EU112" s="8" t="s">
        <v>167</v>
      </c>
      <c r="EV112" s="8" t="s">
        <v>169</v>
      </c>
      <c r="EW112" s="8" t="s">
        <v>167</v>
      </c>
      <c r="EX112" s="8" t="s">
        <v>169</v>
      </c>
      <c r="EY112" s="8" t="s">
        <v>167</v>
      </c>
      <c r="EZ112" s="8" t="s">
        <v>169</v>
      </c>
      <c r="FA112" s="8" t="s">
        <v>167</v>
      </c>
      <c r="FB112" s="8" t="s">
        <v>169</v>
      </c>
      <c r="FC112" s="8" t="s">
        <v>167</v>
      </c>
      <c r="FD112" s="8" t="s">
        <v>169</v>
      </c>
      <c r="FE112" s="8" t="s">
        <v>167</v>
      </c>
      <c r="FF112" s="8" t="s">
        <v>169</v>
      </c>
      <c r="FG112" s="8" t="s">
        <v>167</v>
      </c>
      <c r="FH112" s="8" t="s">
        <v>169</v>
      </c>
      <c r="FI112" s="8" t="s">
        <v>167</v>
      </c>
      <c r="FJ112" s="8" t="s">
        <v>169</v>
      </c>
      <c r="FK112" s="8" t="s">
        <v>167</v>
      </c>
      <c r="FL112" s="8" t="s">
        <v>169</v>
      </c>
      <c r="FM112" s="8" t="s">
        <v>167</v>
      </c>
      <c r="FN112" s="8" t="s">
        <v>169</v>
      </c>
      <c r="FO112" s="8" t="s">
        <v>167</v>
      </c>
      <c r="FP112" s="8" t="s">
        <v>169</v>
      </c>
      <c r="FQ112" s="8" t="s">
        <v>167</v>
      </c>
      <c r="FR112" s="8" t="s">
        <v>169</v>
      </c>
      <c r="FS112" s="8" t="s">
        <v>167</v>
      </c>
      <c r="FT112" s="8" t="s">
        <v>169</v>
      </c>
      <c r="FU112" s="8" t="s">
        <v>167</v>
      </c>
      <c r="FV112" s="8" t="s">
        <v>169</v>
      </c>
      <c r="FW112" s="8" t="s">
        <v>167</v>
      </c>
      <c r="FX112" s="8" t="s">
        <v>169</v>
      </c>
      <c r="FY112" s="8" t="s">
        <v>167</v>
      </c>
      <c r="FZ112" s="8" t="s">
        <v>169</v>
      </c>
      <c r="GA112" s="8" t="s">
        <v>167</v>
      </c>
      <c r="GB112" s="8" t="s">
        <v>169</v>
      </c>
      <c r="GC112" s="8" t="s">
        <v>167</v>
      </c>
      <c r="GD112" s="8" t="s">
        <v>169</v>
      </c>
      <c r="GE112" s="8" t="s">
        <v>167</v>
      </c>
      <c r="GF112" s="8" t="s">
        <v>169</v>
      </c>
      <c r="GG112" s="8" t="s">
        <v>167</v>
      </c>
      <c r="GH112" s="8" t="s">
        <v>169</v>
      </c>
      <c r="GI112" s="8" t="s">
        <v>167</v>
      </c>
      <c r="GJ112" s="8" t="s">
        <v>169</v>
      </c>
      <c r="GK112" s="8" t="s">
        <v>167</v>
      </c>
      <c r="GL112" s="8" t="s">
        <v>169</v>
      </c>
      <c r="GM112" s="8" t="s">
        <v>167</v>
      </c>
      <c r="GN112" s="8" t="s">
        <v>169</v>
      </c>
      <c r="GO112" s="8" t="s">
        <v>167</v>
      </c>
      <c r="GP112" s="8" t="s">
        <v>169</v>
      </c>
      <c r="GQ112" s="8" t="s">
        <v>167</v>
      </c>
      <c r="GR112" s="8" t="s">
        <v>169</v>
      </c>
      <c r="GS112" s="8" t="s">
        <v>167</v>
      </c>
      <c r="GT112" s="8" t="s">
        <v>169</v>
      </c>
      <c r="GU112" s="8" t="s">
        <v>167</v>
      </c>
      <c r="GV112" s="8" t="s">
        <v>169</v>
      </c>
      <c r="GW112" s="8" t="s">
        <v>167</v>
      </c>
      <c r="GX112" s="8" t="s">
        <v>169</v>
      </c>
      <c r="GY112" s="8" t="s">
        <v>167</v>
      </c>
      <c r="GZ112" s="8" t="s">
        <v>169</v>
      </c>
      <c r="HA112" s="8" t="s">
        <v>167</v>
      </c>
      <c r="HB112" s="8" t="s">
        <v>169</v>
      </c>
      <c r="HC112" s="8" t="s">
        <v>167</v>
      </c>
      <c r="HD112" s="8" t="s">
        <v>169</v>
      </c>
      <c r="HE112" s="8" t="s">
        <v>167</v>
      </c>
      <c r="HF112" s="8" t="s">
        <v>169</v>
      </c>
      <c r="HG112" s="8" t="s">
        <v>167</v>
      </c>
      <c r="HH112" s="8" t="s">
        <v>169</v>
      </c>
      <c r="HI112" s="8" t="s">
        <v>167</v>
      </c>
      <c r="HJ112" s="8" t="s">
        <v>169</v>
      </c>
      <c r="HK112" s="8" t="s">
        <v>167</v>
      </c>
      <c r="HL112" s="8" t="s">
        <v>169</v>
      </c>
      <c r="HM112" s="8" t="s">
        <v>167</v>
      </c>
      <c r="HN112" s="8" t="s">
        <v>169</v>
      </c>
      <c r="HO112" s="8" t="s">
        <v>167</v>
      </c>
      <c r="HP112" s="8" t="s">
        <v>169</v>
      </c>
      <c r="HQ112" s="8" t="s">
        <v>167</v>
      </c>
      <c r="HR112" s="8" t="s">
        <v>169</v>
      </c>
      <c r="HS112" s="8" t="s">
        <v>167</v>
      </c>
      <c r="HT112" s="8" t="s">
        <v>169</v>
      </c>
      <c r="HU112" s="8" t="s">
        <v>167</v>
      </c>
      <c r="HV112" s="8" t="s">
        <v>169</v>
      </c>
      <c r="HW112" s="8" t="s">
        <v>167</v>
      </c>
      <c r="HX112" s="8" t="s">
        <v>169</v>
      </c>
      <c r="HY112" s="8" t="s">
        <v>167</v>
      </c>
      <c r="HZ112" s="8" t="s">
        <v>169</v>
      </c>
      <c r="IA112" s="8" t="s">
        <v>167</v>
      </c>
      <c r="IB112" s="8" t="s">
        <v>169</v>
      </c>
      <c r="IC112" s="8" t="s">
        <v>167</v>
      </c>
      <c r="ID112" s="8" t="s">
        <v>169</v>
      </c>
      <c r="IE112" s="8" t="s">
        <v>167</v>
      </c>
      <c r="IF112" s="8" t="s">
        <v>169</v>
      </c>
      <c r="IG112" s="8" t="s">
        <v>167</v>
      </c>
      <c r="IH112" s="10">
        <v>91.6</v>
      </c>
      <c r="II112" s="8" t="s">
        <v>507</v>
      </c>
      <c r="IJ112" s="10">
        <v>90.6</v>
      </c>
      <c r="IK112" s="8" t="s">
        <v>507</v>
      </c>
      <c r="IL112" s="12">
        <v>95</v>
      </c>
      <c r="IM112" s="8" t="s">
        <v>507</v>
      </c>
      <c r="IN112" s="10">
        <v>101.6</v>
      </c>
      <c r="IO112" s="8" t="s">
        <v>507</v>
      </c>
      <c r="IP112" s="10">
        <v>91.7</v>
      </c>
      <c r="IQ112" s="8" t="s">
        <v>507</v>
      </c>
      <c r="IR112" s="10">
        <v>106.6</v>
      </c>
      <c r="IS112" s="8" t="s">
        <v>507</v>
      </c>
      <c r="IT112" s="10">
        <v>97.2</v>
      </c>
      <c r="IU112" s="8" t="s">
        <v>507</v>
      </c>
      <c r="IV112" s="10">
        <v>87.3</v>
      </c>
      <c r="IW112" s="8" t="s">
        <v>507</v>
      </c>
      <c r="IX112" s="10">
        <v>111.1</v>
      </c>
      <c r="IY112" s="8" t="s">
        <v>507</v>
      </c>
      <c r="IZ112" s="10">
        <v>112.5</v>
      </c>
      <c r="JA112" s="8" t="s">
        <v>507</v>
      </c>
      <c r="JB112" s="10">
        <v>103.1</v>
      </c>
      <c r="JC112" s="8" t="s">
        <v>507</v>
      </c>
      <c r="JD112" s="12">
        <v>107</v>
      </c>
      <c r="JE112" s="8" t="s">
        <v>507</v>
      </c>
      <c r="JF112" s="10">
        <v>114.3</v>
      </c>
      <c r="JG112" s="8" t="s">
        <v>507</v>
      </c>
      <c r="JH112" s="12">
        <v>116</v>
      </c>
      <c r="JI112" s="8" t="s">
        <v>507</v>
      </c>
      <c r="JJ112" s="12">
        <v>105</v>
      </c>
      <c r="JK112" s="8" t="s">
        <v>507</v>
      </c>
      <c r="JL112" s="10">
        <v>94.7</v>
      </c>
      <c r="JM112" s="8" t="s">
        <v>507</v>
      </c>
      <c r="JN112" s="10">
        <v>100.9</v>
      </c>
      <c r="JO112" s="8" t="s">
        <v>507</v>
      </c>
      <c r="JP112" s="10">
        <v>109.9</v>
      </c>
      <c r="JQ112" s="8" t="s">
        <v>507</v>
      </c>
      <c r="JR112" s="10">
        <v>106.7</v>
      </c>
      <c r="JS112" s="8" t="s">
        <v>507</v>
      </c>
      <c r="JT112" s="10">
        <v>111.8</v>
      </c>
      <c r="JU112" s="8" t="s">
        <v>507</v>
      </c>
      <c r="JV112" s="10">
        <v>107.6</v>
      </c>
      <c r="JW112" s="8" t="s">
        <v>507</v>
      </c>
      <c r="JX112" s="10">
        <v>113.4</v>
      </c>
      <c r="JY112" s="8" t="s">
        <v>507</v>
      </c>
      <c r="JZ112" s="10">
        <v>107.8</v>
      </c>
      <c r="KA112" s="8" t="s">
        <v>507</v>
      </c>
      <c r="KB112" s="10">
        <v>98.2</v>
      </c>
      <c r="KC112" s="8" t="s">
        <v>507</v>
      </c>
      <c r="KD112" s="12">
        <v>120</v>
      </c>
      <c r="KE112" s="8" t="s">
        <v>507</v>
      </c>
      <c r="KF112" s="10">
        <v>111.1</v>
      </c>
      <c r="KG112" s="8" t="s">
        <v>507</v>
      </c>
      <c r="KH112" s="12">
        <v>117</v>
      </c>
      <c r="KI112" s="8" t="s">
        <v>507</v>
      </c>
      <c r="KJ112" s="10">
        <v>126.1</v>
      </c>
      <c r="KK112" s="8" t="s">
        <v>507</v>
      </c>
      <c r="KL112" s="10">
        <v>104.6</v>
      </c>
      <c r="KM112" s="8" t="s">
        <v>507</v>
      </c>
      <c r="KN112" s="10">
        <v>89.6</v>
      </c>
      <c r="KO112" s="8" t="s">
        <v>507</v>
      </c>
      <c r="KP112" s="10">
        <v>91.6</v>
      </c>
      <c r="KQ112" s="8" t="s">
        <v>507</v>
      </c>
      <c r="KR112" s="10">
        <v>97.3</v>
      </c>
      <c r="KS112" s="8" t="s">
        <v>507</v>
      </c>
      <c r="KT112" s="10">
        <v>86.4</v>
      </c>
      <c r="KU112" s="8" t="s">
        <v>507</v>
      </c>
      <c r="KV112" s="10">
        <v>67.400000000000006</v>
      </c>
      <c r="KW112" s="8" t="s">
        <v>507</v>
      </c>
      <c r="KX112" s="10">
        <v>77.5</v>
      </c>
      <c r="KY112" s="8" t="s">
        <v>507</v>
      </c>
      <c r="KZ112" s="10">
        <v>78.3</v>
      </c>
      <c r="LA112" s="8" t="s">
        <v>507</v>
      </c>
      <c r="LB112" s="10">
        <v>76.2</v>
      </c>
      <c r="LC112" s="8" t="s">
        <v>507</v>
      </c>
      <c r="LD112" s="10">
        <v>74.7</v>
      </c>
      <c r="LE112" s="8" t="s">
        <v>507</v>
      </c>
      <c r="LF112" s="10">
        <v>76.7</v>
      </c>
      <c r="LG112" s="8" t="s">
        <v>507</v>
      </c>
      <c r="LH112" s="10">
        <v>90.6</v>
      </c>
      <c r="LI112" s="8" t="s">
        <v>507</v>
      </c>
      <c r="LJ112" s="10">
        <v>92.6</v>
      </c>
      <c r="LK112" s="8" t="s">
        <v>507</v>
      </c>
      <c r="LL112" s="10">
        <v>79.7</v>
      </c>
      <c r="LM112" s="8" t="s">
        <v>507</v>
      </c>
      <c r="LN112" s="10">
        <v>102.5</v>
      </c>
      <c r="LO112" s="8" t="s">
        <v>507</v>
      </c>
      <c r="LP112" s="10">
        <v>101.9</v>
      </c>
      <c r="LQ112" s="8" t="s">
        <v>507</v>
      </c>
      <c r="LR112" s="12">
        <v>92</v>
      </c>
      <c r="LS112" s="8" t="s">
        <v>507</v>
      </c>
      <c r="LT112" s="10">
        <v>82.8</v>
      </c>
      <c r="LU112" s="8" t="s">
        <v>507</v>
      </c>
      <c r="LV112" s="10">
        <v>99.2</v>
      </c>
      <c r="LW112" s="8" t="s">
        <v>507</v>
      </c>
      <c r="LX112" s="10">
        <v>116.5</v>
      </c>
      <c r="LY112" s="8" t="s">
        <v>507</v>
      </c>
      <c r="LZ112" s="10">
        <v>106.7</v>
      </c>
      <c r="MA112" s="8" t="s">
        <v>507</v>
      </c>
      <c r="MB112" s="12">
        <v>90</v>
      </c>
      <c r="MC112" s="8" t="s">
        <v>507</v>
      </c>
      <c r="MD112" s="10">
        <v>90.8</v>
      </c>
      <c r="ME112" s="8" t="s">
        <v>507</v>
      </c>
      <c r="MF112" s="10">
        <v>79.599999999999994</v>
      </c>
      <c r="MG112" s="8" t="s">
        <v>507</v>
      </c>
      <c r="MH112" s="10">
        <v>82.5</v>
      </c>
      <c r="MI112" s="8" t="s">
        <v>507</v>
      </c>
      <c r="MJ112" s="10">
        <v>75.8</v>
      </c>
      <c r="MK112" s="8" t="s">
        <v>507</v>
      </c>
      <c r="ML112" s="10">
        <v>77.3</v>
      </c>
      <c r="MM112" s="8" t="s">
        <v>507</v>
      </c>
      <c r="MN112" s="10">
        <v>81.8</v>
      </c>
      <c r="MO112" s="8" t="s">
        <v>507</v>
      </c>
      <c r="MP112" s="10">
        <v>89.2</v>
      </c>
      <c r="MQ112" s="8" t="s">
        <v>507</v>
      </c>
      <c r="MR112" s="12">
        <v>83</v>
      </c>
      <c r="MS112" s="8" t="s">
        <v>507</v>
      </c>
      <c r="MT112" s="10">
        <v>81.3</v>
      </c>
      <c r="MU112" s="8" t="s">
        <v>507</v>
      </c>
      <c r="MV112" s="10">
        <v>92.6</v>
      </c>
      <c r="MW112" s="8" t="s">
        <v>507</v>
      </c>
      <c r="MX112" s="10">
        <v>92.6</v>
      </c>
      <c r="MY112" s="8" t="s">
        <v>507</v>
      </c>
      <c r="MZ112" s="10">
        <v>102.5</v>
      </c>
      <c r="NA112" s="8" t="s">
        <v>507</v>
      </c>
      <c r="NB112" s="10">
        <v>99.2</v>
      </c>
      <c r="NC112" s="8" t="s">
        <v>507</v>
      </c>
      <c r="ND112" s="10">
        <v>111.8</v>
      </c>
      <c r="NE112" s="8" t="s">
        <v>507</v>
      </c>
      <c r="NF112" s="10">
        <v>96.5</v>
      </c>
      <c r="NG112" s="8" t="s">
        <v>507</v>
      </c>
      <c r="NH112" s="10">
        <v>96.6</v>
      </c>
      <c r="NI112" s="8" t="s">
        <v>507</v>
      </c>
      <c r="NJ112" s="10">
        <v>111.9</v>
      </c>
      <c r="NK112" s="8" t="s">
        <v>507</v>
      </c>
      <c r="NL112" s="10">
        <v>87.6</v>
      </c>
      <c r="NM112" s="8" t="s">
        <v>507</v>
      </c>
      <c r="NN112" s="10">
        <v>89.6</v>
      </c>
      <c r="NO112" s="8" t="s">
        <v>507</v>
      </c>
      <c r="NP112" s="10">
        <v>124.6</v>
      </c>
      <c r="NQ112" s="8" t="s">
        <v>507</v>
      </c>
      <c r="NR112" s="10">
        <v>119.8</v>
      </c>
      <c r="NS112" s="8" t="s">
        <v>507</v>
      </c>
      <c r="NT112" s="10">
        <v>92.3</v>
      </c>
      <c r="NU112" s="8" t="s">
        <v>507</v>
      </c>
      <c r="NV112" s="10">
        <v>95.4</v>
      </c>
      <c r="NW112" s="8" t="s">
        <v>507</v>
      </c>
      <c r="NX112" s="10">
        <v>100.8</v>
      </c>
      <c r="NY112" s="8" t="s">
        <v>507</v>
      </c>
      <c r="NZ112" s="10">
        <v>111.8</v>
      </c>
      <c r="OA112" s="8" t="s">
        <v>507</v>
      </c>
      <c r="OB112" s="10">
        <v>75.5</v>
      </c>
      <c r="OC112" s="8" t="s">
        <v>507</v>
      </c>
      <c r="OD112" s="12">
        <v>84</v>
      </c>
      <c r="OE112" s="8" t="s">
        <v>507</v>
      </c>
      <c r="OF112" s="10">
        <v>103.4</v>
      </c>
      <c r="OG112" s="8" t="s">
        <v>507</v>
      </c>
      <c r="OH112" s="10">
        <v>96.4</v>
      </c>
      <c r="OI112" s="8" t="s">
        <v>507</v>
      </c>
      <c r="OJ112" s="10">
        <v>98.9</v>
      </c>
      <c r="OK112" s="8" t="s">
        <v>507</v>
      </c>
      <c r="OL112" s="10">
        <v>94.6</v>
      </c>
      <c r="OM112" s="8" t="s">
        <v>507</v>
      </c>
      <c r="ON112" s="10">
        <v>91.1</v>
      </c>
      <c r="OO112" s="8" t="s">
        <v>507</v>
      </c>
      <c r="OP112" s="10">
        <v>85.2</v>
      </c>
      <c r="OQ112" s="8" t="s">
        <v>507</v>
      </c>
      <c r="OR112" s="10">
        <v>94.5</v>
      </c>
      <c r="OS112" s="8" t="s">
        <v>507</v>
      </c>
      <c r="OT112" s="12">
        <v>75</v>
      </c>
      <c r="OU112" s="8" t="s">
        <v>507</v>
      </c>
      <c r="OV112" s="10">
        <v>83.3</v>
      </c>
      <c r="OW112" s="8" t="s">
        <v>507</v>
      </c>
      <c r="OX112" s="10">
        <v>74.8</v>
      </c>
      <c r="OY112" s="8" t="s">
        <v>507</v>
      </c>
      <c r="OZ112" s="10">
        <v>91.2</v>
      </c>
      <c r="PA112" s="8" t="s">
        <v>507</v>
      </c>
      <c r="PB112" s="10">
        <v>112.1</v>
      </c>
      <c r="PC112" s="8" t="s">
        <v>507</v>
      </c>
      <c r="PD112" s="10">
        <v>105.8</v>
      </c>
      <c r="PE112" s="8" t="s">
        <v>507</v>
      </c>
      <c r="PF112" s="10">
        <v>82.4</v>
      </c>
      <c r="PG112" s="8" t="s">
        <v>507</v>
      </c>
      <c r="PH112" s="12">
        <v>97</v>
      </c>
      <c r="PI112" s="8" t="s">
        <v>507</v>
      </c>
      <c r="PJ112" s="10">
        <v>92.3</v>
      </c>
      <c r="PK112" s="8" t="s">
        <v>507</v>
      </c>
      <c r="PL112" s="10">
        <v>98.3</v>
      </c>
      <c r="PM112" s="8" t="s">
        <v>507</v>
      </c>
      <c r="PN112" s="10">
        <v>92.6</v>
      </c>
      <c r="PO112" s="8" t="s">
        <v>507</v>
      </c>
      <c r="PP112" s="10">
        <v>84.3</v>
      </c>
      <c r="PQ112" s="8" t="s">
        <v>507</v>
      </c>
      <c r="PR112" s="8" t="s">
        <v>169</v>
      </c>
      <c r="PS112" s="8" t="s">
        <v>167</v>
      </c>
      <c r="PT112" s="8" t="s">
        <v>169</v>
      </c>
      <c r="PU112" s="8" t="s">
        <v>167</v>
      </c>
      <c r="PV112" s="8" t="s">
        <v>169</v>
      </c>
      <c r="PW112" s="8" t="s">
        <v>167</v>
      </c>
      <c r="PX112" s="8" t="s">
        <v>169</v>
      </c>
      <c r="PY112" s="8" t="s">
        <v>167</v>
      </c>
      <c r="PZ112" s="8" t="s">
        <v>169</v>
      </c>
      <c r="QA112" s="8" t="s">
        <v>167</v>
      </c>
      <c r="QB112" s="8" t="s">
        <v>169</v>
      </c>
      <c r="QC112" s="8" t="s">
        <v>167</v>
      </c>
      <c r="QD112" s="8" t="s">
        <v>169</v>
      </c>
      <c r="QE112" s="8" t="s">
        <v>167</v>
      </c>
      <c r="QF112" s="8" t="s">
        <v>169</v>
      </c>
      <c r="QG112" s="8" t="s">
        <v>167</v>
      </c>
      <c r="QH112" s="8" t="s">
        <v>169</v>
      </c>
      <c r="QI112" s="8" t="s">
        <v>167</v>
      </c>
      <c r="QJ112" s="8" t="s">
        <v>169</v>
      </c>
      <c r="QK112" s="8" t="s">
        <v>167</v>
      </c>
      <c r="QL112" s="8" t="s">
        <v>169</v>
      </c>
      <c r="QM112" s="8" t="s">
        <v>167</v>
      </c>
      <c r="QN112" s="8" t="s">
        <v>169</v>
      </c>
      <c r="QO112" s="8" t="s">
        <v>167</v>
      </c>
      <c r="QP112" s="8" t="s">
        <v>169</v>
      </c>
      <c r="QQ112" s="8" t="s">
        <v>167</v>
      </c>
      <c r="QR112" s="8" t="s">
        <v>169</v>
      </c>
      <c r="QS112" s="8" t="s">
        <v>167</v>
      </c>
      <c r="QT112" s="8" t="s">
        <v>169</v>
      </c>
      <c r="QU112" s="8" t="s">
        <v>167</v>
      </c>
      <c r="QV112" s="8" t="s">
        <v>169</v>
      </c>
      <c r="QW112" s="8" t="s">
        <v>167</v>
      </c>
      <c r="QX112" s="8" t="s">
        <v>169</v>
      </c>
      <c r="QY112" s="8" t="s">
        <v>167</v>
      </c>
      <c r="QZ112" s="8" t="s">
        <v>169</v>
      </c>
      <c r="RA112" s="8" t="s">
        <v>167</v>
      </c>
      <c r="RB112" s="8" t="s">
        <v>169</v>
      </c>
      <c r="RC112" s="8" t="s">
        <v>167</v>
      </c>
      <c r="RD112" s="8" t="s">
        <v>169</v>
      </c>
      <c r="RE112" s="8" t="s">
        <v>167</v>
      </c>
      <c r="RF112" s="8" t="s">
        <v>169</v>
      </c>
      <c r="RG112" s="8" t="s">
        <v>167</v>
      </c>
      <c r="RH112" s="8" t="s">
        <v>169</v>
      </c>
      <c r="RI112" s="8" t="s">
        <v>167</v>
      </c>
      <c r="RJ112" s="8" t="s">
        <v>169</v>
      </c>
      <c r="RK112" s="8" t="s">
        <v>167</v>
      </c>
      <c r="RL112" s="8" t="s">
        <v>169</v>
      </c>
      <c r="RM112" s="8" t="s">
        <v>167</v>
      </c>
      <c r="RN112" s="8" t="s">
        <v>169</v>
      </c>
      <c r="RO112" s="8" t="s">
        <v>167</v>
      </c>
      <c r="RP112" s="8" t="s">
        <v>169</v>
      </c>
      <c r="RQ112" s="8" t="s">
        <v>167</v>
      </c>
      <c r="RR112" s="8" t="s">
        <v>169</v>
      </c>
      <c r="RS112" s="8" t="s">
        <v>167</v>
      </c>
      <c r="RT112" s="8" t="s">
        <v>169</v>
      </c>
      <c r="RU112" s="8" t="s">
        <v>167</v>
      </c>
      <c r="RV112" s="8" t="s">
        <v>169</v>
      </c>
      <c r="RW112" s="8" t="s">
        <v>167</v>
      </c>
      <c r="RX112" s="8" t="s">
        <v>169</v>
      </c>
      <c r="RY112" s="8" t="s">
        <v>167</v>
      </c>
      <c r="RZ112" s="8" t="s">
        <v>169</v>
      </c>
      <c r="SA112" s="8" t="s">
        <v>167</v>
      </c>
      <c r="SB112" s="8" t="s">
        <v>169</v>
      </c>
      <c r="SC112" s="8" t="s">
        <v>167</v>
      </c>
      <c r="SD112" s="8" t="s">
        <v>169</v>
      </c>
      <c r="SE112" s="8" t="s">
        <v>167</v>
      </c>
      <c r="SF112" s="8" t="s">
        <v>169</v>
      </c>
      <c r="SG112" s="8" t="s">
        <v>167</v>
      </c>
      <c r="SH112" s="8" t="s">
        <v>169</v>
      </c>
      <c r="SI112" s="8" t="s">
        <v>167</v>
      </c>
      <c r="SJ112" s="8" t="s">
        <v>169</v>
      </c>
      <c r="SK112" s="8" t="s">
        <v>167</v>
      </c>
      <c r="SL112" s="8" t="s">
        <v>169</v>
      </c>
      <c r="SM112" s="8" t="s">
        <v>167</v>
      </c>
      <c r="SN112" s="8" t="s">
        <v>169</v>
      </c>
      <c r="SO112" s="8" t="s">
        <v>167</v>
      </c>
      <c r="SP112" s="8" t="s">
        <v>169</v>
      </c>
      <c r="SQ112" s="8" t="s">
        <v>167</v>
      </c>
      <c r="SR112" s="8" t="s">
        <v>169</v>
      </c>
      <c r="SS112" s="8" t="s">
        <v>167</v>
      </c>
      <c r="ST112" s="8" t="s">
        <v>169</v>
      </c>
      <c r="SU112" s="8" t="s">
        <v>167</v>
      </c>
      <c r="SV112" s="8" t="s">
        <v>169</v>
      </c>
      <c r="SW112" s="8" t="s">
        <v>167</v>
      </c>
      <c r="SX112" s="8" t="s">
        <v>169</v>
      </c>
      <c r="SY112" s="8" t="s">
        <v>167</v>
      </c>
      <c r="SZ112" s="8" t="s">
        <v>169</v>
      </c>
      <c r="TA112" s="8" t="s">
        <v>167</v>
      </c>
      <c r="TB112" s="8" t="s">
        <v>169</v>
      </c>
      <c r="TC112" s="8" t="s">
        <v>167</v>
      </c>
      <c r="TD112" s="8" t="s">
        <v>169</v>
      </c>
      <c r="TE112" s="8" t="s">
        <v>167</v>
      </c>
      <c r="TF112" s="8" t="s">
        <v>169</v>
      </c>
      <c r="TG112" s="8" t="s">
        <v>167</v>
      </c>
      <c r="TH112" s="8" t="s">
        <v>169</v>
      </c>
      <c r="TI112" s="8" t="s">
        <v>167</v>
      </c>
      <c r="TJ112" s="8" t="s">
        <v>169</v>
      </c>
      <c r="TK112" s="8" t="s">
        <v>167</v>
      </c>
      <c r="TL112" s="8" t="s">
        <v>169</v>
      </c>
      <c r="TM112" s="8" t="s">
        <v>167</v>
      </c>
      <c r="TN112" s="8" t="s">
        <v>169</v>
      </c>
      <c r="TO112" s="8" t="s">
        <v>167</v>
      </c>
      <c r="TP112" s="8" t="s">
        <v>169</v>
      </c>
      <c r="TQ112" s="8" t="s">
        <v>167</v>
      </c>
      <c r="TR112" s="8" t="s">
        <v>169</v>
      </c>
      <c r="TS112" s="8" t="s">
        <v>167</v>
      </c>
      <c r="TT112" s="8" t="s">
        <v>169</v>
      </c>
      <c r="TU112" s="8" t="s">
        <v>167</v>
      </c>
      <c r="TV112" s="8" t="s">
        <v>169</v>
      </c>
      <c r="TW112" s="8" t="s">
        <v>167</v>
      </c>
      <c r="TX112" s="8" t="s">
        <v>169</v>
      </c>
      <c r="TY112" s="8" t="s">
        <v>167</v>
      </c>
      <c r="TZ112" s="8" t="s">
        <v>169</v>
      </c>
      <c r="UA112" s="8" t="s">
        <v>167</v>
      </c>
      <c r="UB112" s="8" t="s">
        <v>169</v>
      </c>
      <c r="UC112" s="8" t="s">
        <v>167</v>
      </c>
      <c r="UD112" s="8" t="s">
        <v>169</v>
      </c>
      <c r="UE112" s="8" t="s">
        <v>167</v>
      </c>
      <c r="UF112" s="8" t="s">
        <v>169</v>
      </c>
      <c r="UG112" s="8" t="s">
        <v>167</v>
      </c>
      <c r="UH112" s="8" t="s">
        <v>169</v>
      </c>
      <c r="UI112" s="8" t="s">
        <v>167</v>
      </c>
      <c r="UJ112" s="8" t="s">
        <v>169</v>
      </c>
      <c r="UK112" s="8" t="s">
        <v>167</v>
      </c>
      <c r="UL112" s="8" t="s">
        <v>169</v>
      </c>
      <c r="UM112" s="8" t="s">
        <v>167</v>
      </c>
      <c r="UN112" s="8" t="s">
        <v>169</v>
      </c>
      <c r="UO112" s="8" t="s">
        <v>167</v>
      </c>
      <c r="UP112" s="8" t="s">
        <v>169</v>
      </c>
      <c r="UQ112" s="8" t="s">
        <v>167</v>
      </c>
      <c r="UR112" s="8" t="s">
        <v>169</v>
      </c>
      <c r="US112" s="8" t="s">
        <v>167</v>
      </c>
      <c r="UT112" s="8" t="s">
        <v>169</v>
      </c>
      <c r="UU112" s="8" t="s">
        <v>167</v>
      </c>
      <c r="UV112" s="8" t="s">
        <v>169</v>
      </c>
      <c r="UW112" s="8" t="s">
        <v>167</v>
      </c>
      <c r="UX112" s="8" t="s">
        <v>169</v>
      </c>
      <c r="UY112" s="8" t="s">
        <v>167</v>
      </c>
      <c r="UZ112" s="8" t="s">
        <v>169</v>
      </c>
      <c r="VA112" s="8" t="s">
        <v>167</v>
      </c>
      <c r="VB112" s="8" t="s">
        <v>169</v>
      </c>
      <c r="VC112" s="8" t="s">
        <v>167</v>
      </c>
      <c r="VD112" s="8" t="s">
        <v>169</v>
      </c>
      <c r="VE112" s="8" t="s">
        <v>167</v>
      </c>
      <c r="VF112" s="8" t="s">
        <v>169</v>
      </c>
      <c r="VG112" s="8" t="s">
        <v>167</v>
      </c>
      <c r="VH112" s="8" t="s">
        <v>169</v>
      </c>
      <c r="VI112" s="8" t="s">
        <v>167</v>
      </c>
      <c r="VJ112" s="8" t="s">
        <v>169</v>
      </c>
      <c r="VK112" s="8" t="s">
        <v>167</v>
      </c>
      <c r="VL112" s="8" t="s">
        <v>169</v>
      </c>
      <c r="VM112" s="8" t="s">
        <v>167</v>
      </c>
      <c r="VN112" s="8" t="s">
        <v>169</v>
      </c>
      <c r="VO112" s="8" t="s">
        <v>167</v>
      </c>
      <c r="VP112" s="8" t="s">
        <v>169</v>
      </c>
      <c r="VQ112" s="8" t="s">
        <v>167</v>
      </c>
      <c r="VR112" s="8" t="s">
        <v>169</v>
      </c>
      <c r="VS112" s="8" t="s">
        <v>167</v>
      </c>
    </row>
    <row r="113" spans="1:591" ht="12.6" customHeight="1">
      <c r="A113" s="5" t="s">
        <v>60</v>
      </c>
      <c r="B113" s="9">
        <v>101.3</v>
      </c>
      <c r="C113" s="7" t="s">
        <v>507</v>
      </c>
      <c r="D113" s="9">
        <v>108.7</v>
      </c>
      <c r="E113" s="7" t="s">
        <v>507</v>
      </c>
      <c r="F113" s="9">
        <v>109.5</v>
      </c>
      <c r="G113" s="7" t="s">
        <v>507</v>
      </c>
      <c r="H113" s="9">
        <v>96.6</v>
      </c>
      <c r="I113" s="7" t="s">
        <v>507</v>
      </c>
      <c r="J113" s="9">
        <v>92.9</v>
      </c>
      <c r="K113" s="7" t="s">
        <v>507</v>
      </c>
      <c r="L113" s="9">
        <v>100.5</v>
      </c>
      <c r="M113" s="7" t="s">
        <v>507</v>
      </c>
      <c r="N113" s="9">
        <v>92.9</v>
      </c>
      <c r="O113" s="7" t="s">
        <v>507</v>
      </c>
      <c r="P113" s="9">
        <v>95.7</v>
      </c>
      <c r="Q113" s="7" t="s">
        <v>507</v>
      </c>
      <c r="R113" s="9">
        <v>104.4</v>
      </c>
      <c r="S113" s="7" t="s">
        <v>507</v>
      </c>
      <c r="T113" s="9">
        <v>84.5</v>
      </c>
      <c r="U113" s="7" t="s">
        <v>507</v>
      </c>
      <c r="V113" s="9">
        <v>98.9</v>
      </c>
      <c r="W113" s="7" t="s">
        <v>507</v>
      </c>
      <c r="X113" s="9">
        <v>102.3</v>
      </c>
      <c r="Y113" s="7" t="s">
        <v>507</v>
      </c>
      <c r="Z113" s="9">
        <v>108.9</v>
      </c>
      <c r="AA113" s="7" t="s">
        <v>507</v>
      </c>
      <c r="AB113" s="9">
        <v>106.3</v>
      </c>
      <c r="AC113" s="7" t="s">
        <v>507</v>
      </c>
      <c r="AD113" s="11">
        <v>93</v>
      </c>
      <c r="AE113" s="7" t="s">
        <v>507</v>
      </c>
      <c r="AF113" s="9">
        <v>98.6</v>
      </c>
      <c r="AG113" s="7" t="s">
        <v>507</v>
      </c>
      <c r="AH113" s="9">
        <v>103.7</v>
      </c>
      <c r="AI113" s="7" t="s">
        <v>507</v>
      </c>
      <c r="AJ113" s="9">
        <v>87.5</v>
      </c>
      <c r="AK113" s="7" t="s">
        <v>507</v>
      </c>
      <c r="AL113" s="9">
        <v>92.1</v>
      </c>
      <c r="AM113" s="7" t="s">
        <v>507</v>
      </c>
      <c r="AN113" s="9">
        <v>96.6</v>
      </c>
      <c r="AO113" s="7" t="s">
        <v>507</v>
      </c>
      <c r="AP113" s="9">
        <v>85.1</v>
      </c>
      <c r="AQ113" s="7" t="s">
        <v>507</v>
      </c>
      <c r="AR113" s="9">
        <v>102.8</v>
      </c>
      <c r="AS113" s="7" t="s">
        <v>507</v>
      </c>
      <c r="AT113" s="9">
        <v>92.3</v>
      </c>
      <c r="AU113" s="7" t="s">
        <v>507</v>
      </c>
      <c r="AV113" s="9">
        <v>83.6</v>
      </c>
      <c r="AW113" s="7" t="s">
        <v>507</v>
      </c>
      <c r="AX113" s="9">
        <v>84.4</v>
      </c>
      <c r="AY113" s="7" t="s">
        <v>507</v>
      </c>
      <c r="AZ113" s="11">
        <v>93</v>
      </c>
      <c r="BA113" s="7" t="s">
        <v>507</v>
      </c>
      <c r="BB113" s="9">
        <v>87.8</v>
      </c>
      <c r="BC113" s="7" t="s">
        <v>507</v>
      </c>
      <c r="BD113" s="11">
        <v>94</v>
      </c>
      <c r="BE113" s="7" t="s">
        <v>507</v>
      </c>
      <c r="BF113" s="9">
        <v>83.4</v>
      </c>
      <c r="BG113" s="7" t="s">
        <v>507</v>
      </c>
      <c r="BH113" s="9">
        <v>90.1</v>
      </c>
      <c r="BI113" s="7" t="s">
        <v>507</v>
      </c>
      <c r="BJ113" s="9">
        <v>84.8</v>
      </c>
      <c r="BK113" s="7" t="s">
        <v>507</v>
      </c>
      <c r="BL113" s="9">
        <v>85.5</v>
      </c>
      <c r="BM113" s="7" t="s">
        <v>507</v>
      </c>
      <c r="BN113" s="9">
        <v>84.3</v>
      </c>
      <c r="BO113" s="7" t="s">
        <v>507</v>
      </c>
      <c r="BP113" s="9">
        <v>101.5</v>
      </c>
      <c r="BQ113" s="7" t="s">
        <v>507</v>
      </c>
      <c r="BR113" s="9">
        <v>99.8</v>
      </c>
      <c r="BS113" s="7" t="s">
        <v>507</v>
      </c>
      <c r="BT113" s="9">
        <v>96.5</v>
      </c>
      <c r="BU113" s="7" t="s">
        <v>507</v>
      </c>
      <c r="BV113" s="9">
        <v>95.4</v>
      </c>
      <c r="BW113" s="7" t="s">
        <v>507</v>
      </c>
      <c r="BX113" s="9">
        <v>81.7</v>
      </c>
      <c r="BY113" s="7" t="s">
        <v>507</v>
      </c>
      <c r="BZ113" s="9">
        <v>104.6</v>
      </c>
      <c r="CA113" s="7" t="s">
        <v>507</v>
      </c>
      <c r="CB113" s="9">
        <v>94.9</v>
      </c>
      <c r="CC113" s="7" t="s">
        <v>507</v>
      </c>
      <c r="CD113" s="9">
        <v>94.8</v>
      </c>
      <c r="CE113" s="7" t="s">
        <v>507</v>
      </c>
      <c r="CF113" s="9">
        <v>90.3</v>
      </c>
      <c r="CG113" s="7" t="s">
        <v>507</v>
      </c>
      <c r="CH113" s="9">
        <v>95.6</v>
      </c>
      <c r="CI113" s="7" t="s">
        <v>507</v>
      </c>
      <c r="CJ113" s="9">
        <v>78.8</v>
      </c>
      <c r="CK113" s="7" t="s">
        <v>507</v>
      </c>
      <c r="CL113" s="9">
        <v>110.3</v>
      </c>
      <c r="CM113" s="7" t="s">
        <v>507</v>
      </c>
      <c r="CN113" s="11">
        <v>108</v>
      </c>
      <c r="CO113" s="7" t="s">
        <v>507</v>
      </c>
      <c r="CP113" s="9">
        <v>104.6</v>
      </c>
      <c r="CQ113" s="7" t="s">
        <v>507</v>
      </c>
      <c r="CR113" s="9">
        <v>89.2</v>
      </c>
      <c r="CS113" s="7" t="s">
        <v>507</v>
      </c>
      <c r="CT113" s="9">
        <v>88.7</v>
      </c>
      <c r="CU113" s="7" t="s">
        <v>507</v>
      </c>
      <c r="CV113" s="9">
        <v>91.8</v>
      </c>
      <c r="CW113" s="7" t="s">
        <v>507</v>
      </c>
      <c r="CX113" s="9">
        <v>91.3</v>
      </c>
      <c r="CY113" s="7" t="s">
        <v>507</v>
      </c>
      <c r="CZ113" s="9">
        <v>92.1</v>
      </c>
      <c r="DA113" s="7" t="s">
        <v>507</v>
      </c>
      <c r="DB113" s="9">
        <v>90.1</v>
      </c>
      <c r="DC113" s="7" t="s">
        <v>507</v>
      </c>
      <c r="DD113" s="9">
        <v>93.7</v>
      </c>
      <c r="DE113" s="7" t="s">
        <v>507</v>
      </c>
      <c r="DF113" s="9">
        <v>99.9</v>
      </c>
      <c r="DG113" s="7" t="s">
        <v>507</v>
      </c>
      <c r="DH113" s="9">
        <v>104.6</v>
      </c>
      <c r="DI113" s="7" t="s">
        <v>507</v>
      </c>
      <c r="DJ113" s="9">
        <v>92.9</v>
      </c>
      <c r="DK113" s="7" t="s">
        <v>507</v>
      </c>
      <c r="DL113" s="9">
        <v>90.5</v>
      </c>
      <c r="DM113" s="7" t="s">
        <v>507</v>
      </c>
      <c r="DN113" s="9">
        <v>90.7</v>
      </c>
      <c r="DO113" s="7" t="s">
        <v>507</v>
      </c>
      <c r="DP113" s="11">
        <v>108</v>
      </c>
      <c r="DQ113" s="7" t="s">
        <v>507</v>
      </c>
      <c r="DR113" s="9">
        <v>99.2</v>
      </c>
      <c r="DS113" s="7" t="s">
        <v>507</v>
      </c>
      <c r="DT113" s="9">
        <v>100.1</v>
      </c>
      <c r="DU113" s="7" t="s">
        <v>507</v>
      </c>
      <c r="DV113" s="9">
        <v>94.5</v>
      </c>
      <c r="DW113" s="7" t="s">
        <v>507</v>
      </c>
      <c r="DX113" s="9">
        <v>105.3</v>
      </c>
      <c r="DY113" s="7" t="s">
        <v>507</v>
      </c>
      <c r="DZ113" s="9">
        <v>110.1</v>
      </c>
      <c r="EA113" s="7" t="s">
        <v>507</v>
      </c>
      <c r="EB113" s="9">
        <v>107.4</v>
      </c>
      <c r="EC113" s="7" t="s">
        <v>507</v>
      </c>
      <c r="ED113" s="9">
        <v>103.4</v>
      </c>
      <c r="EE113" s="7" t="s">
        <v>507</v>
      </c>
      <c r="EF113" s="9">
        <v>105.8</v>
      </c>
      <c r="EG113" s="7" t="s">
        <v>507</v>
      </c>
      <c r="EH113" s="9">
        <v>98.5</v>
      </c>
      <c r="EI113" s="7" t="s">
        <v>507</v>
      </c>
      <c r="EJ113" s="11">
        <v>96</v>
      </c>
      <c r="EK113" s="7" t="s">
        <v>507</v>
      </c>
      <c r="EL113" s="9">
        <v>95.5</v>
      </c>
      <c r="EM113" s="7" t="s">
        <v>507</v>
      </c>
      <c r="EN113" s="9">
        <v>103.8</v>
      </c>
      <c r="EO113" s="7" t="s">
        <v>507</v>
      </c>
      <c r="EP113" s="9">
        <v>99.8</v>
      </c>
      <c r="EQ113" s="7" t="s">
        <v>507</v>
      </c>
      <c r="ER113" s="9">
        <v>99.1</v>
      </c>
      <c r="ES113" s="7" t="s">
        <v>507</v>
      </c>
      <c r="ET113" s="9">
        <v>102.4</v>
      </c>
      <c r="EU113" s="7" t="s">
        <v>507</v>
      </c>
      <c r="EV113" s="9">
        <v>103.7</v>
      </c>
      <c r="EW113" s="7" t="s">
        <v>507</v>
      </c>
      <c r="EX113" s="9">
        <v>112.2</v>
      </c>
      <c r="EY113" s="7" t="s">
        <v>507</v>
      </c>
      <c r="EZ113" s="9">
        <v>117.8</v>
      </c>
      <c r="FA113" s="7" t="s">
        <v>507</v>
      </c>
      <c r="FB113" s="9">
        <v>113.7</v>
      </c>
      <c r="FC113" s="7" t="s">
        <v>507</v>
      </c>
      <c r="FD113" s="9">
        <v>115.1</v>
      </c>
      <c r="FE113" s="7" t="s">
        <v>507</v>
      </c>
      <c r="FF113" s="11">
        <v>109</v>
      </c>
      <c r="FG113" s="7" t="s">
        <v>507</v>
      </c>
      <c r="FH113" s="9">
        <v>106.6</v>
      </c>
      <c r="FI113" s="7" t="s">
        <v>507</v>
      </c>
      <c r="FJ113" s="9">
        <v>104.6</v>
      </c>
      <c r="FK113" s="7" t="s">
        <v>507</v>
      </c>
      <c r="FL113" s="9">
        <v>108.7</v>
      </c>
      <c r="FM113" s="7" t="s">
        <v>507</v>
      </c>
      <c r="FN113" s="9">
        <v>113.3</v>
      </c>
      <c r="FO113" s="7" t="s">
        <v>507</v>
      </c>
      <c r="FP113" s="9">
        <v>116.4</v>
      </c>
      <c r="FQ113" s="7" t="s">
        <v>507</v>
      </c>
      <c r="FR113" s="11">
        <v>117</v>
      </c>
      <c r="FS113" s="7" t="s">
        <v>507</v>
      </c>
      <c r="FT113" s="9">
        <v>111.6</v>
      </c>
      <c r="FU113" s="7" t="s">
        <v>507</v>
      </c>
      <c r="FV113" s="9">
        <v>107.6</v>
      </c>
      <c r="FW113" s="7" t="s">
        <v>507</v>
      </c>
      <c r="FX113" s="9">
        <v>112.2</v>
      </c>
      <c r="FY113" s="7" t="s">
        <v>507</v>
      </c>
      <c r="FZ113" s="9">
        <v>111.7</v>
      </c>
      <c r="GA113" s="7" t="s">
        <v>507</v>
      </c>
      <c r="GB113" s="9">
        <v>116.4</v>
      </c>
      <c r="GC113" s="7" t="s">
        <v>507</v>
      </c>
      <c r="GD113" s="9">
        <v>112.3</v>
      </c>
      <c r="GE113" s="7" t="s">
        <v>507</v>
      </c>
      <c r="GF113" s="9">
        <v>122.9</v>
      </c>
      <c r="GG113" s="7" t="s">
        <v>507</v>
      </c>
      <c r="GH113" s="9">
        <v>113.5</v>
      </c>
      <c r="GI113" s="7" t="s">
        <v>507</v>
      </c>
      <c r="GJ113" s="9">
        <v>112.7</v>
      </c>
      <c r="GK113" s="7" t="s">
        <v>507</v>
      </c>
      <c r="GL113" s="9">
        <v>131.30000000000001</v>
      </c>
      <c r="GM113" s="7" t="s">
        <v>507</v>
      </c>
      <c r="GN113" s="9">
        <v>127.6</v>
      </c>
      <c r="GO113" s="7" t="s">
        <v>507</v>
      </c>
      <c r="GP113" s="9">
        <v>115.8</v>
      </c>
      <c r="GQ113" s="7" t="s">
        <v>507</v>
      </c>
      <c r="GR113" s="9">
        <v>119.4</v>
      </c>
      <c r="GS113" s="7" t="s">
        <v>507</v>
      </c>
      <c r="GT113" s="9">
        <v>128.4</v>
      </c>
      <c r="GU113" s="7" t="s">
        <v>507</v>
      </c>
      <c r="GV113" s="11">
        <v>125</v>
      </c>
      <c r="GW113" s="7" t="s">
        <v>507</v>
      </c>
      <c r="GX113" s="9">
        <v>128.80000000000001</v>
      </c>
      <c r="GY113" s="7" t="s">
        <v>507</v>
      </c>
      <c r="GZ113" s="11">
        <v>126</v>
      </c>
      <c r="HA113" s="7" t="s">
        <v>507</v>
      </c>
      <c r="HB113" s="9">
        <v>128.6</v>
      </c>
      <c r="HC113" s="7" t="s">
        <v>507</v>
      </c>
      <c r="HD113" s="9">
        <v>108.8</v>
      </c>
      <c r="HE113" s="7" t="s">
        <v>507</v>
      </c>
      <c r="HF113" s="9">
        <v>108.4</v>
      </c>
      <c r="HG113" s="7" t="s">
        <v>507</v>
      </c>
      <c r="HH113" s="9">
        <v>101.2</v>
      </c>
      <c r="HI113" s="7" t="s">
        <v>507</v>
      </c>
      <c r="HJ113" s="9">
        <v>106.9</v>
      </c>
      <c r="HK113" s="7" t="s">
        <v>507</v>
      </c>
      <c r="HL113" s="9">
        <v>110.7</v>
      </c>
      <c r="HM113" s="7" t="s">
        <v>507</v>
      </c>
      <c r="HN113" s="9">
        <v>105.8</v>
      </c>
      <c r="HO113" s="7" t="s">
        <v>507</v>
      </c>
      <c r="HP113" s="9">
        <v>107.3</v>
      </c>
      <c r="HQ113" s="7" t="s">
        <v>507</v>
      </c>
      <c r="HR113" s="11">
        <v>102</v>
      </c>
      <c r="HS113" s="7" t="s">
        <v>507</v>
      </c>
      <c r="HT113" s="9">
        <v>102.1</v>
      </c>
      <c r="HU113" s="7" t="s">
        <v>507</v>
      </c>
      <c r="HV113" s="9">
        <v>100.2</v>
      </c>
      <c r="HW113" s="7" t="s">
        <v>507</v>
      </c>
      <c r="HX113" s="9">
        <v>109.3</v>
      </c>
      <c r="HY113" s="7" t="s">
        <v>507</v>
      </c>
      <c r="HZ113" s="9">
        <v>114.7</v>
      </c>
      <c r="IA113" s="7" t="s">
        <v>507</v>
      </c>
      <c r="IB113" s="9">
        <v>106.9</v>
      </c>
      <c r="IC113" s="7" t="s">
        <v>507</v>
      </c>
      <c r="ID113" s="9">
        <v>108.6</v>
      </c>
      <c r="IE113" s="7" t="s">
        <v>507</v>
      </c>
      <c r="IF113" s="9">
        <v>119.2</v>
      </c>
      <c r="IG113" s="7" t="s">
        <v>507</v>
      </c>
      <c r="IH113" s="9">
        <v>96.6</v>
      </c>
      <c r="II113" s="7" t="s">
        <v>507</v>
      </c>
      <c r="IJ113" s="9">
        <v>94.4</v>
      </c>
      <c r="IK113" s="7" t="s">
        <v>507</v>
      </c>
      <c r="IL113" s="11">
        <v>97</v>
      </c>
      <c r="IM113" s="7" t="s">
        <v>507</v>
      </c>
      <c r="IN113" s="9">
        <v>94.8</v>
      </c>
      <c r="IO113" s="7" t="s">
        <v>507</v>
      </c>
      <c r="IP113" s="9">
        <v>96.7</v>
      </c>
      <c r="IQ113" s="7" t="s">
        <v>507</v>
      </c>
      <c r="IR113" s="9">
        <v>100.5</v>
      </c>
      <c r="IS113" s="7" t="s">
        <v>507</v>
      </c>
      <c r="IT113" s="9">
        <v>100.4</v>
      </c>
      <c r="IU113" s="7" t="s">
        <v>507</v>
      </c>
      <c r="IV113" s="11">
        <v>101</v>
      </c>
      <c r="IW113" s="7" t="s">
        <v>507</v>
      </c>
      <c r="IX113" s="11">
        <v>99</v>
      </c>
      <c r="IY113" s="7" t="s">
        <v>507</v>
      </c>
      <c r="IZ113" s="9">
        <v>99.4</v>
      </c>
      <c r="JA113" s="7" t="s">
        <v>507</v>
      </c>
      <c r="JB113" s="9">
        <v>113.1</v>
      </c>
      <c r="JC113" s="7" t="s">
        <v>507</v>
      </c>
      <c r="JD113" s="9">
        <v>104.3</v>
      </c>
      <c r="JE113" s="7" t="s">
        <v>507</v>
      </c>
      <c r="JF113" s="9">
        <v>108.9</v>
      </c>
      <c r="JG113" s="7" t="s">
        <v>507</v>
      </c>
      <c r="JH113" s="9">
        <v>109.3</v>
      </c>
      <c r="JI113" s="7" t="s">
        <v>507</v>
      </c>
      <c r="JJ113" s="9">
        <v>108.9</v>
      </c>
      <c r="JK113" s="7" t="s">
        <v>507</v>
      </c>
      <c r="JL113" s="9">
        <v>106.6</v>
      </c>
      <c r="JM113" s="7" t="s">
        <v>507</v>
      </c>
      <c r="JN113" s="9">
        <v>112.4</v>
      </c>
      <c r="JO113" s="7" t="s">
        <v>507</v>
      </c>
      <c r="JP113" s="9">
        <v>111.1</v>
      </c>
      <c r="JQ113" s="7" t="s">
        <v>507</v>
      </c>
      <c r="JR113" s="9">
        <v>113.3</v>
      </c>
      <c r="JS113" s="7" t="s">
        <v>507</v>
      </c>
      <c r="JT113" s="9">
        <v>110.4</v>
      </c>
      <c r="JU113" s="7" t="s">
        <v>507</v>
      </c>
      <c r="JV113" s="9">
        <v>113.1</v>
      </c>
      <c r="JW113" s="7" t="s">
        <v>507</v>
      </c>
      <c r="JX113" s="9">
        <v>106.1</v>
      </c>
      <c r="JY113" s="7" t="s">
        <v>507</v>
      </c>
      <c r="JZ113" s="9">
        <v>105.4</v>
      </c>
      <c r="KA113" s="7" t="s">
        <v>507</v>
      </c>
      <c r="KB113" s="9">
        <v>110.9</v>
      </c>
      <c r="KC113" s="7" t="s">
        <v>507</v>
      </c>
      <c r="KD113" s="9">
        <v>105.3</v>
      </c>
      <c r="KE113" s="7" t="s">
        <v>507</v>
      </c>
      <c r="KF113" s="9">
        <v>100.3</v>
      </c>
      <c r="KG113" s="7" t="s">
        <v>507</v>
      </c>
      <c r="KH113" s="9">
        <v>109.1</v>
      </c>
      <c r="KI113" s="7" t="s">
        <v>507</v>
      </c>
      <c r="KJ113" s="9">
        <v>109.1</v>
      </c>
      <c r="KK113" s="7" t="s">
        <v>507</v>
      </c>
      <c r="KL113" s="9">
        <v>113.6</v>
      </c>
      <c r="KM113" s="7" t="s">
        <v>507</v>
      </c>
      <c r="KN113" s="9">
        <v>104.8</v>
      </c>
      <c r="KO113" s="7" t="s">
        <v>507</v>
      </c>
      <c r="KP113" s="9">
        <v>106.1</v>
      </c>
      <c r="KQ113" s="7" t="s">
        <v>507</v>
      </c>
      <c r="KR113" s="9">
        <v>109.3</v>
      </c>
      <c r="KS113" s="7" t="s">
        <v>507</v>
      </c>
      <c r="KT113" s="9">
        <v>101.1</v>
      </c>
      <c r="KU113" s="7" t="s">
        <v>507</v>
      </c>
      <c r="KV113" s="9">
        <v>112.1</v>
      </c>
      <c r="KW113" s="7" t="s">
        <v>507</v>
      </c>
      <c r="KX113" s="9">
        <v>107.8</v>
      </c>
      <c r="KY113" s="7" t="s">
        <v>507</v>
      </c>
      <c r="KZ113" s="9">
        <v>107.9</v>
      </c>
      <c r="LA113" s="7" t="s">
        <v>507</v>
      </c>
      <c r="LB113" s="9">
        <v>108.5</v>
      </c>
      <c r="LC113" s="7" t="s">
        <v>507</v>
      </c>
      <c r="LD113" s="9">
        <v>107.5</v>
      </c>
      <c r="LE113" s="7" t="s">
        <v>507</v>
      </c>
      <c r="LF113" s="11">
        <v>113</v>
      </c>
      <c r="LG113" s="7" t="s">
        <v>507</v>
      </c>
      <c r="LH113" s="9">
        <v>115.5</v>
      </c>
      <c r="LI113" s="7" t="s">
        <v>507</v>
      </c>
      <c r="LJ113" s="9">
        <v>105.8</v>
      </c>
      <c r="LK113" s="7" t="s">
        <v>507</v>
      </c>
      <c r="LL113" s="9">
        <v>109.8</v>
      </c>
      <c r="LM113" s="7" t="s">
        <v>507</v>
      </c>
      <c r="LN113" s="9">
        <v>114.4</v>
      </c>
      <c r="LO113" s="7" t="s">
        <v>507</v>
      </c>
      <c r="LP113" s="11">
        <v>106</v>
      </c>
      <c r="LQ113" s="7" t="s">
        <v>507</v>
      </c>
      <c r="LR113" s="9">
        <v>104.8</v>
      </c>
      <c r="LS113" s="7" t="s">
        <v>507</v>
      </c>
      <c r="LT113" s="9">
        <v>109.5</v>
      </c>
      <c r="LU113" s="7" t="s">
        <v>507</v>
      </c>
      <c r="LV113" s="9">
        <v>113.7</v>
      </c>
      <c r="LW113" s="7" t="s">
        <v>507</v>
      </c>
      <c r="LX113" s="9">
        <v>114.7</v>
      </c>
      <c r="LY113" s="7" t="s">
        <v>507</v>
      </c>
      <c r="LZ113" s="9">
        <v>120.9</v>
      </c>
      <c r="MA113" s="7" t="s">
        <v>507</v>
      </c>
      <c r="MB113" s="9">
        <v>116.8</v>
      </c>
      <c r="MC113" s="7" t="s">
        <v>507</v>
      </c>
      <c r="MD113" s="9">
        <v>118.2</v>
      </c>
      <c r="ME113" s="7" t="s">
        <v>507</v>
      </c>
      <c r="MF113" s="9">
        <v>122.9</v>
      </c>
      <c r="MG113" s="7" t="s">
        <v>507</v>
      </c>
      <c r="MH113" s="11">
        <v>123</v>
      </c>
      <c r="MI113" s="7" t="s">
        <v>507</v>
      </c>
      <c r="MJ113" s="9">
        <v>123.5</v>
      </c>
      <c r="MK113" s="7" t="s">
        <v>507</v>
      </c>
      <c r="ML113" s="9">
        <v>126.9</v>
      </c>
      <c r="MM113" s="7" t="s">
        <v>507</v>
      </c>
      <c r="MN113" s="9">
        <v>118.4</v>
      </c>
      <c r="MO113" s="7" t="s">
        <v>507</v>
      </c>
      <c r="MP113" s="9">
        <v>118.1</v>
      </c>
      <c r="MQ113" s="7" t="s">
        <v>507</v>
      </c>
      <c r="MR113" s="9">
        <v>117.7</v>
      </c>
      <c r="MS113" s="7" t="s">
        <v>507</v>
      </c>
      <c r="MT113" s="9">
        <v>117.5</v>
      </c>
      <c r="MU113" s="7" t="s">
        <v>507</v>
      </c>
      <c r="MV113" s="9">
        <v>118.5</v>
      </c>
      <c r="MW113" s="7" t="s">
        <v>507</v>
      </c>
      <c r="MX113" s="9">
        <v>124.6</v>
      </c>
      <c r="MY113" s="7" t="s">
        <v>507</v>
      </c>
      <c r="MZ113" s="9">
        <v>120.8</v>
      </c>
      <c r="NA113" s="7" t="s">
        <v>507</v>
      </c>
      <c r="NB113" s="9">
        <v>119.3</v>
      </c>
      <c r="NC113" s="7" t="s">
        <v>507</v>
      </c>
      <c r="ND113" s="9">
        <v>122.2</v>
      </c>
      <c r="NE113" s="7" t="s">
        <v>507</v>
      </c>
      <c r="NF113" s="9">
        <v>118.1</v>
      </c>
      <c r="NG113" s="7" t="s">
        <v>507</v>
      </c>
      <c r="NH113" s="9">
        <v>129.30000000000001</v>
      </c>
      <c r="NI113" s="7" t="s">
        <v>507</v>
      </c>
      <c r="NJ113" s="9">
        <v>123.8</v>
      </c>
      <c r="NK113" s="7" t="s">
        <v>507</v>
      </c>
      <c r="NL113" s="9">
        <v>128.4</v>
      </c>
      <c r="NM113" s="7" t="s">
        <v>507</v>
      </c>
      <c r="NN113" s="9">
        <v>130.5</v>
      </c>
      <c r="NO113" s="7" t="s">
        <v>507</v>
      </c>
      <c r="NP113" s="9">
        <v>138.19999999999999</v>
      </c>
      <c r="NQ113" s="7" t="s">
        <v>507</v>
      </c>
      <c r="NR113" s="9">
        <v>137.5</v>
      </c>
      <c r="NS113" s="7" t="s">
        <v>507</v>
      </c>
      <c r="NT113" s="9">
        <v>132.5</v>
      </c>
      <c r="NU113" s="7" t="s">
        <v>507</v>
      </c>
      <c r="NV113" s="9">
        <v>133.4</v>
      </c>
      <c r="NW113" s="7" t="s">
        <v>507</v>
      </c>
      <c r="NX113" s="9">
        <v>141.9</v>
      </c>
      <c r="NY113" s="7" t="s">
        <v>507</v>
      </c>
      <c r="NZ113" s="9">
        <v>136.9</v>
      </c>
      <c r="OA113" s="7" t="s">
        <v>507</v>
      </c>
      <c r="OB113" s="9">
        <v>134.30000000000001</v>
      </c>
      <c r="OC113" s="7" t="s">
        <v>507</v>
      </c>
      <c r="OD113" s="9">
        <v>131.1</v>
      </c>
      <c r="OE113" s="7" t="s">
        <v>507</v>
      </c>
      <c r="OF113" s="9">
        <v>129.69999999999999</v>
      </c>
      <c r="OG113" s="7" t="s">
        <v>507</v>
      </c>
      <c r="OH113" s="9">
        <v>132.69999999999999</v>
      </c>
      <c r="OI113" s="7" t="s">
        <v>507</v>
      </c>
      <c r="OJ113" s="9">
        <v>139.5</v>
      </c>
      <c r="OK113" s="7" t="s">
        <v>507</v>
      </c>
      <c r="OL113" s="9">
        <v>135.9</v>
      </c>
      <c r="OM113" s="7" t="s">
        <v>507</v>
      </c>
      <c r="ON113" s="11">
        <v>132</v>
      </c>
      <c r="OO113" s="7" t="s">
        <v>507</v>
      </c>
      <c r="OP113" s="9">
        <v>129.69999999999999</v>
      </c>
      <c r="OQ113" s="7" t="s">
        <v>507</v>
      </c>
      <c r="OR113" s="9">
        <v>135.30000000000001</v>
      </c>
      <c r="OS113" s="7" t="s">
        <v>507</v>
      </c>
      <c r="OT113" s="9">
        <v>129.4</v>
      </c>
      <c r="OU113" s="7" t="s">
        <v>507</v>
      </c>
      <c r="OV113" s="11">
        <v>135</v>
      </c>
      <c r="OW113" s="7" t="s">
        <v>507</v>
      </c>
      <c r="OX113" s="9">
        <v>135.30000000000001</v>
      </c>
      <c r="OY113" s="7" t="s">
        <v>507</v>
      </c>
      <c r="OZ113" s="11">
        <v>131</v>
      </c>
      <c r="PA113" s="7" t="s">
        <v>507</v>
      </c>
      <c r="PB113" s="9">
        <v>141.19999999999999</v>
      </c>
      <c r="PC113" s="7" t="s">
        <v>507</v>
      </c>
      <c r="PD113" s="9">
        <v>133.1</v>
      </c>
      <c r="PE113" s="7" t="s">
        <v>507</v>
      </c>
      <c r="PF113" s="11">
        <v>130</v>
      </c>
      <c r="PG113" s="7" t="s">
        <v>507</v>
      </c>
      <c r="PH113" s="11">
        <v>129</v>
      </c>
      <c r="PI113" s="7" t="s">
        <v>507</v>
      </c>
      <c r="PJ113" s="11">
        <v>136</v>
      </c>
      <c r="PK113" s="7" t="s">
        <v>507</v>
      </c>
      <c r="PL113" s="9">
        <v>134.69999999999999</v>
      </c>
      <c r="PM113" s="7" t="s">
        <v>507</v>
      </c>
      <c r="PN113" s="9">
        <v>136.80000000000001</v>
      </c>
      <c r="PO113" s="7" t="s">
        <v>507</v>
      </c>
      <c r="PP113" s="9">
        <v>133.4</v>
      </c>
      <c r="PQ113" s="7" t="s">
        <v>507</v>
      </c>
      <c r="PR113" s="7" t="s">
        <v>169</v>
      </c>
      <c r="PS113" s="7" t="s">
        <v>167</v>
      </c>
      <c r="PT113" s="7" t="s">
        <v>169</v>
      </c>
      <c r="PU113" s="7" t="s">
        <v>167</v>
      </c>
      <c r="PV113" s="7" t="s">
        <v>169</v>
      </c>
      <c r="PW113" s="7" t="s">
        <v>167</v>
      </c>
      <c r="PX113" s="7" t="s">
        <v>169</v>
      </c>
      <c r="PY113" s="7" t="s">
        <v>167</v>
      </c>
      <c r="PZ113" s="7" t="s">
        <v>169</v>
      </c>
      <c r="QA113" s="7" t="s">
        <v>167</v>
      </c>
      <c r="QB113" s="7" t="s">
        <v>169</v>
      </c>
      <c r="QC113" s="7" t="s">
        <v>167</v>
      </c>
      <c r="QD113" s="7" t="s">
        <v>169</v>
      </c>
      <c r="QE113" s="7" t="s">
        <v>167</v>
      </c>
      <c r="QF113" s="7" t="s">
        <v>169</v>
      </c>
      <c r="QG113" s="7" t="s">
        <v>167</v>
      </c>
      <c r="QH113" s="7" t="s">
        <v>169</v>
      </c>
      <c r="QI113" s="7" t="s">
        <v>167</v>
      </c>
      <c r="QJ113" s="7" t="s">
        <v>169</v>
      </c>
      <c r="QK113" s="7" t="s">
        <v>167</v>
      </c>
      <c r="QL113" s="7" t="s">
        <v>169</v>
      </c>
      <c r="QM113" s="7" t="s">
        <v>167</v>
      </c>
      <c r="QN113" s="7" t="s">
        <v>169</v>
      </c>
      <c r="QO113" s="7" t="s">
        <v>167</v>
      </c>
      <c r="QP113" s="7" t="s">
        <v>169</v>
      </c>
      <c r="QQ113" s="7" t="s">
        <v>167</v>
      </c>
      <c r="QR113" s="7" t="s">
        <v>169</v>
      </c>
      <c r="QS113" s="7" t="s">
        <v>167</v>
      </c>
      <c r="QT113" s="7" t="s">
        <v>169</v>
      </c>
      <c r="QU113" s="7" t="s">
        <v>167</v>
      </c>
      <c r="QV113" s="7" t="s">
        <v>169</v>
      </c>
      <c r="QW113" s="7" t="s">
        <v>167</v>
      </c>
      <c r="QX113" s="7" t="s">
        <v>169</v>
      </c>
      <c r="QY113" s="7" t="s">
        <v>167</v>
      </c>
      <c r="QZ113" s="7" t="s">
        <v>169</v>
      </c>
      <c r="RA113" s="7" t="s">
        <v>167</v>
      </c>
      <c r="RB113" s="7" t="s">
        <v>169</v>
      </c>
      <c r="RC113" s="7" t="s">
        <v>167</v>
      </c>
      <c r="RD113" s="7" t="s">
        <v>169</v>
      </c>
      <c r="RE113" s="7" t="s">
        <v>167</v>
      </c>
      <c r="RF113" s="7" t="s">
        <v>169</v>
      </c>
      <c r="RG113" s="7" t="s">
        <v>167</v>
      </c>
      <c r="RH113" s="7" t="s">
        <v>169</v>
      </c>
      <c r="RI113" s="7" t="s">
        <v>167</v>
      </c>
      <c r="RJ113" s="7" t="s">
        <v>169</v>
      </c>
      <c r="RK113" s="7" t="s">
        <v>167</v>
      </c>
      <c r="RL113" s="7" t="s">
        <v>169</v>
      </c>
      <c r="RM113" s="7" t="s">
        <v>167</v>
      </c>
      <c r="RN113" s="7" t="s">
        <v>169</v>
      </c>
      <c r="RO113" s="7" t="s">
        <v>167</v>
      </c>
      <c r="RP113" s="7" t="s">
        <v>169</v>
      </c>
      <c r="RQ113" s="7" t="s">
        <v>167</v>
      </c>
      <c r="RR113" s="7" t="s">
        <v>169</v>
      </c>
      <c r="RS113" s="7" t="s">
        <v>167</v>
      </c>
      <c r="RT113" s="7" t="s">
        <v>169</v>
      </c>
      <c r="RU113" s="7" t="s">
        <v>167</v>
      </c>
      <c r="RV113" s="7" t="s">
        <v>169</v>
      </c>
      <c r="RW113" s="7" t="s">
        <v>167</v>
      </c>
      <c r="RX113" s="7" t="s">
        <v>169</v>
      </c>
      <c r="RY113" s="7" t="s">
        <v>167</v>
      </c>
      <c r="RZ113" s="7" t="s">
        <v>169</v>
      </c>
      <c r="SA113" s="7" t="s">
        <v>167</v>
      </c>
      <c r="SB113" s="7" t="s">
        <v>169</v>
      </c>
      <c r="SC113" s="7" t="s">
        <v>167</v>
      </c>
      <c r="SD113" s="7" t="s">
        <v>169</v>
      </c>
      <c r="SE113" s="7" t="s">
        <v>167</v>
      </c>
      <c r="SF113" s="7" t="s">
        <v>169</v>
      </c>
      <c r="SG113" s="7" t="s">
        <v>167</v>
      </c>
      <c r="SH113" s="7" t="s">
        <v>169</v>
      </c>
      <c r="SI113" s="7" t="s">
        <v>167</v>
      </c>
      <c r="SJ113" s="7" t="s">
        <v>169</v>
      </c>
      <c r="SK113" s="7" t="s">
        <v>167</v>
      </c>
      <c r="SL113" s="7" t="s">
        <v>169</v>
      </c>
      <c r="SM113" s="7" t="s">
        <v>167</v>
      </c>
      <c r="SN113" s="7" t="s">
        <v>169</v>
      </c>
      <c r="SO113" s="7" t="s">
        <v>167</v>
      </c>
      <c r="SP113" s="7" t="s">
        <v>169</v>
      </c>
      <c r="SQ113" s="7" t="s">
        <v>167</v>
      </c>
      <c r="SR113" s="7" t="s">
        <v>169</v>
      </c>
      <c r="SS113" s="7" t="s">
        <v>167</v>
      </c>
      <c r="ST113" s="7" t="s">
        <v>169</v>
      </c>
      <c r="SU113" s="7" t="s">
        <v>167</v>
      </c>
      <c r="SV113" s="7" t="s">
        <v>169</v>
      </c>
      <c r="SW113" s="7" t="s">
        <v>167</v>
      </c>
      <c r="SX113" s="7" t="s">
        <v>169</v>
      </c>
      <c r="SY113" s="7" t="s">
        <v>167</v>
      </c>
      <c r="SZ113" s="7" t="s">
        <v>169</v>
      </c>
      <c r="TA113" s="7" t="s">
        <v>167</v>
      </c>
      <c r="TB113" s="7" t="s">
        <v>169</v>
      </c>
      <c r="TC113" s="7" t="s">
        <v>167</v>
      </c>
      <c r="TD113" s="7" t="s">
        <v>169</v>
      </c>
      <c r="TE113" s="7" t="s">
        <v>167</v>
      </c>
      <c r="TF113" s="7" t="s">
        <v>169</v>
      </c>
      <c r="TG113" s="7" t="s">
        <v>167</v>
      </c>
      <c r="TH113" s="7" t="s">
        <v>169</v>
      </c>
      <c r="TI113" s="7" t="s">
        <v>167</v>
      </c>
      <c r="TJ113" s="7" t="s">
        <v>169</v>
      </c>
      <c r="TK113" s="7" t="s">
        <v>167</v>
      </c>
      <c r="TL113" s="7" t="s">
        <v>169</v>
      </c>
      <c r="TM113" s="7" t="s">
        <v>167</v>
      </c>
      <c r="TN113" s="7" t="s">
        <v>169</v>
      </c>
      <c r="TO113" s="7" t="s">
        <v>167</v>
      </c>
      <c r="TP113" s="7" t="s">
        <v>169</v>
      </c>
      <c r="TQ113" s="7" t="s">
        <v>167</v>
      </c>
      <c r="TR113" s="7" t="s">
        <v>169</v>
      </c>
      <c r="TS113" s="7" t="s">
        <v>167</v>
      </c>
      <c r="TT113" s="7" t="s">
        <v>169</v>
      </c>
      <c r="TU113" s="7" t="s">
        <v>167</v>
      </c>
      <c r="TV113" s="7" t="s">
        <v>169</v>
      </c>
      <c r="TW113" s="7" t="s">
        <v>167</v>
      </c>
      <c r="TX113" s="7" t="s">
        <v>169</v>
      </c>
      <c r="TY113" s="7" t="s">
        <v>167</v>
      </c>
      <c r="TZ113" s="7" t="s">
        <v>169</v>
      </c>
      <c r="UA113" s="7" t="s">
        <v>167</v>
      </c>
      <c r="UB113" s="7" t="s">
        <v>169</v>
      </c>
      <c r="UC113" s="7" t="s">
        <v>167</v>
      </c>
      <c r="UD113" s="7" t="s">
        <v>169</v>
      </c>
      <c r="UE113" s="7" t="s">
        <v>167</v>
      </c>
      <c r="UF113" s="7" t="s">
        <v>169</v>
      </c>
      <c r="UG113" s="7" t="s">
        <v>167</v>
      </c>
      <c r="UH113" s="7" t="s">
        <v>169</v>
      </c>
      <c r="UI113" s="7" t="s">
        <v>167</v>
      </c>
      <c r="UJ113" s="7" t="s">
        <v>169</v>
      </c>
      <c r="UK113" s="7" t="s">
        <v>167</v>
      </c>
      <c r="UL113" s="7" t="s">
        <v>169</v>
      </c>
      <c r="UM113" s="7" t="s">
        <v>167</v>
      </c>
      <c r="UN113" s="7" t="s">
        <v>169</v>
      </c>
      <c r="UO113" s="7" t="s">
        <v>167</v>
      </c>
      <c r="UP113" s="7" t="s">
        <v>169</v>
      </c>
      <c r="UQ113" s="7" t="s">
        <v>167</v>
      </c>
      <c r="UR113" s="7" t="s">
        <v>169</v>
      </c>
      <c r="US113" s="7" t="s">
        <v>167</v>
      </c>
      <c r="UT113" s="7" t="s">
        <v>169</v>
      </c>
      <c r="UU113" s="7" t="s">
        <v>167</v>
      </c>
      <c r="UV113" s="7" t="s">
        <v>169</v>
      </c>
      <c r="UW113" s="7" t="s">
        <v>167</v>
      </c>
      <c r="UX113" s="7" t="s">
        <v>169</v>
      </c>
      <c r="UY113" s="7" t="s">
        <v>167</v>
      </c>
      <c r="UZ113" s="7" t="s">
        <v>169</v>
      </c>
      <c r="VA113" s="7" t="s">
        <v>167</v>
      </c>
      <c r="VB113" s="7" t="s">
        <v>169</v>
      </c>
      <c r="VC113" s="7" t="s">
        <v>167</v>
      </c>
      <c r="VD113" s="7" t="s">
        <v>169</v>
      </c>
      <c r="VE113" s="7" t="s">
        <v>167</v>
      </c>
      <c r="VF113" s="7" t="s">
        <v>169</v>
      </c>
      <c r="VG113" s="7" t="s">
        <v>167</v>
      </c>
      <c r="VH113" s="7" t="s">
        <v>169</v>
      </c>
      <c r="VI113" s="7" t="s">
        <v>167</v>
      </c>
      <c r="VJ113" s="7" t="s">
        <v>169</v>
      </c>
      <c r="VK113" s="7" t="s">
        <v>167</v>
      </c>
      <c r="VL113" s="7" t="s">
        <v>169</v>
      </c>
      <c r="VM113" s="7" t="s">
        <v>167</v>
      </c>
      <c r="VN113" s="7" t="s">
        <v>169</v>
      </c>
      <c r="VO113" s="7" t="s">
        <v>167</v>
      </c>
      <c r="VP113" s="7" t="s">
        <v>169</v>
      </c>
      <c r="VQ113" s="7" t="s">
        <v>167</v>
      </c>
      <c r="VR113" s="7" t="s">
        <v>169</v>
      </c>
      <c r="VS113" s="7" t="s">
        <v>167</v>
      </c>
    </row>
    <row r="114" spans="1:591" ht="12.6" customHeight="1">
      <c r="A114" s="5" t="s">
        <v>62</v>
      </c>
      <c r="B114" s="10">
        <v>92.2</v>
      </c>
      <c r="C114" s="8" t="s">
        <v>167</v>
      </c>
      <c r="D114" s="10">
        <v>103.9</v>
      </c>
      <c r="E114" s="8" t="s">
        <v>167</v>
      </c>
      <c r="F114" s="10">
        <v>104.5</v>
      </c>
      <c r="G114" s="8" t="s">
        <v>167</v>
      </c>
      <c r="H114" s="10">
        <v>105.8</v>
      </c>
      <c r="I114" s="8" t="s">
        <v>167</v>
      </c>
      <c r="J114" s="10">
        <v>105.8</v>
      </c>
      <c r="K114" s="8" t="s">
        <v>167</v>
      </c>
      <c r="L114" s="10">
        <v>101.2</v>
      </c>
      <c r="M114" s="8" t="s">
        <v>167</v>
      </c>
      <c r="N114" s="10">
        <v>101.6</v>
      </c>
      <c r="O114" s="8" t="s">
        <v>167</v>
      </c>
      <c r="P114" s="10">
        <v>103.8</v>
      </c>
      <c r="Q114" s="8" t="s">
        <v>167</v>
      </c>
      <c r="R114" s="10">
        <v>101.2</v>
      </c>
      <c r="S114" s="8" t="s">
        <v>167</v>
      </c>
      <c r="T114" s="10">
        <v>80.900000000000006</v>
      </c>
      <c r="U114" s="8" t="s">
        <v>167</v>
      </c>
      <c r="V114" s="10">
        <v>91.1</v>
      </c>
      <c r="W114" s="8" t="s">
        <v>167</v>
      </c>
      <c r="X114" s="10">
        <v>95.9</v>
      </c>
      <c r="Y114" s="8" t="s">
        <v>167</v>
      </c>
      <c r="Z114" s="10">
        <v>112.1</v>
      </c>
      <c r="AA114" s="8" t="s">
        <v>167</v>
      </c>
      <c r="AB114" s="10">
        <v>105.5</v>
      </c>
      <c r="AC114" s="8" t="s">
        <v>167</v>
      </c>
      <c r="AD114" s="10">
        <v>103.8</v>
      </c>
      <c r="AE114" s="8" t="s">
        <v>167</v>
      </c>
      <c r="AF114" s="10">
        <v>98.4</v>
      </c>
      <c r="AG114" s="8" t="s">
        <v>167</v>
      </c>
      <c r="AH114" s="10">
        <v>98.9</v>
      </c>
      <c r="AI114" s="8" t="s">
        <v>167</v>
      </c>
      <c r="AJ114" s="10">
        <v>100.4</v>
      </c>
      <c r="AK114" s="8" t="s">
        <v>167</v>
      </c>
      <c r="AL114" s="10">
        <v>93.6</v>
      </c>
      <c r="AM114" s="8" t="s">
        <v>167</v>
      </c>
      <c r="AN114" s="10">
        <v>97.2</v>
      </c>
      <c r="AO114" s="8" t="s">
        <v>167</v>
      </c>
      <c r="AP114" s="10">
        <v>98.4</v>
      </c>
      <c r="AQ114" s="8" t="s">
        <v>167</v>
      </c>
      <c r="AR114" s="10">
        <v>100.4</v>
      </c>
      <c r="AS114" s="8" t="s">
        <v>167</v>
      </c>
      <c r="AT114" s="10">
        <v>95.8</v>
      </c>
      <c r="AU114" s="8" t="s">
        <v>167</v>
      </c>
      <c r="AV114" s="10">
        <v>97.5</v>
      </c>
      <c r="AW114" s="8" t="s">
        <v>167</v>
      </c>
      <c r="AX114" s="10">
        <v>105.5</v>
      </c>
      <c r="AY114" s="8" t="s">
        <v>167</v>
      </c>
      <c r="AZ114" s="10">
        <v>103.1</v>
      </c>
      <c r="BA114" s="8" t="s">
        <v>167</v>
      </c>
      <c r="BB114" s="10">
        <v>104.5</v>
      </c>
      <c r="BC114" s="8" t="s">
        <v>167</v>
      </c>
      <c r="BD114" s="10">
        <v>103.6</v>
      </c>
      <c r="BE114" s="8" t="s">
        <v>167</v>
      </c>
      <c r="BF114" s="10">
        <v>100.2</v>
      </c>
      <c r="BG114" s="8" t="s">
        <v>167</v>
      </c>
      <c r="BH114" s="10">
        <v>100.6</v>
      </c>
      <c r="BI114" s="8" t="s">
        <v>167</v>
      </c>
      <c r="BJ114" s="10">
        <v>103.6</v>
      </c>
      <c r="BK114" s="8" t="s">
        <v>167</v>
      </c>
      <c r="BL114" s="10">
        <v>102.2</v>
      </c>
      <c r="BM114" s="8" t="s">
        <v>167</v>
      </c>
      <c r="BN114" s="10">
        <v>103.7</v>
      </c>
      <c r="BO114" s="8" t="s">
        <v>167</v>
      </c>
      <c r="BP114" s="12">
        <v>103</v>
      </c>
      <c r="BQ114" s="8" t="s">
        <v>167</v>
      </c>
      <c r="BR114" s="12">
        <v>102</v>
      </c>
      <c r="BS114" s="8" t="s">
        <v>167</v>
      </c>
      <c r="BT114" s="10">
        <v>97.8</v>
      </c>
      <c r="BU114" s="8" t="s">
        <v>167</v>
      </c>
      <c r="BV114" s="12">
        <v>97</v>
      </c>
      <c r="BW114" s="8" t="s">
        <v>167</v>
      </c>
      <c r="BX114" s="10">
        <v>99.6</v>
      </c>
      <c r="BY114" s="8" t="s">
        <v>167</v>
      </c>
      <c r="BZ114" s="10">
        <v>94.4</v>
      </c>
      <c r="CA114" s="8" t="s">
        <v>167</v>
      </c>
      <c r="CB114" s="10">
        <v>96.3</v>
      </c>
      <c r="CC114" s="8" t="s">
        <v>167</v>
      </c>
      <c r="CD114" s="10">
        <v>100.8</v>
      </c>
      <c r="CE114" s="8" t="s">
        <v>167</v>
      </c>
      <c r="CF114" s="10">
        <v>98.8</v>
      </c>
      <c r="CG114" s="8" t="s">
        <v>167</v>
      </c>
      <c r="CH114" s="10">
        <v>99.3</v>
      </c>
      <c r="CI114" s="8" t="s">
        <v>167</v>
      </c>
      <c r="CJ114" s="10">
        <v>98.1</v>
      </c>
      <c r="CK114" s="8" t="s">
        <v>167</v>
      </c>
      <c r="CL114" s="10">
        <v>98.8</v>
      </c>
      <c r="CM114" s="8" t="s">
        <v>167</v>
      </c>
      <c r="CN114" s="10">
        <v>98.1</v>
      </c>
      <c r="CO114" s="8" t="s">
        <v>167</v>
      </c>
      <c r="CP114" s="10">
        <v>93.1</v>
      </c>
      <c r="CQ114" s="8" t="s">
        <v>167</v>
      </c>
      <c r="CR114" s="10">
        <v>100.8</v>
      </c>
      <c r="CS114" s="8" t="s">
        <v>167</v>
      </c>
      <c r="CT114" s="10">
        <v>101.3</v>
      </c>
      <c r="CU114" s="8" t="s">
        <v>167</v>
      </c>
      <c r="CV114" s="10">
        <v>99.3</v>
      </c>
      <c r="CW114" s="8" t="s">
        <v>167</v>
      </c>
      <c r="CX114" s="10">
        <v>110.6</v>
      </c>
      <c r="CY114" s="8" t="s">
        <v>167</v>
      </c>
      <c r="CZ114" s="10">
        <v>107.5</v>
      </c>
      <c r="DA114" s="8" t="s">
        <v>167</v>
      </c>
      <c r="DB114" s="10">
        <v>106.5</v>
      </c>
      <c r="DC114" s="8" t="s">
        <v>167</v>
      </c>
      <c r="DD114" s="10">
        <v>109.2</v>
      </c>
      <c r="DE114" s="8" t="s">
        <v>167</v>
      </c>
      <c r="DF114" s="10">
        <v>105.4</v>
      </c>
      <c r="DG114" s="8" t="s">
        <v>167</v>
      </c>
      <c r="DH114" s="10">
        <v>97.8</v>
      </c>
      <c r="DI114" s="8" t="s">
        <v>167</v>
      </c>
      <c r="DJ114" s="10">
        <v>104.3</v>
      </c>
      <c r="DK114" s="8" t="s">
        <v>167</v>
      </c>
      <c r="DL114" s="10">
        <v>103.7</v>
      </c>
      <c r="DM114" s="8" t="s">
        <v>167</v>
      </c>
      <c r="DN114" s="12">
        <v>107</v>
      </c>
      <c r="DO114" s="8" t="s">
        <v>167</v>
      </c>
      <c r="DP114" s="12">
        <v>111</v>
      </c>
      <c r="DQ114" s="8" t="s">
        <v>167</v>
      </c>
      <c r="DR114" s="10">
        <v>102.1</v>
      </c>
      <c r="DS114" s="8" t="s">
        <v>167</v>
      </c>
      <c r="DT114" s="10">
        <v>96.4</v>
      </c>
      <c r="DU114" s="8" t="s">
        <v>167</v>
      </c>
      <c r="DV114" s="10">
        <v>100.5</v>
      </c>
      <c r="DW114" s="8" t="s">
        <v>167</v>
      </c>
      <c r="DX114" s="10">
        <v>105.5</v>
      </c>
      <c r="DY114" s="8" t="s">
        <v>167</v>
      </c>
      <c r="DZ114" s="10">
        <v>99.7</v>
      </c>
      <c r="EA114" s="8" t="s">
        <v>167</v>
      </c>
      <c r="EB114" s="10">
        <v>104.2</v>
      </c>
      <c r="EC114" s="8" t="s">
        <v>167</v>
      </c>
      <c r="ED114" s="10">
        <v>104.6</v>
      </c>
      <c r="EE114" s="8" t="s">
        <v>167</v>
      </c>
      <c r="EF114" s="10">
        <v>108.5</v>
      </c>
      <c r="EG114" s="8" t="s">
        <v>167</v>
      </c>
      <c r="EH114" s="10">
        <v>107.2</v>
      </c>
      <c r="EI114" s="8" t="s">
        <v>167</v>
      </c>
      <c r="EJ114" s="10">
        <v>110.3</v>
      </c>
      <c r="EK114" s="8" t="s">
        <v>167</v>
      </c>
      <c r="EL114" s="10">
        <v>109.1</v>
      </c>
      <c r="EM114" s="8" t="s">
        <v>167</v>
      </c>
      <c r="EN114" s="10">
        <v>109.5</v>
      </c>
      <c r="EO114" s="8" t="s">
        <v>167</v>
      </c>
      <c r="EP114" s="10">
        <v>102.6</v>
      </c>
      <c r="EQ114" s="8" t="s">
        <v>167</v>
      </c>
      <c r="ER114" s="10">
        <v>109.8</v>
      </c>
      <c r="ES114" s="8" t="s">
        <v>167</v>
      </c>
      <c r="ET114" s="10">
        <v>108.9</v>
      </c>
      <c r="EU114" s="8" t="s">
        <v>167</v>
      </c>
      <c r="EV114" s="10">
        <v>108.6</v>
      </c>
      <c r="EW114" s="8" t="s">
        <v>167</v>
      </c>
      <c r="EX114" s="10">
        <v>111.6</v>
      </c>
      <c r="EY114" s="8" t="s">
        <v>167</v>
      </c>
      <c r="EZ114" s="10">
        <v>108.9</v>
      </c>
      <c r="FA114" s="8" t="s">
        <v>167</v>
      </c>
      <c r="FB114" s="10">
        <v>112.1</v>
      </c>
      <c r="FC114" s="8" t="s">
        <v>167</v>
      </c>
      <c r="FD114" s="10">
        <v>108.7</v>
      </c>
      <c r="FE114" s="8" t="s">
        <v>167</v>
      </c>
      <c r="FF114" s="10">
        <v>110.4</v>
      </c>
      <c r="FG114" s="8" t="s">
        <v>167</v>
      </c>
      <c r="FH114" s="10">
        <v>109.5</v>
      </c>
      <c r="FI114" s="8" t="s">
        <v>167</v>
      </c>
      <c r="FJ114" s="10">
        <v>111.8</v>
      </c>
      <c r="FK114" s="8" t="s">
        <v>167</v>
      </c>
      <c r="FL114" s="10">
        <v>116.4</v>
      </c>
      <c r="FM114" s="8" t="s">
        <v>167</v>
      </c>
      <c r="FN114" s="10">
        <v>118.3</v>
      </c>
      <c r="FO114" s="8" t="s">
        <v>167</v>
      </c>
      <c r="FP114" s="10">
        <v>115.9</v>
      </c>
      <c r="FQ114" s="8" t="s">
        <v>167</v>
      </c>
      <c r="FR114" s="10">
        <v>117.6</v>
      </c>
      <c r="FS114" s="8" t="s">
        <v>167</v>
      </c>
      <c r="FT114" s="10">
        <v>116.6</v>
      </c>
      <c r="FU114" s="8" t="s">
        <v>167</v>
      </c>
      <c r="FV114" s="10">
        <v>117.8</v>
      </c>
      <c r="FW114" s="8" t="s">
        <v>167</v>
      </c>
      <c r="FX114" s="10">
        <v>112.8</v>
      </c>
      <c r="FY114" s="8" t="s">
        <v>167</v>
      </c>
      <c r="FZ114" s="10">
        <v>113.6</v>
      </c>
      <c r="GA114" s="8" t="s">
        <v>167</v>
      </c>
      <c r="GB114" s="10">
        <v>117.8</v>
      </c>
      <c r="GC114" s="8" t="s">
        <v>167</v>
      </c>
      <c r="GD114" s="10">
        <v>113.1</v>
      </c>
      <c r="GE114" s="8" t="s">
        <v>167</v>
      </c>
      <c r="GF114" s="10">
        <v>114.6</v>
      </c>
      <c r="GG114" s="8" t="s">
        <v>167</v>
      </c>
      <c r="GH114" s="10">
        <v>108.5</v>
      </c>
      <c r="GI114" s="8" t="s">
        <v>167</v>
      </c>
      <c r="GJ114" s="10">
        <v>115.8</v>
      </c>
      <c r="GK114" s="8" t="s">
        <v>167</v>
      </c>
      <c r="GL114" s="10">
        <v>122.4</v>
      </c>
      <c r="GM114" s="8" t="s">
        <v>167</v>
      </c>
      <c r="GN114" s="10">
        <v>120.6</v>
      </c>
      <c r="GO114" s="8" t="s">
        <v>167</v>
      </c>
      <c r="GP114" s="10">
        <v>121.7</v>
      </c>
      <c r="GQ114" s="8" t="s">
        <v>167</v>
      </c>
      <c r="GR114" s="10">
        <v>123.7</v>
      </c>
      <c r="GS114" s="8" t="s">
        <v>167</v>
      </c>
      <c r="GT114" s="12">
        <v>120</v>
      </c>
      <c r="GU114" s="8" t="s">
        <v>167</v>
      </c>
      <c r="GV114" s="12">
        <v>120</v>
      </c>
      <c r="GW114" s="8" t="s">
        <v>167</v>
      </c>
      <c r="GX114" s="10">
        <v>119.2</v>
      </c>
      <c r="GY114" s="8" t="s">
        <v>167</v>
      </c>
      <c r="GZ114" s="10">
        <v>114.4</v>
      </c>
      <c r="HA114" s="8" t="s">
        <v>167</v>
      </c>
      <c r="HB114" s="10">
        <v>112.4</v>
      </c>
      <c r="HC114" s="8" t="s">
        <v>167</v>
      </c>
      <c r="HD114" s="10">
        <v>109.5</v>
      </c>
      <c r="HE114" s="8" t="s">
        <v>167</v>
      </c>
      <c r="HF114" s="10">
        <v>107.5</v>
      </c>
      <c r="HG114" s="8" t="s">
        <v>167</v>
      </c>
      <c r="HH114" s="10">
        <v>103.8</v>
      </c>
      <c r="HI114" s="8" t="s">
        <v>167</v>
      </c>
      <c r="HJ114" s="10">
        <v>94.5</v>
      </c>
      <c r="HK114" s="8" t="s">
        <v>167</v>
      </c>
      <c r="HL114" s="10">
        <v>97.9</v>
      </c>
      <c r="HM114" s="8" t="s">
        <v>167</v>
      </c>
      <c r="HN114" s="10">
        <v>96.5</v>
      </c>
      <c r="HO114" s="8" t="s">
        <v>167</v>
      </c>
      <c r="HP114" s="10">
        <v>92.7</v>
      </c>
      <c r="HQ114" s="8" t="s">
        <v>167</v>
      </c>
      <c r="HR114" s="10">
        <v>94.3</v>
      </c>
      <c r="HS114" s="8" t="s">
        <v>167</v>
      </c>
      <c r="HT114" s="10">
        <v>94.4</v>
      </c>
      <c r="HU114" s="8" t="s">
        <v>167</v>
      </c>
      <c r="HV114" s="10">
        <v>94.3</v>
      </c>
      <c r="HW114" s="8" t="s">
        <v>167</v>
      </c>
      <c r="HX114" s="10">
        <v>96.6</v>
      </c>
      <c r="HY114" s="8" t="s">
        <v>167</v>
      </c>
      <c r="HZ114" s="10">
        <v>102.8</v>
      </c>
      <c r="IA114" s="8" t="s">
        <v>167</v>
      </c>
      <c r="IB114" s="10">
        <v>101.9</v>
      </c>
      <c r="IC114" s="8" t="s">
        <v>167</v>
      </c>
      <c r="ID114" s="10">
        <v>100.4</v>
      </c>
      <c r="IE114" s="8" t="s">
        <v>167</v>
      </c>
      <c r="IF114" s="10">
        <v>101.1</v>
      </c>
      <c r="IG114" s="8" t="s">
        <v>167</v>
      </c>
      <c r="IH114" s="10">
        <v>99.1</v>
      </c>
      <c r="II114" s="8" t="s">
        <v>167</v>
      </c>
      <c r="IJ114" s="10">
        <v>97.5</v>
      </c>
      <c r="IK114" s="8" t="s">
        <v>167</v>
      </c>
      <c r="IL114" s="10">
        <v>97.6</v>
      </c>
      <c r="IM114" s="8" t="s">
        <v>167</v>
      </c>
      <c r="IN114" s="10">
        <v>99.4</v>
      </c>
      <c r="IO114" s="8" t="s">
        <v>167</v>
      </c>
      <c r="IP114" s="10">
        <v>97.9</v>
      </c>
      <c r="IQ114" s="8" t="s">
        <v>167</v>
      </c>
      <c r="IR114" s="10">
        <v>100.5</v>
      </c>
      <c r="IS114" s="8" t="s">
        <v>167</v>
      </c>
      <c r="IT114" s="10">
        <v>101.1</v>
      </c>
      <c r="IU114" s="8" t="s">
        <v>167</v>
      </c>
      <c r="IV114" s="10">
        <v>100.6</v>
      </c>
      <c r="IW114" s="8" t="s">
        <v>167</v>
      </c>
      <c r="IX114" s="12">
        <v>105</v>
      </c>
      <c r="IY114" s="8" t="s">
        <v>167</v>
      </c>
      <c r="IZ114" s="10">
        <v>97.9</v>
      </c>
      <c r="JA114" s="8" t="s">
        <v>167</v>
      </c>
      <c r="JB114" s="10">
        <v>100.1</v>
      </c>
      <c r="JC114" s="8" t="s">
        <v>167</v>
      </c>
      <c r="JD114" s="10">
        <v>100.4</v>
      </c>
      <c r="JE114" s="8" t="s">
        <v>167</v>
      </c>
      <c r="JF114" s="10">
        <v>104.4</v>
      </c>
      <c r="JG114" s="8" t="s">
        <v>167</v>
      </c>
      <c r="JH114" s="12">
        <v>105</v>
      </c>
      <c r="JI114" s="8" t="s">
        <v>167</v>
      </c>
      <c r="JJ114" s="10">
        <v>100.4</v>
      </c>
      <c r="JK114" s="8" t="s">
        <v>167</v>
      </c>
      <c r="JL114" s="12">
        <v>99</v>
      </c>
      <c r="JM114" s="8" t="s">
        <v>167</v>
      </c>
      <c r="JN114" s="10">
        <v>101.3</v>
      </c>
      <c r="JO114" s="8" t="s">
        <v>167</v>
      </c>
      <c r="JP114" s="10">
        <v>100.3</v>
      </c>
      <c r="JQ114" s="8" t="s">
        <v>167</v>
      </c>
      <c r="JR114" s="10">
        <v>99.6</v>
      </c>
      <c r="JS114" s="8" t="s">
        <v>167</v>
      </c>
      <c r="JT114" s="10">
        <v>97.9</v>
      </c>
      <c r="JU114" s="8" t="s">
        <v>167</v>
      </c>
      <c r="JV114" s="10">
        <v>99.6</v>
      </c>
      <c r="JW114" s="8" t="s">
        <v>167</v>
      </c>
      <c r="JX114" s="10">
        <v>96.8</v>
      </c>
      <c r="JY114" s="8" t="s">
        <v>167</v>
      </c>
      <c r="JZ114" s="10">
        <v>97.6</v>
      </c>
      <c r="KA114" s="8" t="s">
        <v>167</v>
      </c>
      <c r="KB114" s="10">
        <v>97.7</v>
      </c>
      <c r="KC114" s="8" t="s">
        <v>167</v>
      </c>
      <c r="KD114" s="10">
        <v>94.6</v>
      </c>
      <c r="KE114" s="8" t="s">
        <v>167</v>
      </c>
      <c r="KF114" s="10">
        <v>83.1</v>
      </c>
      <c r="KG114" s="8" t="s">
        <v>167</v>
      </c>
      <c r="KH114" s="10">
        <v>101.8</v>
      </c>
      <c r="KI114" s="8" t="s">
        <v>167</v>
      </c>
      <c r="KJ114" s="10">
        <v>98.9</v>
      </c>
      <c r="KK114" s="8" t="s">
        <v>167</v>
      </c>
      <c r="KL114" s="10">
        <v>103.8</v>
      </c>
      <c r="KM114" s="8" t="s">
        <v>167</v>
      </c>
      <c r="KN114" s="10">
        <v>101.1</v>
      </c>
      <c r="KO114" s="8" t="s">
        <v>167</v>
      </c>
      <c r="KP114" s="10">
        <v>94.2</v>
      </c>
      <c r="KQ114" s="8" t="s">
        <v>167</v>
      </c>
      <c r="KR114" s="10">
        <v>100.4</v>
      </c>
      <c r="KS114" s="8" t="s">
        <v>167</v>
      </c>
      <c r="KT114" s="10">
        <v>97.5</v>
      </c>
      <c r="KU114" s="8" t="s">
        <v>167</v>
      </c>
      <c r="KV114" s="10">
        <v>102.3</v>
      </c>
      <c r="KW114" s="8" t="s">
        <v>167</v>
      </c>
      <c r="KX114" s="10">
        <v>99.1</v>
      </c>
      <c r="KY114" s="8" t="s">
        <v>167</v>
      </c>
      <c r="KZ114" s="10">
        <v>101.6</v>
      </c>
      <c r="LA114" s="8" t="s">
        <v>167</v>
      </c>
      <c r="LB114" s="10">
        <v>99.9</v>
      </c>
      <c r="LC114" s="8" t="s">
        <v>167</v>
      </c>
      <c r="LD114" s="10">
        <v>102.4</v>
      </c>
      <c r="LE114" s="8" t="s">
        <v>167</v>
      </c>
      <c r="LF114" s="10">
        <v>99.2</v>
      </c>
      <c r="LG114" s="8" t="s">
        <v>167</v>
      </c>
      <c r="LH114" s="10">
        <v>104.9</v>
      </c>
      <c r="LI114" s="8" t="s">
        <v>167</v>
      </c>
      <c r="LJ114" s="10">
        <v>102.6</v>
      </c>
      <c r="LK114" s="8" t="s">
        <v>167</v>
      </c>
      <c r="LL114" s="10">
        <v>104.4</v>
      </c>
      <c r="LM114" s="8" t="s">
        <v>167</v>
      </c>
      <c r="LN114" s="10">
        <v>104.5</v>
      </c>
      <c r="LO114" s="8" t="s">
        <v>167</v>
      </c>
      <c r="LP114" s="10">
        <v>104.4</v>
      </c>
      <c r="LQ114" s="8" t="s">
        <v>167</v>
      </c>
      <c r="LR114" s="10">
        <v>108.8</v>
      </c>
      <c r="LS114" s="8" t="s">
        <v>167</v>
      </c>
      <c r="LT114" s="10">
        <v>107.1</v>
      </c>
      <c r="LU114" s="8" t="s">
        <v>167</v>
      </c>
      <c r="LV114" s="10">
        <v>106.8</v>
      </c>
      <c r="LW114" s="8" t="s">
        <v>167</v>
      </c>
      <c r="LX114" s="12">
        <v>98</v>
      </c>
      <c r="LY114" s="8" t="s">
        <v>167</v>
      </c>
      <c r="LZ114" s="10">
        <v>103.7</v>
      </c>
      <c r="MA114" s="8" t="s">
        <v>167</v>
      </c>
      <c r="MB114" s="10">
        <v>101.8</v>
      </c>
      <c r="MC114" s="8" t="s">
        <v>167</v>
      </c>
      <c r="MD114" s="10">
        <v>103.1</v>
      </c>
      <c r="ME114" s="8" t="s">
        <v>167</v>
      </c>
      <c r="MF114" s="10">
        <v>104.5</v>
      </c>
      <c r="MG114" s="8" t="s">
        <v>167</v>
      </c>
      <c r="MH114" s="10">
        <v>100.1</v>
      </c>
      <c r="MI114" s="8" t="s">
        <v>167</v>
      </c>
      <c r="MJ114" s="10">
        <v>99.6</v>
      </c>
      <c r="MK114" s="8" t="s">
        <v>167</v>
      </c>
      <c r="ML114" s="10">
        <v>101.9</v>
      </c>
      <c r="MM114" s="8" t="s">
        <v>167</v>
      </c>
      <c r="MN114" s="10">
        <v>101.9</v>
      </c>
      <c r="MO114" s="8" t="s">
        <v>167</v>
      </c>
      <c r="MP114" s="10">
        <v>97.3</v>
      </c>
      <c r="MQ114" s="8" t="s">
        <v>167</v>
      </c>
      <c r="MR114" s="10">
        <v>102.6</v>
      </c>
      <c r="MS114" s="8" t="s">
        <v>167</v>
      </c>
      <c r="MT114" s="12">
        <v>104</v>
      </c>
      <c r="MU114" s="8" t="s">
        <v>167</v>
      </c>
      <c r="MV114" s="10">
        <v>105.8</v>
      </c>
      <c r="MW114" s="8" t="s">
        <v>167</v>
      </c>
      <c r="MX114" s="10">
        <v>108.9</v>
      </c>
      <c r="MY114" s="8" t="s">
        <v>167</v>
      </c>
      <c r="MZ114" s="10">
        <v>105.3</v>
      </c>
      <c r="NA114" s="8" t="s">
        <v>167</v>
      </c>
      <c r="NB114" s="10">
        <v>107.9</v>
      </c>
      <c r="NC114" s="8" t="s">
        <v>167</v>
      </c>
      <c r="ND114" s="12">
        <v>105</v>
      </c>
      <c r="NE114" s="8" t="s">
        <v>167</v>
      </c>
      <c r="NF114" s="12">
        <v>111</v>
      </c>
      <c r="NG114" s="8" t="s">
        <v>167</v>
      </c>
      <c r="NH114" s="10">
        <v>108.2</v>
      </c>
      <c r="NI114" s="8" t="s">
        <v>167</v>
      </c>
      <c r="NJ114" s="10">
        <v>106.6</v>
      </c>
      <c r="NK114" s="8" t="s">
        <v>167</v>
      </c>
      <c r="NL114" s="10">
        <v>109.2</v>
      </c>
      <c r="NM114" s="8" t="s">
        <v>167</v>
      </c>
      <c r="NN114" s="10">
        <v>106.8</v>
      </c>
      <c r="NO114" s="8" t="s">
        <v>167</v>
      </c>
      <c r="NP114" s="10">
        <v>107.9</v>
      </c>
      <c r="NQ114" s="8" t="s">
        <v>167</v>
      </c>
      <c r="NR114" s="10">
        <v>108.6</v>
      </c>
      <c r="NS114" s="8" t="s">
        <v>167</v>
      </c>
      <c r="NT114" s="12">
        <v>107</v>
      </c>
      <c r="NU114" s="8" t="s">
        <v>167</v>
      </c>
      <c r="NV114" s="12">
        <v>111</v>
      </c>
      <c r="NW114" s="8" t="s">
        <v>167</v>
      </c>
      <c r="NX114" s="10">
        <v>110.7</v>
      </c>
      <c r="NY114" s="8" t="s">
        <v>167</v>
      </c>
      <c r="NZ114" s="10">
        <v>111.1</v>
      </c>
      <c r="OA114" s="8" t="s">
        <v>167</v>
      </c>
      <c r="OB114" s="10">
        <v>118.5</v>
      </c>
      <c r="OC114" s="8" t="s">
        <v>167</v>
      </c>
      <c r="OD114" s="10">
        <v>109.2</v>
      </c>
      <c r="OE114" s="8" t="s">
        <v>167</v>
      </c>
      <c r="OF114" s="10">
        <v>112.9</v>
      </c>
      <c r="OG114" s="8" t="s">
        <v>167</v>
      </c>
      <c r="OH114" s="10">
        <v>114.3</v>
      </c>
      <c r="OI114" s="8" t="s">
        <v>167</v>
      </c>
      <c r="OJ114" s="12">
        <v>111</v>
      </c>
      <c r="OK114" s="8" t="s">
        <v>167</v>
      </c>
      <c r="OL114" s="10">
        <v>111.1</v>
      </c>
      <c r="OM114" s="8" t="s">
        <v>167</v>
      </c>
      <c r="ON114" s="10">
        <v>113.3</v>
      </c>
      <c r="OO114" s="8" t="s">
        <v>167</v>
      </c>
      <c r="OP114" s="10">
        <v>113.8</v>
      </c>
      <c r="OQ114" s="8" t="s">
        <v>167</v>
      </c>
      <c r="OR114" s="10">
        <v>117.2</v>
      </c>
      <c r="OS114" s="8" t="s">
        <v>167</v>
      </c>
      <c r="OT114" s="10">
        <v>115.7</v>
      </c>
      <c r="OU114" s="8" t="s">
        <v>167</v>
      </c>
      <c r="OV114" s="10">
        <v>119.6</v>
      </c>
      <c r="OW114" s="8" t="s">
        <v>167</v>
      </c>
      <c r="OX114" s="10">
        <v>120.9</v>
      </c>
      <c r="OY114" s="8" t="s">
        <v>167</v>
      </c>
      <c r="OZ114" s="12">
        <v>119</v>
      </c>
      <c r="PA114" s="8" t="s">
        <v>167</v>
      </c>
      <c r="PB114" s="10">
        <v>122.1</v>
      </c>
      <c r="PC114" s="8" t="s">
        <v>167</v>
      </c>
      <c r="PD114" s="10">
        <v>119.6</v>
      </c>
      <c r="PE114" s="8" t="s">
        <v>167</v>
      </c>
      <c r="PF114" s="10">
        <v>119.7</v>
      </c>
      <c r="PG114" s="8" t="s">
        <v>167</v>
      </c>
      <c r="PH114" s="10">
        <v>122.4</v>
      </c>
      <c r="PI114" s="8" t="s">
        <v>167</v>
      </c>
      <c r="PJ114" s="10">
        <v>122.7</v>
      </c>
      <c r="PK114" s="8" t="s">
        <v>167</v>
      </c>
      <c r="PL114" s="10">
        <v>119.2</v>
      </c>
      <c r="PM114" s="8" t="s">
        <v>167</v>
      </c>
      <c r="PN114" s="10">
        <v>121.8</v>
      </c>
      <c r="PO114" s="8" t="s">
        <v>167</v>
      </c>
      <c r="PP114" s="10">
        <v>119.3</v>
      </c>
      <c r="PQ114" s="8" t="s">
        <v>167</v>
      </c>
      <c r="PR114" s="8" t="s">
        <v>169</v>
      </c>
      <c r="PS114" s="8" t="s">
        <v>167</v>
      </c>
      <c r="PT114" s="8" t="s">
        <v>169</v>
      </c>
      <c r="PU114" s="8" t="s">
        <v>167</v>
      </c>
      <c r="PV114" s="8" t="s">
        <v>169</v>
      </c>
      <c r="PW114" s="8" t="s">
        <v>167</v>
      </c>
      <c r="PX114" s="8" t="s">
        <v>169</v>
      </c>
      <c r="PY114" s="8" t="s">
        <v>167</v>
      </c>
      <c r="PZ114" s="8" t="s">
        <v>169</v>
      </c>
      <c r="QA114" s="8" t="s">
        <v>167</v>
      </c>
      <c r="QB114" s="8" t="s">
        <v>169</v>
      </c>
      <c r="QC114" s="8" t="s">
        <v>167</v>
      </c>
      <c r="QD114" s="8" t="s">
        <v>169</v>
      </c>
      <c r="QE114" s="8" t="s">
        <v>167</v>
      </c>
      <c r="QF114" s="8" t="s">
        <v>169</v>
      </c>
      <c r="QG114" s="8" t="s">
        <v>167</v>
      </c>
      <c r="QH114" s="8" t="s">
        <v>169</v>
      </c>
      <c r="QI114" s="8" t="s">
        <v>167</v>
      </c>
      <c r="QJ114" s="8" t="s">
        <v>169</v>
      </c>
      <c r="QK114" s="8" t="s">
        <v>167</v>
      </c>
      <c r="QL114" s="8" t="s">
        <v>169</v>
      </c>
      <c r="QM114" s="8" t="s">
        <v>167</v>
      </c>
      <c r="QN114" s="8" t="s">
        <v>169</v>
      </c>
      <c r="QO114" s="8" t="s">
        <v>167</v>
      </c>
      <c r="QP114" s="8" t="s">
        <v>169</v>
      </c>
      <c r="QQ114" s="8" t="s">
        <v>167</v>
      </c>
      <c r="QR114" s="8" t="s">
        <v>169</v>
      </c>
      <c r="QS114" s="8" t="s">
        <v>167</v>
      </c>
      <c r="QT114" s="8" t="s">
        <v>169</v>
      </c>
      <c r="QU114" s="8" t="s">
        <v>167</v>
      </c>
      <c r="QV114" s="8" t="s">
        <v>169</v>
      </c>
      <c r="QW114" s="8" t="s">
        <v>167</v>
      </c>
      <c r="QX114" s="8" t="s">
        <v>169</v>
      </c>
      <c r="QY114" s="8" t="s">
        <v>167</v>
      </c>
      <c r="QZ114" s="8" t="s">
        <v>169</v>
      </c>
      <c r="RA114" s="8" t="s">
        <v>167</v>
      </c>
      <c r="RB114" s="8" t="s">
        <v>169</v>
      </c>
      <c r="RC114" s="8" t="s">
        <v>167</v>
      </c>
      <c r="RD114" s="8" t="s">
        <v>169</v>
      </c>
      <c r="RE114" s="8" t="s">
        <v>167</v>
      </c>
      <c r="RF114" s="8" t="s">
        <v>169</v>
      </c>
      <c r="RG114" s="8" t="s">
        <v>167</v>
      </c>
      <c r="RH114" s="8" t="s">
        <v>169</v>
      </c>
      <c r="RI114" s="8" t="s">
        <v>167</v>
      </c>
      <c r="RJ114" s="8" t="s">
        <v>169</v>
      </c>
      <c r="RK114" s="8" t="s">
        <v>167</v>
      </c>
      <c r="RL114" s="8" t="s">
        <v>169</v>
      </c>
      <c r="RM114" s="8" t="s">
        <v>167</v>
      </c>
      <c r="RN114" s="8" t="s">
        <v>169</v>
      </c>
      <c r="RO114" s="8" t="s">
        <v>167</v>
      </c>
      <c r="RP114" s="8" t="s">
        <v>169</v>
      </c>
      <c r="RQ114" s="8" t="s">
        <v>167</v>
      </c>
      <c r="RR114" s="8" t="s">
        <v>169</v>
      </c>
      <c r="RS114" s="8" t="s">
        <v>167</v>
      </c>
      <c r="RT114" s="8" t="s">
        <v>169</v>
      </c>
      <c r="RU114" s="8" t="s">
        <v>167</v>
      </c>
      <c r="RV114" s="8" t="s">
        <v>169</v>
      </c>
      <c r="RW114" s="8" t="s">
        <v>167</v>
      </c>
      <c r="RX114" s="8" t="s">
        <v>169</v>
      </c>
      <c r="RY114" s="8" t="s">
        <v>167</v>
      </c>
      <c r="RZ114" s="8" t="s">
        <v>169</v>
      </c>
      <c r="SA114" s="8" t="s">
        <v>167</v>
      </c>
      <c r="SB114" s="8" t="s">
        <v>169</v>
      </c>
      <c r="SC114" s="8" t="s">
        <v>167</v>
      </c>
      <c r="SD114" s="8" t="s">
        <v>169</v>
      </c>
      <c r="SE114" s="8" t="s">
        <v>167</v>
      </c>
      <c r="SF114" s="8" t="s">
        <v>169</v>
      </c>
      <c r="SG114" s="8" t="s">
        <v>167</v>
      </c>
      <c r="SH114" s="8" t="s">
        <v>169</v>
      </c>
      <c r="SI114" s="8" t="s">
        <v>167</v>
      </c>
      <c r="SJ114" s="8" t="s">
        <v>169</v>
      </c>
      <c r="SK114" s="8" t="s">
        <v>167</v>
      </c>
      <c r="SL114" s="8" t="s">
        <v>169</v>
      </c>
      <c r="SM114" s="8" t="s">
        <v>167</v>
      </c>
      <c r="SN114" s="8" t="s">
        <v>169</v>
      </c>
      <c r="SO114" s="8" t="s">
        <v>167</v>
      </c>
      <c r="SP114" s="8" t="s">
        <v>169</v>
      </c>
      <c r="SQ114" s="8" t="s">
        <v>167</v>
      </c>
      <c r="SR114" s="8" t="s">
        <v>169</v>
      </c>
      <c r="SS114" s="8" t="s">
        <v>167</v>
      </c>
      <c r="ST114" s="8" t="s">
        <v>169</v>
      </c>
      <c r="SU114" s="8" t="s">
        <v>167</v>
      </c>
      <c r="SV114" s="8" t="s">
        <v>169</v>
      </c>
      <c r="SW114" s="8" t="s">
        <v>167</v>
      </c>
      <c r="SX114" s="8" t="s">
        <v>169</v>
      </c>
      <c r="SY114" s="8" t="s">
        <v>167</v>
      </c>
      <c r="SZ114" s="8" t="s">
        <v>169</v>
      </c>
      <c r="TA114" s="8" t="s">
        <v>167</v>
      </c>
      <c r="TB114" s="8" t="s">
        <v>169</v>
      </c>
      <c r="TC114" s="8" t="s">
        <v>167</v>
      </c>
      <c r="TD114" s="8" t="s">
        <v>169</v>
      </c>
      <c r="TE114" s="8" t="s">
        <v>167</v>
      </c>
      <c r="TF114" s="8" t="s">
        <v>169</v>
      </c>
      <c r="TG114" s="8" t="s">
        <v>167</v>
      </c>
      <c r="TH114" s="8" t="s">
        <v>169</v>
      </c>
      <c r="TI114" s="8" t="s">
        <v>167</v>
      </c>
      <c r="TJ114" s="8" t="s">
        <v>169</v>
      </c>
      <c r="TK114" s="8" t="s">
        <v>167</v>
      </c>
      <c r="TL114" s="8" t="s">
        <v>169</v>
      </c>
      <c r="TM114" s="8" t="s">
        <v>167</v>
      </c>
      <c r="TN114" s="8" t="s">
        <v>169</v>
      </c>
      <c r="TO114" s="8" t="s">
        <v>167</v>
      </c>
      <c r="TP114" s="8" t="s">
        <v>169</v>
      </c>
      <c r="TQ114" s="8" t="s">
        <v>167</v>
      </c>
      <c r="TR114" s="8" t="s">
        <v>169</v>
      </c>
      <c r="TS114" s="8" t="s">
        <v>167</v>
      </c>
      <c r="TT114" s="8" t="s">
        <v>169</v>
      </c>
      <c r="TU114" s="8" t="s">
        <v>167</v>
      </c>
      <c r="TV114" s="8" t="s">
        <v>169</v>
      </c>
      <c r="TW114" s="8" t="s">
        <v>167</v>
      </c>
      <c r="TX114" s="8" t="s">
        <v>169</v>
      </c>
      <c r="TY114" s="8" t="s">
        <v>167</v>
      </c>
      <c r="TZ114" s="8" t="s">
        <v>169</v>
      </c>
      <c r="UA114" s="8" t="s">
        <v>167</v>
      </c>
      <c r="UB114" s="8" t="s">
        <v>169</v>
      </c>
      <c r="UC114" s="8" t="s">
        <v>167</v>
      </c>
      <c r="UD114" s="8" t="s">
        <v>169</v>
      </c>
      <c r="UE114" s="8" t="s">
        <v>167</v>
      </c>
      <c r="UF114" s="8" t="s">
        <v>169</v>
      </c>
      <c r="UG114" s="8" t="s">
        <v>167</v>
      </c>
      <c r="UH114" s="8" t="s">
        <v>169</v>
      </c>
      <c r="UI114" s="8" t="s">
        <v>167</v>
      </c>
      <c r="UJ114" s="8" t="s">
        <v>169</v>
      </c>
      <c r="UK114" s="8" t="s">
        <v>167</v>
      </c>
      <c r="UL114" s="8" t="s">
        <v>169</v>
      </c>
      <c r="UM114" s="8" t="s">
        <v>167</v>
      </c>
      <c r="UN114" s="8" t="s">
        <v>169</v>
      </c>
      <c r="UO114" s="8" t="s">
        <v>167</v>
      </c>
      <c r="UP114" s="8" t="s">
        <v>169</v>
      </c>
      <c r="UQ114" s="8" t="s">
        <v>167</v>
      </c>
      <c r="UR114" s="8" t="s">
        <v>169</v>
      </c>
      <c r="US114" s="8" t="s">
        <v>167</v>
      </c>
      <c r="UT114" s="8" t="s">
        <v>169</v>
      </c>
      <c r="UU114" s="8" t="s">
        <v>167</v>
      </c>
      <c r="UV114" s="8" t="s">
        <v>169</v>
      </c>
      <c r="UW114" s="8" t="s">
        <v>167</v>
      </c>
      <c r="UX114" s="8" t="s">
        <v>169</v>
      </c>
      <c r="UY114" s="8" t="s">
        <v>167</v>
      </c>
      <c r="UZ114" s="8" t="s">
        <v>169</v>
      </c>
      <c r="VA114" s="8" t="s">
        <v>167</v>
      </c>
      <c r="VB114" s="8" t="s">
        <v>169</v>
      </c>
      <c r="VC114" s="8" t="s">
        <v>167</v>
      </c>
      <c r="VD114" s="8" t="s">
        <v>169</v>
      </c>
      <c r="VE114" s="8" t="s">
        <v>167</v>
      </c>
      <c r="VF114" s="8" t="s">
        <v>169</v>
      </c>
      <c r="VG114" s="8" t="s">
        <v>167</v>
      </c>
      <c r="VH114" s="8" t="s">
        <v>169</v>
      </c>
      <c r="VI114" s="8" t="s">
        <v>167</v>
      </c>
      <c r="VJ114" s="8" t="s">
        <v>169</v>
      </c>
      <c r="VK114" s="8" t="s">
        <v>167</v>
      </c>
      <c r="VL114" s="8" t="s">
        <v>169</v>
      </c>
      <c r="VM114" s="8" t="s">
        <v>167</v>
      </c>
      <c r="VN114" s="8" t="s">
        <v>169</v>
      </c>
      <c r="VO114" s="8" t="s">
        <v>167</v>
      </c>
      <c r="VP114" s="8" t="s">
        <v>169</v>
      </c>
      <c r="VQ114" s="8" t="s">
        <v>167</v>
      </c>
      <c r="VR114" s="8" t="s">
        <v>169</v>
      </c>
      <c r="VS114" s="8" t="s">
        <v>167</v>
      </c>
    </row>
    <row r="115" spans="1:591" ht="12.6" customHeight="1">
      <c r="A115" s="5" t="s">
        <v>63</v>
      </c>
      <c r="B115" s="9">
        <v>58.8</v>
      </c>
      <c r="C115" s="7" t="s">
        <v>167</v>
      </c>
      <c r="D115" s="9">
        <v>60.6</v>
      </c>
      <c r="E115" s="7" t="s">
        <v>167</v>
      </c>
      <c r="F115" s="9">
        <v>59.3</v>
      </c>
      <c r="G115" s="7" t="s">
        <v>167</v>
      </c>
      <c r="H115" s="11">
        <v>62</v>
      </c>
      <c r="I115" s="7" t="s">
        <v>167</v>
      </c>
      <c r="J115" s="9">
        <v>62.6</v>
      </c>
      <c r="K115" s="7" t="s">
        <v>167</v>
      </c>
      <c r="L115" s="9">
        <v>64.099999999999994</v>
      </c>
      <c r="M115" s="7" t="s">
        <v>167</v>
      </c>
      <c r="N115" s="9">
        <v>64.400000000000006</v>
      </c>
      <c r="O115" s="7" t="s">
        <v>167</v>
      </c>
      <c r="P115" s="9">
        <v>66.3</v>
      </c>
      <c r="Q115" s="7" t="s">
        <v>167</v>
      </c>
      <c r="R115" s="9">
        <v>62.6</v>
      </c>
      <c r="S115" s="7" t="s">
        <v>167</v>
      </c>
      <c r="T115" s="9">
        <v>63.5</v>
      </c>
      <c r="U115" s="7" t="s">
        <v>167</v>
      </c>
      <c r="V115" s="9">
        <v>64.900000000000006</v>
      </c>
      <c r="W115" s="7" t="s">
        <v>167</v>
      </c>
      <c r="X115" s="9">
        <v>61.8</v>
      </c>
      <c r="Y115" s="7" t="s">
        <v>167</v>
      </c>
      <c r="Z115" s="11">
        <v>59</v>
      </c>
      <c r="AA115" s="7" t="s">
        <v>167</v>
      </c>
      <c r="AB115" s="9">
        <v>59.9</v>
      </c>
      <c r="AC115" s="7" t="s">
        <v>167</v>
      </c>
      <c r="AD115" s="9">
        <v>56.3</v>
      </c>
      <c r="AE115" s="7" t="s">
        <v>167</v>
      </c>
      <c r="AF115" s="9">
        <v>55.4</v>
      </c>
      <c r="AG115" s="7" t="s">
        <v>167</v>
      </c>
      <c r="AH115" s="9">
        <v>55.6</v>
      </c>
      <c r="AI115" s="7" t="s">
        <v>167</v>
      </c>
      <c r="AJ115" s="9">
        <v>55.5</v>
      </c>
      <c r="AK115" s="7" t="s">
        <v>167</v>
      </c>
      <c r="AL115" s="9">
        <v>56.6</v>
      </c>
      <c r="AM115" s="7" t="s">
        <v>167</v>
      </c>
      <c r="AN115" s="9">
        <v>58.8</v>
      </c>
      <c r="AO115" s="7" t="s">
        <v>167</v>
      </c>
      <c r="AP115" s="9">
        <v>58.5</v>
      </c>
      <c r="AQ115" s="7" t="s">
        <v>167</v>
      </c>
      <c r="AR115" s="9">
        <v>54.5</v>
      </c>
      <c r="AS115" s="7" t="s">
        <v>167</v>
      </c>
      <c r="AT115" s="9">
        <v>55.4</v>
      </c>
      <c r="AU115" s="7" t="s">
        <v>167</v>
      </c>
      <c r="AV115" s="9">
        <v>54.9</v>
      </c>
      <c r="AW115" s="7" t="s">
        <v>167</v>
      </c>
      <c r="AX115" s="11">
        <v>57</v>
      </c>
      <c r="AY115" s="7" t="s">
        <v>167</v>
      </c>
      <c r="AZ115" s="9">
        <v>61.4</v>
      </c>
      <c r="BA115" s="7" t="s">
        <v>167</v>
      </c>
      <c r="BB115" s="9">
        <v>62.5</v>
      </c>
      <c r="BC115" s="7" t="s">
        <v>167</v>
      </c>
      <c r="BD115" s="9">
        <v>63.4</v>
      </c>
      <c r="BE115" s="7" t="s">
        <v>167</v>
      </c>
      <c r="BF115" s="9">
        <v>61.7</v>
      </c>
      <c r="BG115" s="7" t="s">
        <v>167</v>
      </c>
      <c r="BH115" s="9">
        <v>62.3</v>
      </c>
      <c r="BI115" s="7" t="s">
        <v>167</v>
      </c>
      <c r="BJ115" s="9">
        <v>62.9</v>
      </c>
      <c r="BK115" s="7" t="s">
        <v>167</v>
      </c>
      <c r="BL115" s="9">
        <v>63.5</v>
      </c>
      <c r="BM115" s="7" t="s">
        <v>167</v>
      </c>
      <c r="BN115" s="11">
        <v>66</v>
      </c>
      <c r="BO115" s="7" t="s">
        <v>167</v>
      </c>
      <c r="BP115" s="9">
        <v>63.7</v>
      </c>
      <c r="BQ115" s="7" t="s">
        <v>167</v>
      </c>
      <c r="BR115" s="9">
        <v>61.8</v>
      </c>
      <c r="BS115" s="7" t="s">
        <v>167</v>
      </c>
      <c r="BT115" s="9">
        <v>66.3</v>
      </c>
      <c r="BU115" s="7" t="s">
        <v>167</v>
      </c>
      <c r="BV115" s="9">
        <v>68.599999999999994</v>
      </c>
      <c r="BW115" s="7" t="s">
        <v>167</v>
      </c>
      <c r="BX115" s="9">
        <v>65.900000000000006</v>
      </c>
      <c r="BY115" s="7" t="s">
        <v>167</v>
      </c>
      <c r="BZ115" s="11">
        <v>67</v>
      </c>
      <c r="CA115" s="7" t="s">
        <v>167</v>
      </c>
      <c r="CB115" s="9">
        <v>65.2</v>
      </c>
      <c r="CC115" s="7" t="s">
        <v>167</v>
      </c>
      <c r="CD115" s="9">
        <v>65.099999999999994</v>
      </c>
      <c r="CE115" s="7" t="s">
        <v>167</v>
      </c>
      <c r="CF115" s="9">
        <v>68.099999999999994</v>
      </c>
      <c r="CG115" s="7" t="s">
        <v>167</v>
      </c>
      <c r="CH115" s="9">
        <v>69.599999999999994</v>
      </c>
      <c r="CI115" s="7" t="s">
        <v>167</v>
      </c>
      <c r="CJ115" s="9">
        <v>71.7</v>
      </c>
      <c r="CK115" s="7" t="s">
        <v>167</v>
      </c>
      <c r="CL115" s="9">
        <v>71.5</v>
      </c>
      <c r="CM115" s="7" t="s">
        <v>167</v>
      </c>
      <c r="CN115" s="9">
        <v>70.599999999999994</v>
      </c>
      <c r="CO115" s="7" t="s">
        <v>167</v>
      </c>
      <c r="CP115" s="9">
        <v>70.5</v>
      </c>
      <c r="CQ115" s="7" t="s">
        <v>167</v>
      </c>
      <c r="CR115" s="9">
        <v>71.8</v>
      </c>
      <c r="CS115" s="7" t="s">
        <v>167</v>
      </c>
      <c r="CT115" s="9">
        <v>73.400000000000006</v>
      </c>
      <c r="CU115" s="7" t="s">
        <v>167</v>
      </c>
      <c r="CV115" s="9">
        <v>73.900000000000006</v>
      </c>
      <c r="CW115" s="7" t="s">
        <v>167</v>
      </c>
      <c r="CX115" s="9">
        <v>74.900000000000006</v>
      </c>
      <c r="CY115" s="7" t="s">
        <v>167</v>
      </c>
      <c r="CZ115" s="9">
        <v>76.2</v>
      </c>
      <c r="DA115" s="7" t="s">
        <v>167</v>
      </c>
      <c r="DB115" s="9">
        <v>78.400000000000006</v>
      </c>
      <c r="DC115" s="7" t="s">
        <v>167</v>
      </c>
      <c r="DD115" s="9">
        <v>77.3</v>
      </c>
      <c r="DE115" s="7" t="s">
        <v>167</v>
      </c>
      <c r="DF115" s="9">
        <v>78.599999999999994</v>
      </c>
      <c r="DG115" s="7" t="s">
        <v>167</v>
      </c>
      <c r="DH115" s="9">
        <v>77.900000000000006</v>
      </c>
      <c r="DI115" s="7" t="s">
        <v>167</v>
      </c>
      <c r="DJ115" s="9">
        <v>75.3</v>
      </c>
      <c r="DK115" s="7" t="s">
        <v>167</v>
      </c>
      <c r="DL115" s="9">
        <v>72.5</v>
      </c>
      <c r="DM115" s="7" t="s">
        <v>167</v>
      </c>
      <c r="DN115" s="9">
        <v>73.2</v>
      </c>
      <c r="DO115" s="7" t="s">
        <v>167</v>
      </c>
      <c r="DP115" s="9">
        <v>74.5</v>
      </c>
      <c r="DQ115" s="7" t="s">
        <v>167</v>
      </c>
      <c r="DR115" s="9">
        <v>90.1</v>
      </c>
      <c r="DS115" s="7" t="s">
        <v>167</v>
      </c>
      <c r="DT115" s="9">
        <v>85.6</v>
      </c>
      <c r="DU115" s="7" t="s">
        <v>167</v>
      </c>
      <c r="DV115" s="9">
        <v>84.8</v>
      </c>
      <c r="DW115" s="7" t="s">
        <v>167</v>
      </c>
      <c r="DX115" s="9">
        <v>86.2</v>
      </c>
      <c r="DY115" s="7" t="s">
        <v>167</v>
      </c>
      <c r="DZ115" s="9">
        <v>85.6</v>
      </c>
      <c r="EA115" s="7" t="s">
        <v>167</v>
      </c>
      <c r="EB115" s="9">
        <v>86.6</v>
      </c>
      <c r="EC115" s="7" t="s">
        <v>167</v>
      </c>
      <c r="ED115" s="11">
        <v>88</v>
      </c>
      <c r="EE115" s="7" t="s">
        <v>167</v>
      </c>
      <c r="EF115" s="11">
        <v>91</v>
      </c>
      <c r="EG115" s="7" t="s">
        <v>167</v>
      </c>
      <c r="EH115" s="9">
        <v>91.5</v>
      </c>
      <c r="EI115" s="7" t="s">
        <v>167</v>
      </c>
      <c r="EJ115" s="9">
        <v>91.6</v>
      </c>
      <c r="EK115" s="7" t="s">
        <v>167</v>
      </c>
      <c r="EL115" s="9">
        <v>90.6</v>
      </c>
      <c r="EM115" s="7" t="s">
        <v>167</v>
      </c>
      <c r="EN115" s="9">
        <v>91.7</v>
      </c>
      <c r="EO115" s="7" t="s">
        <v>167</v>
      </c>
      <c r="EP115" s="9">
        <v>91.5</v>
      </c>
      <c r="EQ115" s="7" t="s">
        <v>167</v>
      </c>
      <c r="ER115" s="9">
        <v>92.6</v>
      </c>
      <c r="ES115" s="7" t="s">
        <v>167</v>
      </c>
      <c r="ET115" s="9">
        <v>94.9</v>
      </c>
      <c r="EU115" s="7" t="s">
        <v>167</v>
      </c>
      <c r="EV115" s="9">
        <v>94.7</v>
      </c>
      <c r="EW115" s="7" t="s">
        <v>167</v>
      </c>
      <c r="EX115" s="9">
        <v>95.3</v>
      </c>
      <c r="EY115" s="7" t="s">
        <v>167</v>
      </c>
      <c r="EZ115" s="9">
        <v>95.7</v>
      </c>
      <c r="FA115" s="7" t="s">
        <v>167</v>
      </c>
      <c r="FB115" s="9">
        <v>95.6</v>
      </c>
      <c r="FC115" s="7" t="s">
        <v>167</v>
      </c>
      <c r="FD115" s="9">
        <v>95.7</v>
      </c>
      <c r="FE115" s="7" t="s">
        <v>167</v>
      </c>
      <c r="FF115" s="9">
        <v>95.5</v>
      </c>
      <c r="FG115" s="7" t="s">
        <v>167</v>
      </c>
      <c r="FH115" s="9">
        <v>94.8</v>
      </c>
      <c r="FI115" s="7" t="s">
        <v>167</v>
      </c>
      <c r="FJ115" s="9">
        <v>95.5</v>
      </c>
      <c r="FK115" s="7" t="s">
        <v>167</v>
      </c>
      <c r="FL115" s="9">
        <v>96.4</v>
      </c>
      <c r="FM115" s="7" t="s">
        <v>167</v>
      </c>
      <c r="FN115" s="9">
        <v>103.4</v>
      </c>
      <c r="FO115" s="7" t="s">
        <v>167</v>
      </c>
      <c r="FP115" s="9">
        <v>100.5</v>
      </c>
      <c r="FQ115" s="7" t="s">
        <v>167</v>
      </c>
      <c r="FR115" s="9">
        <v>102.6</v>
      </c>
      <c r="FS115" s="7" t="s">
        <v>167</v>
      </c>
      <c r="FT115" s="11">
        <v>102</v>
      </c>
      <c r="FU115" s="7" t="s">
        <v>167</v>
      </c>
      <c r="FV115" s="9">
        <v>104.4</v>
      </c>
      <c r="FW115" s="7" t="s">
        <v>167</v>
      </c>
      <c r="FX115" s="9">
        <v>101.4</v>
      </c>
      <c r="FY115" s="7" t="s">
        <v>167</v>
      </c>
      <c r="FZ115" s="9">
        <v>100.8</v>
      </c>
      <c r="GA115" s="7" t="s">
        <v>167</v>
      </c>
      <c r="GB115" s="9">
        <v>102.6</v>
      </c>
      <c r="GC115" s="7" t="s">
        <v>167</v>
      </c>
      <c r="GD115" s="11">
        <v>103</v>
      </c>
      <c r="GE115" s="7" t="s">
        <v>167</v>
      </c>
      <c r="GF115" s="9">
        <v>102.8</v>
      </c>
      <c r="GG115" s="7" t="s">
        <v>167</v>
      </c>
      <c r="GH115" s="9">
        <v>104.5</v>
      </c>
      <c r="GI115" s="7" t="s">
        <v>167</v>
      </c>
      <c r="GJ115" s="9">
        <v>103.5</v>
      </c>
      <c r="GK115" s="7" t="s">
        <v>167</v>
      </c>
      <c r="GL115" s="9">
        <v>104.3</v>
      </c>
      <c r="GM115" s="7" t="s">
        <v>167</v>
      </c>
      <c r="GN115" s="9">
        <v>105.7</v>
      </c>
      <c r="GO115" s="7" t="s">
        <v>167</v>
      </c>
      <c r="GP115" s="9">
        <v>105.7</v>
      </c>
      <c r="GQ115" s="7" t="s">
        <v>167</v>
      </c>
      <c r="GR115" s="9">
        <v>105.7</v>
      </c>
      <c r="GS115" s="7" t="s">
        <v>167</v>
      </c>
      <c r="GT115" s="9">
        <v>103.6</v>
      </c>
      <c r="GU115" s="7" t="s">
        <v>167</v>
      </c>
      <c r="GV115" s="9">
        <v>103.3</v>
      </c>
      <c r="GW115" s="7" t="s">
        <v>167</v>
      </c>
      <c r="GX115" s="9">
        <v>102.5</v>
      </c>
      <c r="GY115" s="7" t="s">
        <v>167</v>
      </c>
      <c r="GZ115" s="9">
        <v>99.5</v>
      </c>
      <c r="HA115" s="7" t="s">
        <v>167</v>
      </c>
      <c r="HB115" s="9">
        <v>99.8</v>
      </c>
      <c r="HC115" s="7" t="s">
        <v>167</v>
      </c>
      <c r="HD115" s="9">
        <v>94.5</v>
      </c>
      <c r="HE115" s="7" t="s">
        <v>167</v>
      </c>
      <c r="HF115" s="9">
        <v>91.9</v>
      </c>
      <c r="HG115" s="7" t="s">
        <v>167</v>
      </c>
      <c r="HH115" s="9">
        <v>87.8</v>
      </c>
      <c r="HI115" s="7" t="s">
        <v>167</v>
      </c>
      <c r="HJ115" s="9">
        <v>81.099999999999994</v>
      </c>
      <c r="HK115" s="7" t="s">
        <v>167</v>
      </c>
      <c r="HL115" s="9">
        <v>83.3</v>
      </c>
      <c r="HM115" s="7" t="s">
        <v>167</v>
      </c>
      <c r="HN115" s="9">
        <v>81.3</v>
      </c>
      <c r="HO115" s="7" t="s">
        <v>167</v>
      </c>
      <c r="HP115" s="9">
        <v>83.6</v>
      </c>
      <c r="HQ115" s="7" t="s">
        <v>167</v>
      </c>
      <c r="HR115" s="9">
        <v>86.1</v>
      </c>
      <c r="HS115" s="7" t="s">
        <v>167</v>
      </c>
      <c r="HT115" s="9">
        <v>88.8</v>
      </c>
      <c r="HU115" s="7" t="s">
        <v>167</v>
      </c>
      <c r="HV115" s="9">
        <v>90.2</v>
      </c>
      <c r="HW115" s="7" t="s">
        <v>167</v>
      </c>
      <c r="HX115" s="9">
        <v>89.1</v>
      </c>
      <c r="HY115" s="7" t="s">
        <v>167</v>
      </c>
      <c r="HZ115" s="9">
        <v>90.6</v>
      </c>
      <c r="IA115" s="7" t="s">
        <v>167</v>
      </c>
      <c r="IB115" s="9">
        <v>92.4</v>
      </c>
      <c r="IC115" s="7" t="s">
        <v>167</v>
      </c>
      <c r="ID115" s="9">
        <v>95.7</v>
      </c>
      <c r="IE115" s="7" t="s">
        <v>167</v>
      </c>
      <c r="IF115" s="9">
        <v>92.7</v>
      </c>
      <c r="IG115" s="7" t="s">
        <v>167</v>
      </c>
      <c r="IH115" s="11">
        <v>93</v>
      </c>
      <c r="II115" s="7" t="s">
        <v>167</v>
      </c>
      <c r="IJ115" s="9">
        <v>95.9</v>
      </c>
      <c r="IK115" s="7" t="s">
        <v>167</v>
      </c>
      <c r="IL115" s="9">
        <v>98.1</v>
      </c>
      <c r="IM115" s="7" t="s">
        <v>167</v>
      </c>
      <c r="IN115" s="9">
        <v>98.7</v>
      </c>
      <c r="IO115" s="7" t="s">
        <v>167</v>
      </c>
      <c r="IP115" s="9">
        <v>99.6</v>
      </c>
      <c r="IQ115" s="7" t="s">
        <v>167</v>
      </c>
      <c r="IR115" s="9">
        <v>98.8</v>
      </c>
      <c r="IS115" s="7" t="s">
        <v>167</v>
      </c>
      <c r="IT115" s="9">
        <v>100.3</v>
      </c>
      <c r="IU115" s="7" t="s">
        <v>167</v>
      </c>
      <c r="IV115" s="9">
        <v>101.9</v>
      </c>
      <c r="IW115" s="7" t="s">
        <v>167</v>
      </c>
      <c r="IX115" s="9">
        <v>101.4</v>
      </c>
      <c r="IY115" s="7" t="s">
        <v>167</v>
      </c>
      <c r="IZ115" s="9">
        <v>102.9</v>
      </c>
      <c r="JA115" s="7" t="s">
        <v>167</v>
      </c>
      <c r="JB115" s="9">
        <v>103.5</v>
      </c>
      <c r="JC115" s="7" t="s">
        <v>167</v>
      </c>
      <c r="JD115" s="9">
        <v>109.2</v>
      </c>
      <c r="JE115" s="7" t="s">
        <v>167</v>
      </c>
      <c r="JF115" s="9">
        <v>110.6</v>
      </c>
      <c r="JG115" s="7" t="s">
        <v>167</v>
      </c>
      <c r="JH115" s="9">
        <v>109.4</v>
      </c>
      <c r="JI115" s="7" t="s">
        <v>167</v>
      </c>
      <c r="JJ115" s="9">
        <v>109.4</v>
      </c>
      <c r="JK115" s="7" t="s">
        <v>167</v>
      </c>
      <c r="JL115" s="9">
        <v>108.1</v>
      </c>
      <c r="JM115" s="7" t="s">
        <v>167</v>
      </c>
      <c r="JN115" s="9">
        <v>108.8</v>
      </c>
      <c r="JO115" s="7" t="s">
        <v>167</v>
      </c>
      <c r="JP115" s="9">
        <v>110.6</v>
      </c>
      <c r="JQ115" s="7" t="s">
        <v>167</v>
      </c>
      <c r="JR115" s="9">
        <v>109.2</v>
      </c>
      <c r="JS115" s="7" t="s">
        <v>167</v>
      </c>
      <c r="JT115" s="9">
        <v>112.3</v>
      </c>
      <c r="JU115" s="7" t="s">
        <v>167</v>
      </c>
      <c r="JV115" s="9">
        <v>109.2</v>
      </c>
      <c r="JW115" s="7" t="s">
        <v>167</v>
      </c>
      <c r="JX115" s="9">
        <v>114.3</v>
      </c>
      <c r="JY115" s="7" t="s">
        <v>167</v>
      </c>
      <c r="JZ115" s="9">
        <v>109.8</v>
      </c>
      <c r="KA115" s="7" t="s">
        <v>167</v>
      </c>
      <c r="KB115" s="9">
        <v>111.8</v>
      </c>
      <c r="KC115" s="7" t="s">
        <v>167</v>
      </c>
      <c r="KD115" s="9">
        <v>111.3</v>
      </c>
      <c r="KE115" s="7" t="s">
        <v>167</v>
      </c>
      <c r="KF115" s="9">
        <v>110.5</v>
      </c>
      <c r="KG115" s="7" t="s">
        <v>167</v>
      </c>
      <c r="KH115" s="9">
        <v>112.2</v>
      </c>
      <c r="KI115" s="7" t="s">
        <v>167</v>
      </c>
      <c r="KJ115" s="9">
        <v>113.9</v>
      </c>
      <c r="KK115" s="7" t="s">
        <v>167</v>
      </c>
      <c r="KL115" s="9">
        <v>114.9</v>
      </c>
      <c r="KM115" s="7" t="s">
        <v>167</v>
      </c>
      <c r="KN115" s="9">
        <v>111.7</v>
      </c>
      <c r="KO115" s="7" t="s">
        <v>167</v>
      </c>
      <c r="KP115" s="9">
        <v>112.8</v>
      </c>
      <c r="KQ115" s="7" t="s">
        <v>167</v>
      </c>
      <c r="KR115" s="9">
        <v>112.8</v>
      </c>
      <c r="KS115" s="7" t="s">
        <v>167</v>
      </c>
      <c r="KT115" s="9">
        <v>112.8</v>
      </c>
      <c r="KU115" s="7" t="s">
        <v>167</v>
      </c>
      <c r="KV115" s="9">
        <v>114.3</v>
      </c>
      <c r="KW115" s="7" t="s">
        <v>167</v>
      </c>
      <c r="KX115" s="9">
        <v>114.3</v>
      </c>
      <c r="KY115" s="7" t="s">
        <v>167</v>
      </c>
      <c r="KZ115" s="11">
        <v>112</v>
      </c>
      <c r="LA115" s="7" t="s">
        <v>167</v>
      </c>
      <c r="LB115" s="9">
        <v>114.1</v>
      </c>
      <c r="LC115" s="7" t="s">
        <v>167</v>
      </c>
      <c r="LD115" s="9">
        <v>116.7</v>
      </c>
      <c r="LE115" s="7" t="s">
        <v>167</v>
      </c>
      <c r="LF115" s="9">
        <v>115.5</v>
      </c>
      <c r="LG115" s="7" t="s">
        <v>167</v>
      </c>
      <c r="LH115" s="9">
        <v>116.5</v>
      </c>
      <c r="LI115" s="7" t="s">
        <v>167</v>
      </c>
      <c r="LJ115" s="9">
        <v>115.6</v>
      </c>
      <c r="LK115" s="7" t="s">
        <v>167</v>
      </c>
      <c r="LL115" s="9">
        <v>118.8</v>
      </c>
      <c r="LM115" s="7" t="s">
        <v>167</v>
      </c>
      <c r="LN115" s="9">
        <v>119.1</v>
      </c>
      <c r="LO115" s="7" t="s">
        <v>167</v>
      </c>
      <c r="LP115" s="9">
        <v>115.5</v>
      </c>
      <c r="LQ115" s="7" t="s">
        <v>167</v>
      </c>
      <c r="LR115" s="11">
        <v>122</v>
      </c>
      <c r="LS115" s="7" t="s">
        <v>167</v>
      </c>
      <c r="LT115" s="9">
        <v>118.6</v>
      </c>
      <c r="LU115" s="7" t="s">
        <v>167</v>
      </c>
      <c r="LV115" s="11">
        <v>121</v>
      </c>
      <c r="LW115" s="7" t="s">
        <v>167</v>
      </c>
      <c r="LX115" s="9">
        <v>119.4</v>
      </c>
      <c r="LY115" s="7" t="s">
        <v>167</v>
      </c>
      <c r="LZ115" s="9">
        <v>122.9</v>
      </c>
      <c r="MA115" s="7" t="s">
        <v>167</v>
      </c>
      <c r="MB115" s="11">
        <v>122</v>
      </c>
      <c r="MC115" s="7" t="s">
        <v>167</v>
      </c>
      <c r="MD115" s="9">
        <v>120.3</v>
      </c>
      <c r="ME115" s="7" t="s">
        <v>167</v>
      </c>
      <c r="MF115" s="9">
        <v>120.7</v>
      </c>
      <c r="MG115" s="7" t="s">
        <v>167</v>
      </c>
      <c r="MH115" s="9">
        <v>118.8</v>
      </c>
      <c r="MI115" s="7" t="s">
        <v>167</v>
      </c>
      <c r="MJ115" s="9">
        <v>120.8</v>
      </c>
      <c r="MK115" s="7" t="s">
        <v>167</v>
      </c>
      <c r="ML115" s="9">
        <v>124.1</v>
      </c>
      <c r="MM115" s="7" t="s">
        <v>167</v>
      </c>
      <c r="MN115" s="9">
        <v>118.7</v>
      </c>
      <c r="MO115" s="7" t="s">
        <v>167</v>
      </c>
      <c r="MP115" s="9">
        <v>124.2</v>
      </c>
      <c r="MQ115" s="7" t="s">
        <v>167</v>
      </c>
      <c r="MR115" s="9">
        <v>121.1</v>
      </c>
      <c r="MS115" s="7" t="s">
        <v>167</v>
      </c>
      <c r="MT115" s="9">
        <v>121.2</v>
      </c>
      <c r="MU115" s="7" t="s">
        <v>167</v>
      </c>
      <c r="MV115" s="9">
        <v>122.3</v>
      </c>
      <c r="MW115" s="7" t="s">
        <v>167</v>
      </c>
      <c r="MX115" s="9">
        <v>121.3</v>
      </c>
      <c r="MY115" s="7" t="s">
        <v>167</v>
      </c>
      <c r="MZ115" s="11">
        <v>123</v>
      </c>
      <c r="NA115" s="7" t="s">
        <v>167</v>
      </c>
      <c r="NB115" s="11">
        <v>126</v>
      </c>
      <c r="NC115" s="7" t="s">
        <v>167</v>
      </c>
      <c r="ND115" s="11">
        <v>126</v>
      </c>
      <c r="NE115" s="7" t="s">
        <v>167</v>
      </c>
      <c r="NF115" s="9">
        <v>122.2</v>
      </c>
      <c r="NG115" s="7" t="s">
        <v>167</v>
      </c>
      <c r="NH115" s="9">
        <v>127.4</v>
      </c>
      <c r="NI115" s="7" t="s">
        <v>167</v>
      </c>
      <c r="NJ115" s="11">
        <v>124</v>
      </c>
      <c r="NK115" s="7" t="s">
        <v>167</v>
      </c>
      <c r="NL115" s="9">
        <v>127.3</v>
      </c>
      <c r="NM115" s="7" t="s">
        <v>167</v>
      </c>
      <c r="NN115" s="9">
        <v>127.1</v>
      </c>
      <c r="NO115" s="7" t="s">
        <v>167</v>
      </c>
      <c r="NP115" s="9">
        <v>126.8</v>
      </c>
      <c r="NQ115" s="7" t="s">
        <v>167</v>
      </c>
      <c r="NR115" s="9">
        <v>126.7</v>
      </c>
      <c r="NS115" s="7" t="s">
        <v>167</v>
      </c>
      <c r="NT115" s="9">
        <v>127.4</v>
      </c>
      <c r="NU115" s="7" t="s">
        <v>167</v>
      </c>
      <c r="NV115" s="9">
        <v>128.19999999999999</v>
      </c>
      <c r="NW115" s="7" t="s">
        <v>167</v>
      </c>
      <c r="NX115" s="9">
        <v>129.6</v>
      </c>
      <c r="NY115" s="7" t="s">
        <v>167</v>
      </c>
      <c r="NZ115" s="9">
        <v>129.19999999999999</v>
      </c>
      <c r="OA115" s="7" t="s">
        <v>167</v>
      </c>
      <c r="OB115" s="9">
        <v>126.5</v>
      </c>
      <c r="OC115" s="7" t="s">
        <v>167</v>
      </c>
      <c r="OD115" s="11">
        <v>129</v>
      </c>
      <c r="OE115" s="7" t="s">
        <v>167</v>
      </c>
      <c r="OF115" s="11">
        <v>127</v>
      </c>
      <c r="OG115" s="7" t="s">
        <v>167</v>
      </c>
      <c r="OH115" s="11">
        <v>117</v>
      </c>
      <c r="OI115" s="7" t="s">
        <v>167</v>
      </c>
      <c r="OJ115" s="9">
        <v>128.9</v>
      </c>
      <c r="OK115" s="7" t="s">
        <v>167</v>
      </c>
      <c r="OL115" s="9">
        <v>123.8</v>
      </c>
      <c r="OM115" s="7" t="s">
        <v>167</v>
      </c>
      <c r="ON115" s="9">
        <v>128.80000000000001</v>
      </c>
      <c r="OO115" s="7" t="s">
        <v>167</v>
      </c>
      <c r="OP115" s="9">
        <v>128.9</v>
      </c>
      <c r="OQ115" s="7" t="s">
        <v>167</v>
      </c>
      <c r="OR115" s="9">
        <v>128.9</v>
      </c>
      <c r="OS115" s="7" t="s">
        <v>167</v>
      </c>
      <c r="OT115" s="9">
        <v>131.30000000000001</v>
      </c>
      <c r="OU115" s="7" t="s">
        <v>167</v>
      </c>
      <c r="OV115" s="9">
        <v>130.4</v>
      </c>
      <c r="OW115" s="7" t="s">
        <v>167</v>
      </c>
      <c r="OX115" s="9">
        <v>132.30000000000001</v>
      </c>
      <c r="OY115" s="7" t="s">
        <v>167</v>
      </c>
      <c r="OZ115" s="9">
        <v>135.9</v>
      </c>
      <c r="PA115" s="7" t="s">
        <v>167</v>
      </c>
      <c r="PB115" s="11">
        <v>133</v>
      </c>
      <c r="PC115" s="7" t="s">
        <v>167</v>
      </c>
      <c r="PD115" s="9">
        <v>132.80000000000001</v>
      </c>
      <c r="PE115" s="7" t="s">
        <v>167</v>
      </c>
      <c r="PF115" s="9">
        <v>135.9</v>
      </c>
      <c r="PG115" s="7" t="s">
        <v>167</v>
      </c>
      <c r="PH115" s="9">
        <v>136.30000000000001</v>
      </c>
      <c r="PI115" s="7" t="s">
        <v>167</v>
      </c>
      <c r="PJ115" s="9">
        <v>136.5</v>
      </c>
      <c r="PK115" s="7" t="s">
        <v>167</v>
      </c>
      <c r="PL115" s="9">
        <v>138.5</v>
      </c>
      <c r="PM115" s="7" t="s">
        <v>167</v>
      </c>
      <c r="PN115" s="9">
        <v>138.5</v>
      </c>
      <c r="PO115" s="7" t="s">
        <v>167</v>
      </c>
      <c r="PP115" s="9">
        <v>140.1</v>
      </c>
      <c r="PQ115" s="7" t="s">
        <v>167</v>
      </c>
      <c r="PR115" s="7" t="s">
        <v>169</v>
      </c>
      <c r="PS115" s="7" t="s">
        <v>167</v>
      </c>
      <c r="PT115" s="7" t="s">
        <v>169</v>
      </c>
      <c r="PU115" s="7" t="s">
        <v>167</v>
      </c>
      <c r="PV115" s="7" t="s">
        <v>169</v>
      </c>
      <c r="PW115" s="7" t="s">
        <v>167</v>
      </c>
      <c r="PX115" s="7" t="s">
        <v>169</v>
      </c>
      <c r="PY115" s="7" t="s">
        <v>167</v>
      </c>
      <c r="PZ115" s="7" t="s">
        <v>169</v>
      </c>
      <c r="QA115" s="7" t="s">
        <v>167</v>
      </c>
      <c r="QB115" s="7" t="s">
        <v>169</v>
      </c>
      <c r="QC115" s="7" t="s">
        <v>167</v>
      </c>
      <c r="QD115" s="7" t="s">
        <v>169</v>
      </c>
      <c r="QE115" s="7" t="s">
        <v>167</v>
      </c>
      <c r="QF115" s="7" t="s">
        <v>169</v>
      </c>
      <c r="QG115" s="7" t="s">
        <v>167</v>
      </c>
      <c r="QH115" s="7" t="s">
        <v>169</v>
      </c>
      <c r="QI115" s="7" t="s">
        <v>167</v>
      </c>
      <c r="QJ115" s="7" t="s">
        <v>169</v>
      </c>
      <c r="QK115" s="7" t="s">
        <v>167</v>
      </c>
      <c r="QL115" s="7" t="s">
        <v>169</v>
      </c>
      <c r="QM115" s="7" t="s">
        <v>167</v>
      </c>
      <c r="QN115" s="7" t="s">
        <v>169</v>
      </c>
      <c r="QO115" s="7" t="s">
        <v>167</v>
      </c>
      <c r="QP115" s="7" t="s">
        <v>169</v>
      </c>
      <c r="QQ115" s="7" t="s">
        <v>167</v>
      </c>
      <c r="QR115" s="7" t="s">
        <v>169</v>
      </c>
      <c r="QS115" s="7" t="s">
        <v>167</v>
      </c>
      <c r="QT115" s="7" t="s">
        <v>169</v>
      </c>
      <c r="QU115" s="7" t="s">
        <v>167</v>
      </c>
      <c r="QV115" s="7" t="s">
        <v>169</v>
      </c>
      <c r="QW115" s="7" t="s">
        <v>167</v>
      </c>
      <c r="QX115" s="7" t="s">
        <v>169</v>
      </c>
      <c r="QY115" s="7" t="s">
        <v>167</v>
      </c>
      <c r="QZ115" s="7" t="s">
        <v>169</v>
      </c>
      <c r="RA115" s="7" t="s">
        <v>167</v>
      </c>
      <c r="RB115" s="7" t="s">
        <v>169</v>
      </c>
      <c r="RC115" s="7" t="s">
        <v>167</v>
      </c>
      <c r="RD115" s="7" t="s">
        <v>169</v>
      </c>
      <c r="RE115" s="7" t="s">
        <v>167</v>
      </c>
      <c r="RF115" s="7" t="s">
        <v>169</v>
      </c>
      <c r="RG115" s="7" t="s">
        <v>167</v>
      </c>
      <c r="RH115" s="7" t="s">
        <v>169</v>
      </c>
      <c r="RI115" s="7" t="s">
        <v>167</v>
      </c>
      <c r="RJ115" s="7" t="s">
        <v>169</v>
      </c>
      <c r="RK115" s="7" t="s">
        <v>167</v>
      </c>
      <c r="RL115" s="7" t="s">
        <v>169</v>
      </c>
      <c r="RM115" s="7" t="s">
        <v>167</v>
      </c>
      <c r="RN115" s="7" t="s">
        <v>169</v>
      </c>
      <c r="RO115" s="7" t="s">
        <v>167</v>
      </c>
      <c r="RP115" s="7" t="s">
        <v>169</v>
      </c>
      <c r="RQ115" s="7" t="s">
        <v>167</v>
      </c>
      <c r="RR115" s="7" t="s">
        <v>169</v>
      </c>
      <c r="RS115" s="7" t="s">
        <v>167</v>
      </c>
      <c r="RT115" s="7" t="s">
        <v>169</v>
      </c>
      <c r="RU115" s="7" t="s">
        <v>167</v>
      </c>
      <c r="RV115" s="7" t="s">
        <v>169</v>
      </c>
      <c r="RW115" s="7" t="s">
        <v>167</v>
      </c>
      <c r="RX115" s="7" t="s">
        <v>169</v>
      </c>
      <c r="RY115" s="7" t="s">
        <v>167</v>
      </c>
      <c r="RZ115" s="7" t="s">
        <v>169</v>
      </c>
      <c r="SA115" s="7" t="s">
        <v>167</v>
      </c>
      <c r="SB115" s="7" t="s">
        <v>169</v>
      </c>
      <c r="SC115" s="7" t="s">
        <v>167</v>
      </c>
      <c r="SD115" s="7" t="s">
        <v>169</v>
      </c>
      <c r="SE115" s="7" t="s">
        <v>167</v>
      </c>
      <c r="SF115" s="7" t="s">
        <v>169</v>
      </c>
      <c r="SG115" s="7" t="s">
        <v>167</v>
      </c>
      <c r="SH115" s="7" t="s">
        <v>169</v>
      </c>
      <c r="SI115" s="7" t="s">
        <v>167</v>
      </c>
      <c r="SJ115" s="7" t="s">
        <v>169</v>
      </c>
      <c r="SK115" s="7" t="s">
        <v>167</v>
      </c>
      <c r="SL115" s="7" t="s">
        <v>169</v>
      </c>
      <c r="SM115" s="7" t="s">
        <v>167</v>
      </c>
      <c r="SN115" s="7" t="s">
        <v>169</v>
      </c>
      <c r="SO115" s="7" t="s">
        <v>167</v>
      </c>
      <c r="SP115" s="7" t="s">
        <v>169</v>
      </c>
      <c r="SQ115" s="7" t="s">
        <v>167</v>
      </c>
      <c r="SR115" s="7" t="s">
        <v>169</v>
      </c>
      <c r="SS115" s="7" t="s">
        <v>167</v>
      </c>
      <c r="ST115" s="7" t="s">
        <v>169</v>
      </c>
      <c r="SU115" s="7" t="s">
        <v>167</v>
      </c>
      <c r="SV115" s="7" t="s">
        <v>169</v>
      </c>
      <c r="SW115" s="7" t="s">
        <v>167</v>
      </c>
      <c r="SX115" s="7" t="s">
        <v>169</v>
      </c>
      <c r="SY115" s="7" t="s">
        <v>167</v>
      </c>
      <c r="SZ115" s="7" t="s">
        <v>169</v>
      </c>
      <c r="TA115" s="7" t="s">
        <v>167</v>
      </c>
      <c r="TB115" s="7" t="s">
        <v>169</v>
      </c>
      <c r="TC115" s="7" t="s">
        <v>167</v>
      </c>
      <c r="TD115" s="7" t="s">
        <v>169</v>
      </c>
      <c r="TE115" s="7" t="s">
        <v>167</v>
      </c>
      <c r="TF115" s="7" t="s">
        <v>169</v>
      </c>
      <c r="TG115" s="7" t="s">
        <v>167</v>
      </c>
      <c r="TH115" s="7" t="s">
        <v>169</v>
      </c>
      <c r="TI115" s="7" t="s">
        <v>167</v>
      </c>
      <c r="TJ115" s="7" t="s">
        <v>169</v>
      </c>
      <c r="TK115" s="7" t="s">
        <v>167</v>
      </c>
      <c r="TL115" s="7" t="s">
        <v>169</v>
      </c>
      <c r="TM115" s="7" t="s">
        <v>167</v>
      </c>
      <c r="TN115" s="7" t="s">
        <v>169</v>
      </c>
      <c r="TO115" s="7" t="s">
        <v>167</v>
      </c>
      <c r="TP115" s="7" t="s">
        <v>169</v>
      </c>
      <c r="TQ115" s="7" t="s">
        <v>167</v>
      </c>
      <c r="TR115" s="7" t="s">
        <v>169</v>
      </c>
      <c r="TS115" s="7" t="s">
        <v>167</v>
      </c>
      <c r="TT115" s="7" t="s">
        <v>169</v>
      </c>
      <c r="TU115" s="7" t="s">
        <v>167</v>
      </c>
      <c r="TV115" s="7" t="s">
        <v>169</v>
      </c>
      <c r="TW115" s="7" t="s">
        <v>167</v>
      </c>
      <c r="TX115" s="7" t="s">
        <v>169</v>
      </c>
      <c r="TY115" s="7" t="s">
        <v>167</v>
      </c>
      <c r="TZ115" s="7" t="s">
        <v>169</v>
      </c>
      <c r="UA115" s="7" t="s">
        <v>167</v>
      </c>
      <c r="UB115" s="7" t="s">
        <v>169</v>
      </c>
      <c r="UC115" s="7" t="s">
        <v>167</v>
      </c>
      <c r="UD115" s="7" t="s">
        <v>169</v>
      </c>
      <c r="UE115" s="7" t="s">
        <v>167</v>
      </c>
      <c r="UF115" s="7" t="s">
        <v>169</v>
      </c>
      <c r="UG115" s="7" t="s">
        <v>167</v>
      </c>
      <c r="UH115" s="7" t="s">
        <v>169</v>
      </c>
      <c r="UI115" s="7" t="s">
        <v>167</v>
      </c>
      <c r="UJ115" s="7" t="s">
        <v>169</v>
      </c>
      <c r="UK115" s="7" t="s">
        <v>167</v>
      </c>
      <c r="UL115" s="7" t="s">
        <v>169</v>
      </c>
      <c r="UM115" s="7" t="s">
        <v>167</v>
      </c>
      <c r="UN115" s="7" t="s">
        <v>169</v>
      </c>
      <c r="UO115" s="7" t="s">
        <v>167</v>
      </c>
      <c r="UP115" s="7" t="s">
        <v>169</v>
      </c>
      <c r="UQ115" s="7" t="s">
        <v>167</v>
      </c>
      <c r="UR115" s="7" t="s">
        <v>169</v>
      </c>
      <c r="US115" s="7" t="s">
        <v>167</v>
      </c>
      <c r="UT115" s="7" t="s">
        <v>169</v>
      </c>
      <c r="UU115" s="7" t="s">
        <v>167</v>
      </c>
      <c r="UV115" s="7" t="s">
        <v>169</v>
      </c>
      <c r="UW115" s="7" t="s">
        <v>167</v>
      </c>
      <c r="UX115" s="7" t="s">
        <v>169</v>
      </c>
      <c r="UY115" s="7" t="s">
        <v>167</v>
      </c>
      <c r="UZ115" s="7" t="s">
        <v>169</v>
      </c>
      <c r="VA115" s="7" t="s">
        <v>167</v>
      </c>
      <c r="VB115" s="7" t="s">
        <v>169</v>
      </c>
      <c r="VC115" s="7" t="s">
        <v>167</v>
      </c>
      <c r="VD115" s="7" t="s">
        <v>169</v>
      </c>
      <c r="VE115" s="7" t="s">
        <v>167</v>
      </c>
      <c r="VF115" s="7" t="s">
        <v>169</v>
      </c>
      <c r="VG115" s="7" t="s">
        <v>167</v>
      </c>
      <c r="VH115" s="7" t="s">
        <v>169</v>
      </c>
      <c r="VI115" s="7" t="s">
        <v>167</v>
      </c>
      <c r="VJ115" s="7" t="s">
        <v>169</v>
      </c>
      <c r="VK115" s="7" t="s">
        <v>167</v>
      </c>
      <c r="VL115" s="7" t="s">
        <v>169</v>
      </c>
      <c r="VM115" s="7" t="s">
        <v>167</v>
      </c>
      <c r="VN115" s="7" t="s">
        <v>169</v>
      </c>
      <c r="VO115" s="7" t="s">
        <v>167</v>
      </c>
      <c r="VP115" s="7" t="s">
        <v>169</v>
      </c>
      <c r="VQ115" s="7" t="s">
        <v>167</v>
      </c>
      <c r="VR115" s="7" t="s">
        <v>169</v>
      </c>
      <c r="VS115" s="7" t="s">
        <v>167</v>
      </c>
    </row>
    <row r="117" spans="1:591" ht="12.6" customHeight="1">
      <c r="A117" s="1" t="s">
        <v>173</v>
      </c>
    </row>
    <row r="118" spans="1:591" ht="12.6" customHeight="1">
      <c r="A118" s="1" t="s">
        <v>169</v>
      </c>
      <c r="B118" s="2" t="s">
        <v>174</v>
      </c>
    </row>
    <row r="119" spans="1:591" ht="12.6" customHeight="1">
      <c r="A119" s="1" t="s">
        <v>175</v>
      </c>
    </row>
    <row r="120" spans="1:591" ht="12.6" customHeight="1">
      <c r="A120" s="1" t="s">
        <v>171</v>
      </c>
      <c r="B120" s="2" t="s">
        <v>176</v>
      </c>
    </row>
    <row r="121" spans="1:591" ht="12.6" customHeight="1">
      <c r="A121" s="1" t="s">
        <v>170</v>
      </c>
      <c r="B121" s="2" t="s">
        <v>178</v>
      </c>
    </row>
    <row r="122" spans="1:591" ht="12.6" customHeight="1">
      <c r="A122" s="1" t="s">
        <v>507</v>
      </c>
      <c r="B122" s="2" t="s">
        <v>506</v>
      </c>
    </row>
  </sheetData>
  <mergeCells count="590">
    <mergeCell ref="P11:Q11"/>
    <mergeCell ref="R11:S11"/>
    <mergeCell ref="AF11:AG11"/>
    <mergeCell ref="AH11:AI11"/>
    <mergeCell ref="AJ11:AK11"/>
    <mergeCell ref="B11:C11"/>
    <mergeCell ref="D11:E11"/>
    <mergeCell ref="F11:G11"/>
    <mergeCell ref="H11:I11"/>
    <mergeCell ref="J11:K11"/>
    <mergeCell ref="L11:M11"/>
    <mergeCell ref="N11:O11"/>
    <mergeCell ref="T11:U11"/>
    <mergeCell ref="V11:W11"/>
    <mergeCell ref="X11:Y11"/>
    <mergeCell ref="Z11:AA11"/>
    <mergeCell ref="AB11:AC11"/>
    <mergeCell ref="AD11:AE11"/>
    <mergeCell ref="BT11:BU11"/>
    <mergeCell ref="AL11:AM11"/>
    <mergeCell ref="AN11:AO11"/>
    <mergeCell ref="AP11:AQ11"/>
    <mergeCell ref="AR11:AS11"/>
    <mergeCell ref="AT11:AU11"/>
    <mergeCell ref="AV11:AW11"/>
    <mergeCell ref="AX11:AY11"/>
    <mergeCell ref="AZ11:BA11"/>
    <mergeCell ref="BB11:BC11"/>
    <mergeCell ref="CJ11:CK11"/>
    <mergeCell ref="CL11:CM11"/>
    <mergeCell ref="BD11:BE11"/>
    <mergeCell ref="BF11:BG11"/>
    <mergeCell ref="BH11:BI11"/>
    <mergeCell ref="BJ11:BK11"/>
    <mergeCell ref="BL11:BM11"/>
    <mergeCell ref="BN11:BO11"/>
    <mergeCell ref="BP11:BQ11"/>
    <mergeCell ref="BR11:BS11"/>
    <mergeCell ref="CZ11:DA11"/>
    <mergeCell ref="DB11:DC11"/>
    <mergeCell ref="DD11:DE11"/>
    <mergeCell ref="BV11:BW11"/>
    <mergeCell ref="BX11:BY11"/>
    <mergeCell ref="BZ11:CA11"/>
    <mergeCell ref="CB11:CC11"/>
    <mergeCell ref="CD11:CE11"/>
    <mergeCell ref="CF11:CG11"/>
    <mergeCell ref="CH11:CI11"/>
    <mergeCell ref="CN11:CO11"/>
    <mergeCell ref="CP11:CQ11"/>
    <mergeCell ref="CR11:CS11"/>
    <mergeCell ref="CT11:CU11"/>
    <mergeCell ref="CV11:CW11"/>
    <mergeCell ref="CX11:CY11"/>
    <mergeCell ref="EN11:EO11"/>
    <mergeCell ref="DF11:DG11"/>
    <mergeCell ref="DH11:DI11"/>
    <mergeCell ref="DJ11:DK11"/>
    <mergeCell ref="DL11:DM11"/>
    <mergeCell ref="DN11:DO11"/>
    <mergeCell ref="DP11:DQ11"/>
    <mergeCell ref="DR11:DS11"/>
    <mergeCell ref="DT11:DU11"/>
    <mergeCell ref="DV11:DW11"/>
    <mergeCell ref="FD11:FE11"/>
    <mergeCell ref="FF11:FG11"/>
    <mergeCell ref="DX11:DY11"/>
    <mergeCell ref="DZ11:EA11"/>
    <mergeCell ref="EB11:EC11"/>
    <mergeCell ref="ED11:EE11"/>
    <mergeCell ref="EF11:EG11"/>
    <mergeCell ref="EH11:EI11"/>
    <mergeCell ref="EJ11:EK11"/>
    <mergeCell ref="EL11:EM11"/>
    <mergeCell ref="FT11:FU11"/>
    <mergeCell ref="FV11:FW11"/>
    <mergeCell ref="FX11:FY11"/>
    <mergeCell ref="EP11:EQ11"/>
    <mergeCell ref="ER11:ES11"/>
    <mergeCell ref="ET11:EU11"/>
    <mergeCell ref="EV11:EW11"/>
    <mergeCell ref="EX11:EY11"/>
    <mergeCell ref="EZ11:FA11"/>
    <mergeCell ref="FB11:FC11"/>
    <mergeCell ref="FH11:FI11"/>
    <mergeCell ref="FJ11:FK11"/>
    <mergeCell ref="FL11:FM11"/>
    <mergeCell ref="FN11:FO11"/>
    <mergeCell ref="FP11:FQ11"/>
    <mergeCell ref="FR11:FS11"/>
    <mergeCell ref="HH11:HI11"/>
    <mergeCell ref="FZ11:GA11"/>
    <mergeCell ref="GB11:GC11"/>
    <mergeCell ref="GD11:GE11"/>
    <mergeCell ref="GF11:GG11"/>
    <mergeCell ref="GH11:GI11"/>
    <mergeCell ref="GJ11:GK11"/>
    <mergeCell ref="GL11:GM11"/>
    <mergeCell ref="GN11:GO11"/>
    <mergeCell ref="GP11:GQ11"/>
    <mergeCell ref="HX11:HY11"/>
    <mergeCell ref="HZ11:IA11"/>
    <mergeCell ref="GR11:GS11"/>
    <mergeCell ref="GT11:GU11"/>
    <mergeCell ref="GV11:GW11"/>
    <mergeCell ref="GX11:GY11"/>
    <mergeCell ref="GZ11:HA11"/>
    <mergeCell ref="HB11:HC11"/>
    <mergeCell ref="HD11:HE11"/>
    <mergeCell ref="HF11:HG11"/>
    <mergeCell ref="IN11:IO11"/>
    <mergeCell ref="IP11:IQ11"/>
    <mergeCell ref="IR11:IS11"/>
    <mergeCell ref="HJ11:HK11"/>
    <mergeCell ref="HL11:HM11"/>
    <mergeCell ref="HN11:HO11"/>
    <mergeCell ref="HP11:HQ11"/>
    <mergeCell ref="HR11:HS11"/>
    <mergeCell ref="HT11:HU11"/>
    <mergeCell ref="HV11:HW11"/>
    <mergeCell ref="IB11:IC11"/>
    <mergeCell ref="ID11:IE11"/>
    <mergeCell ref="IF11:IG11"/>
    <mergeCell ref="IH11:II11"/>
    <mergeCell ref="IJ11:IK11"/>
    <mergeCell ref="IL11:IM11"/>
    <mergeCell ref="KB11:KC11"/>
    <mergeCell ref="IT11:IU11"/>
    <mergeCell ref="IV11:IW11"/>
    <mergeCell ref="IX11:IY11"/>
    <mergeCell ref="IZ11:JA11"/>
    <mergeCell ref="JB11:JC11"/>
    <mergeCell ref="JD11:JE11"/>
    <mergeCell ref="JF11:JG11"/>
    <mergeCell ref="JH11:JI11"/>
    <mergeCell ref="JJ11:JK11"/>
    <mergeCell ref="KR11:KS11"/>
    <mergeCell ref="KT11:KU11"/>
    <mergeCell ref="JL11:JM11"/>
    <mergeCell ref="JN11:JO11"/>
    <mergeCell ref="JP11:JQ11"/>
    <mergeCell ref="JR11:JS11"/>
    <mergeCell ref="JT11:JU11"/>
    <mergeCell ref="JV11:JW11"/>
    <mergeCell ref="JX11:JY11"/>
    <mergeCell ref="JZ11:KA11"/>
    <mergeCell ref="LH11:LI11"/>
    <mergeCell ref="LJ11:LK11"/>
    <mergeCell ref="LL11:LM11"/>
    <mergeCell ref="KD11:KE11"/>
    <mergeCell ref="KF11:KG11"/>
    <mergeCell ref="KH11:KI11"/>
    <mergeCell ref="KJ11:KK11"/>
    <mergeCell ref="KL11:KM11"/>
    <mergeCell ref="KN11:KO11"/>
    <mergeCell ref="KP11:KQ11"/>
    <mergeCell ref="KV11:KW11"/>
    <mergeCell ref="KX11:KY11"/>
    <mergeCell ref="KZ11:LA11"/>
    <mergeCell ref="LB11:LC11"/>
    <mergeCell ref="LD11:LE11"/>
    <mergeCell ref="LF11:LG11"/>
    <mergeCell ref="MV11:MW11"/>
    <mergeCell ref="LN11:LO11"/>
    <mergeCell ref="LP11:LQ11"/>
    <mergeCell ref="LR11:LS11"/>
    <mergeCell ref="LT11:LU11"/>
    <mergeCell ref="LV11:LW11"/>
    <mergeCell ref="LX11:LY11"/>
    <mergeCell ref="LZ11:MA11"/>
    <mergeCell ref="MB11:MC11"/>
    <mergeCell ref="MD11:ME11"/>
    <mergeCell ref="NL11:NM11"/>
    <mergeCell ref="NN11:NO11"/>
    <mergeCell ref="MF11:MG11"/>
    <mergeCell ref="MH11:MI11"/>
    <mergeCell ref="MJ11:MK11"/>
    <mergeCell ref="ML11:MM11"/>
    <mergeCell ref="MN11:MO11"/>
    <mergeCell ref="MP11:MQ11"/>
    <mergeCell ref="MR11:MS11"/>
    <mergeCell ref="MT11:MU11"/>
    <mergeCell ref="OB11:OC11"/>
    <mergeCell ref="OD11:OE11"/>
    <mergeCell ref="OF11:OG11"/>
    <mergeCell ref="MX11:MY11"/>
    <mergeCell ref="MZ11:NA11"/>
    <mergeCell ref="NB11:NC11"/>
    <mergeCell ref="ND11:NE11"/>
    <mergeCell ref="NF11:NG11"/>
    <mergeCell ref="NH11:NI11"/>
    <mergeCell ref="NJ11:NK11"/>
    <mergeCell ref="NP11:NQ11"/>
    <mergeCell ref="NR11:NS11"/>
    <mergeCell ref="NT11:NU11"/>
    <mergeCell ref="NV11:NW11"/>
    <mergeCell ref="NX11:NY11"/>
    <mergeCell ref="NZ11:OA11"/>
    <mergeCell ref="PP11:PQ11"/>
    <mergeCell ref="OH11:OI11"/>
    <mergeCell ref="OJ11:OK11"/>
    <mergeCell ref="OL11:OM11"/>
    <mergeCell ref="ON11:OO11"/>
    <mergeCell ref="OP11:OQ11"/>
    <mergeCell ref="OR11:OS11"/>
    <mergeCell ref="OT11:OU11"/>
    <mergeCell ref="OV11:OW11"/>
    <mergeCell ref="OX11:OY11"/>
    <mergeCell ref="QF11:QG11"/>
    <mergeCell ref="QH11:QI11"/>
    <mergeCell ref="OZ11:PA11"/>
    <mergeCell ref="PB11:PC11"/>
    <mergeCell ref="PD11:PE11"/>
    <mergeCell ref="PF11:PG11"/>
    <mergeCell ref="PH11:PI11"/>
    <mergeCell ref="PJ11:PK11"/>
    <mergeCell ref="PL11:PM11"/>
    <mergeCell ref="PN11:PO11"/>
    <mergeCell ref="QV11:QW11"/>
    <mergeCell ref="QX11:QY11"/>
    <mergeCell ref="QZ11:RA11"/>
    <mergeCell ref="PR11:PS11"/>
    <mergeCell ref="PT11:PU11"/>
    <mergeCell ref="PV11:PW11"/>
    <mergeCell ref="PX11:PY11"/>
    <mergeCell ref="PZ11:QA11"/>
    <mergeCell ref="QB11:QC11"/>
    <mergeCell ref="QD11:QE11"/>
    <mergeCell ref="QJ11:QK11"/>
    <mergeCell ref="QL11:QM11"/>
    <mergeCell ref="QN11:QO11"/>
    <mergeCell ref="QP11:QQ11"/>
    <mergeCell ref="QR11:QS11"/>
    <mergeCell ref="QT11:QU11"/>
    <mergeCell ref="SJ11:SK11"/>
    <mergeCell ref="RB11:RC11"/>
    <mergeCell ref="RD11:RE11"/>
    <mergeCell ref="RF11:RG11"/>
    <mergeCell ref="RH11:RI11"/>
    <mergeCell ref="RJ11:RK11"/>
    <mergeCell ref="RL11:RM11"/>
    <mergeCell ref="RN11:RO11"/>
    <mergeCell ref="RP11:RQ11"/>
    <mergeCell ref="RR11:RS11"/>
    <mergeCell ref="SZ11:TA11"/>
    <mergeCell ref="TB11:TC11"/>
    <mergeCell ref="RT11:RU11"/>
    <mergeCell ref="RV11:RW11"/>
    <mergeCell ref="RX11:RY11"/>
    <mergeCell ref="RZ11:SA11"/>
    <mergeCell ref="SB11:SC11"/>
    <mergeCell ref="SD11:SE11"/>
    <mergeCell ref="SF11:SG11"/>
    <mergeCell ref="SH11:SI11"/>
    <mergeCell ref="TP11:TQ11"/>
    <mergeCell ref="TR11:TS11"/>
    <mergeCell ref="TT11:TU11"/>
    <mergeCell ref="SL11:SM11"/>
    <mergeCell ref="SN11:SO11"/>
    <mergeCell ref="SP11:SQ11"/>
    <mergeCell ref="SR11:SS11"/>
    <mergeCell ref="ST11:SU11"/>
    <mergeCell ref="SV11:SW11"/>
    <mergeCell ref="SX11:SY11"/>
    <mergeCell ref="TD11:TE11"/>
    <mergeCell ref="TF11:TG11"/>
    <mergeCell ref="TH11:TI11"/>
    <mergeCell ref="TJ11:TK11"/>
    <mergeCell ref="TL11:TM11"/>
    <mergeCell ref="TN11:TO11"/>
    <mergeCell ref="UV11:UW11"/>
    <mergeCell ref="UX11:UY11"/>
    <mergeCell ref="UZ11:VA11"/>
    <mergeCell ref="VB11:VC11"/>
    <mergeCell ref="VD11:VE11"/>
    <mergeCell ref="TV11:TW11"/>
    <mergeCell ref="TX11:TY11"/>
    <mergeCell ref="TZ11:UA11"/>
    <mergeCell ref="UB11:UC11"/>
    <mergeCell ref="UD11:UE11"/>
    <mergeCell ref="AF75:AG75"/>
    <mergeCell ref="AH75:AI75"/>
    <mergeCell ref="UN11:UO11"/>
    <mergeCell ref="UP11:UQ11"/>
    <mergeCell ref="UR11:US11"/>
    <mergeCell ref="UT11:UU11"/>
    <mergeCell ref="UF11:UG11"/>
    <mergeCell ref="UH11:UI11"/>
    <mergeCell ref="UJ11:UK11"/>
    <mergeCell ref="UL11:UM11"/>
    <mergeCell ref="T75:U75"/>
    <mergeCell ref="V75:W75"/>
    <mergeCell ref="X75:Y75"/>
    <mergeCell ref="Z75:AA75"/>
    <mergeCell ref="AB75:AC75"/>
    <mergeCell ref="AD75:AE75"/>
    <mergeCell ref="VR11:VS11"/>
    <mergeCell ref="B75:C75"/>
    <mergeCell ref="D75:E75"/>
    <mergeCell ref="F75:G75"/>
    <mergeCell ref="H75:I75"/>
    <mergeCell ref="J75:K75"/>
    <mergeCell ref="L75:M75"/>
    <mergeCell ref="N75:O75"/>
    <mergeCell ref="P75:Q75"/>
    <mergeCell ref="R75:S75"/>
    <mergeCell ref="VF11:VG11"/>
    <mergeCell ref="VH11:VI11"/>
    <mergeCell ref="VJ11:VK11"/>
    <mergeCell ref="VL11:VM11"/>
    <mergeCell ref="VN11:VO11"/>
    <mergeCell ref="VP11:VQ11"/>
    <mergeCell ref="BR75:BS75"/>
    <mergeCell ref="AJ75:AK75"/>
    <mergeCell ref="AL75:AM75"/>
    <mergeCell ref="AN75:AO75"/>
    <mergeCell ref="AP75:AQ75"/>
    <mergeCell ref="AR75:AS75"/>
    <mergeCell ref="AT75:AU75"/>
    <mergeCell ref="AV75:AW75"/>
    <mergeCell ref="AX75:AY75"/>
    <mergeCell ref="AZ75:BA75"/>
    <mergeCell ref="CH75:CI75"/>
    <mergeCell ref="CJ75:CK75"/>
    <mergeCell ref="BB75:BC75"/>
    <mergeCell ref="BD75:BE75"/>
    <mergeCell ref="BF75:BG75"/>
    <mergeCell ref="BH75:BI75"/>
    <mergeCell ref="BJ75:BK75"/>
    <mergeCell ref="BL75:BM75"/>
    <mergeCell ref="BN75:BO75"/>
    <mergeCell ref="BP75:BQ75"/>
    <mergeCell ref="CX75:CY75"/>
    <mergeCell ref="CZ75:DA75"/>
    <mergeCell ref="DB75:DC75"/>
    <mergeCell ref="BT75:BU75"/>
    <mergeCell ref="BV75:BW75"/>
    <mergeCell ref="BX75:BY75"/>
    <mergeCell ref="BZ75:CA75"/>
    <mergeCell ref="CB75:CC75"/>
    <mergeCell ref="CD75:CE75"/>
    <mergeCell ref="CF75:CG75"/>
    <mergeCell ref="CL75:CM75"/>
    <mergeCell ref="CN75:CO75"/>
    <mergeCell ref="CP75:CQ75"/>
    <mergeCell ref="CR75:CS75"/>
    <mergeCell ref="CT75:CU75"/>
    <mergeCell ref="CV75:CW75"/>
    <mergeCell ref="EL75:EM75"/>
    <mergeCell ref="DD75:DE75"/>
    <mergeCell ref="DF75:DG75"/>
    <mergeCell ref="DH75:DI75"/>
    <mergeCell ref="DJ75:DK75"/>
    <mergeCell ref="DL75:DM75"/>
    <mergeCell ref="DN75:DO75"/>
    <mergeCell ref="DP75:DQ75"/>
    <mergeCell ref="DR75:DS75"/>
    <mergeCell ref="DT75:DU75"/>
    <mergeCell ref="FB75:FC75"/>
    <mergeCell ref="FD75:FE75"/>
    <mergeCell ref="DV75:DW75"/>
    <mergeCell ref="DX75:DY75"/>
    <mergeCell ref="DZ75:EA75"/>
    <mergeCell ref="EB75:EC75"/>
    <mergeCell ref="ED75:EE75"/>
    <mergeCell ref="EF75:EG75"/>
    <mergeCell ref="EH75:EI75"/>
    <mergeCell ref="EJ75:EK75"/>
    <mergeCell ref="FR75:FS75"/>
    <mergeCell ref="FT75:FU75"/>
    <mergeCell ref="FV75:FW75"/>
    <mergeCell ref="EN75:EO75"/>
    <mergeCell ref="EP75:EQ75"/>
    <mergeCell ref="ER75:ES75"/>
    <mergeCell ref="ET75:EU75"/>
    <mergeCell ref="EV75:EW75"/>
    <mergeCell ref="EX75:EY75"/>
    <mergeCell ref="EZ75:FA75"/>
    <mergeCell ref="FF75:FG75"/>
    <mergeCell ref="FH75:FI75"/>
    <mergeCell ref="FJ75:FK75"/>
    <mergeCell ref="FL75:FM75"/>
    <mergeCell ref="FN75:FO75"/>
    <mergeCell ref="FP75:FQ75"/>
    <mergeCell ref="HF75:HG75"/>
    <mergeCell ref="FX75:FY75"/>
    <mergeCell ref="FZ75:GA75"/>
    <mergeCell ref="GB75:GC75"/>
    <mergeCell ref="GD75:GE75"/>
    <mergeCell ref="GF75:GG75"/>
    <mergeCell ref="GH75:GI75"/>
    <mergeCell ref="GJ75:GK75"/>
    <mergeCell ref="GL75:GM75"/>
    <mergeCell ref="GN75:GO75"/>
    <mergeCell ref="HV75:HW75"/>
    <mergeCell ref="HX75:HY75"/>
    <mergeCell ref="GP75:GQ75"/>
    <mergeCell ref="GR75:GS75"/>
    <mergeCell ref="GT75:GU75"/>
    <mergeCell ref="GV75:GW75"/>
    <mergeCell ref="GX75:GY75"/>
    <mergeCell ref="GZ75:HA75"/>
    <mergeCell ref="HB75:HC75"/>
    <mergeCell ref="HD75:HE75"/>
    <mergeCell ref="IL75:IM75"/>
    <mergeCell ref="IN75:IO75"/>
    <mergeCell ref="IP75:IQ75"/>
    <mergeCell ref="HH75:HI75"/>
    <mergeCell ref="HJ75:HK75"/>
    <mergeCell ref="HL75:HM75"/>
    <mergeCell ref="HN75:HO75"/>
    <mergeCell ref="HP75:HQ75"/>
    <mergeCell ref="HR75:HS75"/>
    <mergeCell ref="HT75:HU75"/>
    <mergeCell ref="HZ75:IA75"/>
    <mergeCell ref="IB75:IC75"/>
    <mergeCell ref="ID75:IE75"/>
    <mergeCell ref="IF75:IG75"/>
    <mergeCell ref="IH75:II75"/>
    <mergeCell ref="IJ75:IK75"/>
    <mergeCell ref="JZ75:KA75"/>
    <mergeCell ref="IR75:IS75"/>
    <mergeCell ref="IT75:IU75"/>
    <mergeCell ref="IV75:IW75"/>
    <mergeCell ref="IX75:IY75"/>
    <mergeCell ref="IZ75:JA75"/>
    <mergeCell ref="JB75:JC75"/>
    <mergeCell ref="JD75:JE75"/>
    <mergeCell ref="JF75:JG75"/>
    <mergeCell ref="JH75:JI75"/>
    <mergeCell ref="KP75:KQ75"/>
    <mergeCell ref="KR75:KS75"/>
    <mergeCell ref="JJ75:JK75"/>
    <mergeCell ref="JL75:JM75"/>
    <mergeCell ref="JN75:JO75"/>
    <mergeCell ref="JP75:JQ75"/>
    <mergeCell ref="JR75:JS75"/>
    <mergeCell ref="JT75:JU75"/>
    <mergeCell ref="JV75:JW75"/>
    <mergeCell ref="JX75:JY75"/>
    <mergeCell ref="LF75:LG75"/>
    <mergeCell ref="LH75:LI75"/>
    <mergeCell ref="LJ75:LK75"/>
    <mergeCell ref="KB75:KC75"/>
    <mergeCell ref="KD75:KE75"/>
    <mergeCell ref="KF75:KG75"/>
    <mergeCell ref="KH75:KI75"/>
    <mergeCell ref="KJ75:KK75"/>
    <mergeCell ref="KL75:KM75"/>
    <mergeCell ref="KN75:KO75"/>
    <mergeCell ref="KT75:KU75"/>
    <mergeCell ref="KV75:KW75"/>
    <mergeCell ref="KX75:KY75"/>
    <mergeCell ref="KZ75:LA75"/>
    <mergeCell ref="LB75:LC75"/>
    <mergeCell ref="LD75:LE75"/>
    <mergeCell ref="MT75:MU75"/>
    <mergeCell ref="LL75:LM75"/>
    <mergeCell ref="LN75:LO75"/>
    <mergeCell ref="LP75:LQ75"/>
    <mergeCell ref="LR75:LS75"/>
    <mergeCell ref="LT75:LU75"/>
    <mergeCell ref="LV75:LW75"/>
    <mergeCell ref="LX75:LY75"/>
    <mergeCell ref="LZ75:MA75"/>
    <mergeCell ref="MB75:MC75"/>
    <mergeCell ref="NJ75:NK75"/>
    <mergeCell ref="NL75:NM75"/>
    <mergeCell ref="MD75:ME75"/>
    <mergeCell ref="MF75:MG75"/>
    <mergeCell ref="MH75:MI75"/>
    <mergeCell ref="MJ75:MK75"/>
    <mergeCell ref="ML75:MM75"/>
    <mergeCell ref="MN75:MO75"/>
    <mergeCell ref="MP75:MQ75"/>
    <mergeCell ref="MR75:MS75"/>
    <mergeCell ref="NZ75:OA75"/>
    <mergeCell ref="OB75:OC75"/>
    <mergeCell ref="OD75:OE75"/>
    <mergeCell ref="MV75:MW75"/>
    <mergeCell ref="MX75:MY75"/>
    <mergeCell ref="MZ75:NA75"/>
    <mergeCell ref="NB75:NC75"/>
    <mergeCell ref="ND75:NE75"/>
    <mergeCell ref="NF75:NG75"/>
    <mergeCell ref="NH75:NI75"/>
    <mergeCell ref="NN75:NO75"/>
    <mergeCell ref="NP75:NQ75"/>
    <mergeCell ref="NR75:NS75"/>
    <mergeCell ref="NT75:NU75"/>
    <mergeCell ref="NV75:NW75"/>
    <mergeCell ref="NX75:NY75"/>
    <mergeCell ref="PN75:PO75"/>
    <mergeCell ref="OF75:OG75"/>
    <mergeCell ref="OH75:OI75"/>
    <mergeCell ref="OJ75:OK75"/>
    <mergeCell ref="OL75:OM75"/>
    <mergeCell ref="ON75:OO75"/>
    <mergeCell ref="OP75:OQ75"/>
    <mergeCell ref="OR75:OS75"/>
    <mergeCell ref="OT75:OU75"/>
    <mergeCell ref="OV75:OW75"/>
    <mergeCell ref="QD75:QE75"/>
    <mergeCell ref="QF75:QG75"/>
    <mergeCell ref="OX75:OY75"/>
    <mergeCell ref="OZ75:PA75"/>
    <mergeCell ref="PB75:PC75"/>
    <mergeCell ref="PD75:PE75"/>
    <mergeCell ref="PF75:PG75"/>
    <mergeCell ref="PH75:PI75"/>
    <mergeCell ref="PJ75:PK75"/>
    <mergeCell ref="PL75:PM75"/>
    <mergeCell ref="QT75:QU75"/>
    <mergeCell ref="QV75:QW75"/>
    <mergeCell ref="QX75:QY75"/>
    <mergeCell ref="PP75:PQ75"/>
    <mergeCell ref="PR75:PS75"/>
    <mergeCell ref="PT75:PU75"/>
    <mergeCell ref="PV75:PW75"/>
    <mergeCell ref="PX75:PY75"/>
    <mergeCell ref="PZ75:QA75"/>
    <mergeCell ref="QB75:QC75"/>
    <mergeCell ref="QH75:QI75"/>
    <mergeCell ref="QJ75:QK75"/>
    <mergeCell ref="QL75:QM75"/>
    <mergeCell ref="QN75:QO75"/>
    <mergeCell ref="QP75:QQ75"/>
    <mergeCell ref="QR75:QS75"/>
    <mergeCell ref="SH75:SI75"/>
    <mergeCell ref="QZ75:RA75"/>
    <mergeCell ref="RB75:RC75"/>
    <mergeCell ref="RD75:RE75"/>
    <mergeCell ref="RF75:RG75"/>
    <mergeCell ref="RH75:RI75"/>
    <mergeCell ref="RJ75:RK75"/>
    <mergeCell ref="RL75:RM75"/>
    <mergeCell ref="RN75:RO75"/>
    <mergeCell ref="RP75:RQ75"/>
    <mergeCell ref="SX75:SY75"/>
    <mergeCell ref="SZ75:TA75"/>
    <mergeCell ref="RR75:RS75"/>
    <mergeCell ref="RT75:RU75"/>
    <mergeCell ref="RV75:RW75"/>
    <mergeCell ref="RX75:RY75"/>
    <mergeCell ref="RZ75:SA75"/>
    <mergeCell ref="SB75:SC75"/>
    <mergeCell ref="SD75:SE75"/>
    <mergeCell ref="SF75:SG75"/>
    <mergeCell ref="TN75:TO75"/>
    <mergeCell ref="TP75:TQ75"/>
    <mergeCell ref="TR75:TS75"/>
    <mergeCell ref="SJ75:SK75"/>
    <mergeCell ref="SL75:SM75"/>
    <mergeCell ref="SN75:SO75"/>
    <mergeCell ref="SP75:SQ75"/>
    <mergeCell ref="SR75:SS75"/>
    <mergeCell ref="ST75:SU75"/>
    <mergeCell ref="SV75:SW75"/>
    <mergeCell ref="TB75:TC75"/>
    <mergeCell ref="TD75:TE75"/>
    <mergeCell ref="TF75:TG75"/>
    <mergeCell ref="TH75:TI75"/>
    <mergeCell ref="TJ75:TK75"/>
    <mergeCell ref="TL75:TM75"/>
    <mergeCell ref="VB75:VC75"/>
    <mergeCell ref="TT75:TU75"/>
    <mergeCell ref="TV75:TW75"/>
    <mergeCell ref="TX75:TY75"/>
    <mergeCell ref="TZ75:UA75"/>
    <mergeCell ref="UB75:UC75"/>
    <mergeCell ref="UD75:UE75"/>
    <mergeCell ref="UF75:UG75"/>
    <mergeCell ref="UH75:UI75"/>
    <mergeCell ref="UJ75:UK75"/>
    <mergeCell ref="VP75:VQ75"/>
    <mergeCell ref="VR75:VS75"/>
    <mergeCell ref="UL75:UM75"/>
    <mergeCell ref="UN75:UO75"/>
    <mergeCell ref="UP75:UQ75"/>
    <mergeCell ref="UR75:US75"/>
    <mergeCell ref="UT75:UU75"/>
    <mergeCell ref="UV75:UW75"/>
    <mergeCell ref="UX75:UY75"/>
    <mergeCell ref="UZ75:VA75"/>
    <mergeCell ref="VD75:VE75"/>
    <mergeCell ref="VF75:VG75"/>
    <mergeCell ref="VH75:VI75"/>
    <mergeCell ref="VJ75:VK75"/>
    <mergeCell ref="VL75:VM75"/>
    <mergeCell ref="VN75:VO75"/>
  </mergeCells>
  <hyperlinks>
    <hyperlink ref="D1" r:id="rId1" xr:uid="{38CC7300-4837-4058-BD0F-E3A65CCEA9F3}"/>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67C36-C1F7-4D1F-A36B-9959A2662029}">
  <dimension ref="A1:VU64"/>
  <sheetViews>
    <sheetView workbookViewId="0">
      <pane xSplit="1" ySplit="12" topLeftCell="B13" activePane="bottomRight" state="frozen"/>
      <selection pane="topRight"/>
      <selection pane="bottomLeft"/>
      <selection pane="bottomRight" activeCell="O3" sqref="O3"/>
    </sheetView>
  </sheetViews>
  <sheetFormatPr defaultRowHeight="11.4" customHeight="1"/>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 min="136" max="136" width="10" customWidth="1"/>
    <col min="137" max="137" width="5" customWidth="1"/>
    <col min="138" max="138" width="10" customWidth="1"/>
    <col min="139" max="139" width="5" customWidth="1"/>
    <col min="140" max="140" width="10" customWidth="1"/>
    <col min="141" max="141" width="5" customWidth="1"/>
    <col min="142" max="142" width="10" customWidth="1"/>
    <col min="143" max="143" width="5" customWidth="1"/>
    <col min="144" max="144" width="10" customWidth="1"/>
    <col min="145" max="145" width="5" customWidth="1"/>
    <col min="146" max="146" width="10" customWidth="1"/>
    <col min="147" max="147" width="5" customWidth="1"/>
    <col min="148" max="148" width="10" customWidth="1"/>
    <col min="149" max="149" width="5" customWidth="1"/>
    <col min="150" max="150" width="10" customWidth="1"/>
    <col min="151" max="151" width="5" customWidth="1"/>
    <col min="152" max="152" width="10" customWidth="1"/>
    <col min="153" max="153" width="5" customWidth="1"/>
    <col min="154" max="154" width="10" customWidth="1"/>
    <col min="155" max="155" width="5" customWidth="1"/>
    <col min="156" max="156" width="10" customWidth="1"/>
    <col min="157" max="157" width="5" customWidth="1"/>
    <col min="158" max="158" width="10" customWidth="1"/>
    <col min="159" max="159" width="5" customWidth="1"/>
    <col min="160" max="160" width="10" customWidth="1"/>
    <col min="161" max="161" width="5" customWidth="1"/>
    <col min="162" max="162" width="10" customWidth="1"/>
    <col min="163" max="163" width="5" customWidth="1"/>
    <col min="164" max="164" width="10" customWidth="1"/>
    <col min="165" max="165" width="5" customWidth="1"/>
    <col min="166" max="166" width="10" customWidth="1"/>
    <col min="167" max="167" width="5" customWidth="1"/>
    <col min="168" max="168" width="10" customWidth="1"/>
    <col min="169" max="169" width="5" customWidth="1"/>
    <col min="170" max="170" width="10" customWidth="1"/>
    <col min="171" max="171" width="5" customWidth="1"/>
    <col min="172" max="172" width="10" customWidth="1"/>
    <col min="173" max="173" width="5" customWidth="1"/>
    <col min="174" max="174" width="10" customWidth="1"/>
    <col min="175" max="175" width="5" customWidth="1"/>
    <col min="176" max="176" width="10" customWidth="1"/>
    <col min="177" max="177" width="5" customWidth="1"/>
    <col min="178" max="178" width="10" customWidth="1"/>
    <col min="179" max="179" width="5" customWidth="1"/>
    <col min="180" max="180" width="10" customWidth="1"/>
    <col min="181" max="181" width="5" customWidth="1"/>
    <col min="182" max="182" width="10" customWidth="1"/>
    <col min="183" max="183" width="5" customWidth="1"/>
    <col min="184" max="184" width="10" customWidth="1"/>
    <col min="185" max="185" width="5" customWidth="1"/>
    <col min="186" max="186" width="10" customWidth="1"/>
    <col min="187" max="187" width="5" customWidth="1"/>
    <col min="188" max="188" width="10" customWidth="1"/>
    <col min="189" max="189" width="5" customWidth="1"/>
    <col min="190" max="190" width="10" customWidth="1"/>
    <col min="191" max="191" width="5" customWidth="1"/>
    <col min="192" max="192" width="10" customWidth="1"/>
    <col min="193" max="193" width="5" customWidth="1"/>
    <col min="194" max="194" width="10" customWidth="1"/>
    <col min="195" max="195" width="5" customWidth="1"/>
    <col min="196" max="196" width="10" customWidth="1"/>
    <col min="197" max="197" width="5" customWidth="1"/>
    <col min="198" max="198" width="10" customWidth="1"/>
    <col min="199" max="199" width="5" customWidth="1"/>
    <col min="200" max="200" width="10" customWidth="1"/>
    <col min="201" max="201" width="5" customWidth="1"/>
    <col min="202" max="202" width="10" customWidth="1"/>
    <col min="203" max="203" width="5" customWidth="1"/>
    <col min="204" max="204" width="10" customWidth="1"/>
    <col min="205" max="205" width="5" customWidth="1"/>
    <col min="206" max="206" width="10" customWidth="1"/>
    <col min="207" max="207" width="5" customWidth="1"/>
    <col min="208" max="208" width="10" customWidth="1"/>
    <col min="209" max="209" width="5" customWidth="1"/>
    <col min="210" max="210" width="10" customWidth="1"/>
    <col min="211" max="211" width="5" customWidth="1"/>
    <col min="212" max="212" width="10" customWidth="1"/>
    <col min="213" max="213" width="5" customWidth="1"/>
    <col min="214" max="214" width="10" customWidth="1"/>
    <col min="215" max="215" width="5" customWidth="1"/>
    <col min="216" max="216" width="10" customWidth="1"/>
    <col min="217" max="217" width="5" customWidth="1"/>
    <col min="218" max="218" width="10" customWidth="1"/>
    <col min="219" max="219" width="5" customWidth="1"/>
    <col min="220" max="220" width="10" customWidth="1"/>
    <col min="221" max="221" width="5" customWidth="1"/>
    <col min="222" max="222" width="10" customWidth="1"/>
    <col min="223" max="223" width="5" customWidth="1"/>
    <col min="224" max="224" width="10" customWidth="1"/>
    <col min="225" max="225" width="5" customWidth="1"/>
    <col min="226" max="226" width="10" customWidth="1"/>
    <col min="227" max="227" width="5" customWidth="1"/>
    <col min="228" max="228" width="10" customWidth="1"/>
    <col min="229" max="229" width="5" customWidth="1"/>
    <col min="230" max="230" width="10" customWidth="1"/>
    <col min="231" max="231" width="5" customWidth="1"/>
    <col min="232" max="232" width="10" customWidth="1"/>
    <col min="233" max="233" width="5" customWidth="1"/>
    <col min="234" max="234" width="10" customWidth="1"/>
    <col min="235" max="235" width="5" customWidth="1"/>
    <col min="236" max="236" width="10" customWidth="1"/>
    <col min="237" max="237" width="5" customWidth="1"/>
    <col min="238" max="238" width="10" customWidth="1"/>
    <col min="239" max="239" width="5" customWidth="1"/>
    <col min="240" max="240" width="10" customWidth="1"/>
    <col min="241" max="241" width="5" customWidth="1"/>
    <col min="242" max="242" width="10" customWidth="1"/>
    <col min="243" max="243" width="5" customWidth="1"/>
    <col min="244" max="244" width="10" customWidth="1"/>
    <col min="245" max="245" width="5" customWidth="1"/>
    <col min="246" max="246" width="10" customWidth="1"/>
    <col min="247" max="247" width="5" customWidth="1"/>
    <col min="248" max="248" width="10" customWidth="1"/>
    <col min="249" max="249" width="5" customWidth="1"/>
    <col min="250" max="250" width="10" customWidth="1"/>
    <col min="251" max="251" width="5" customWidth="1"/>
    <col min="252" max="252" width="10" customWidth="1"/>
    <col min="253" max="253" width="5" customWidth="1"/>
    <col min="254" max="254" width="10" customWidth="1"/>
    <col min="255" max="255" width="5" customWidth="1"/>
    <col min="256" max="256" width="10" customWidth="1"/>
    <col min="257" max="257" width="5" customWidth="1"/>
    <col min="258" max="258" width="10" customWidth="1"/>
    <col min="259" max="259" width="5" customWidth="1"/>
    <col min="260" max="260" width="10" customWidth="1"/>
    <col min="261" max="261" width="5" customWidth="1"/>
    <col min="262" max="262" width="10" customWidth="1"/>
    <col min="263" max="263" width="5" customWidth="1"/>
    <col min="264" max="264" width="10" customWidth="1"/>
    <col min="265" max="265" width="5" customWidth="1"/>
    <col min="266" max="266" width="10" customWidth="1"/>
    <col min="267" max="267" width="5" customWidth="1"/>
    <col min="268" max="268" width="10" customWidth="1"/>
    <col min="269" max="269" width="5" customWidth="1"/>
    <col min="270" max="270" width="10" customWidth="1"/>
    <col min="271" max="271" width="5" customWidth="1"/>
    <col min="272" max="272" width="10" customWidth="1"/>
    <col min="273" max="273" width="5" customWidth="1"/>
    <col min="274" max="274" width="10" customWidth="1"/>
    <col min="275" max="275" width="5" customWidth="1"/>
    <col min="276" max="276" width="10" customWidth="1"/>
    <col min="277" max="277" width="5" customWidth="1"/>
    <col min="278" max="278" width="10" customWidth="1"/>
    <col min="279" max="279" width="5" customWidth="1"/>
    <col min="280" max="280" width="10" customWidth="1"/>
    <col min="281" max="281" width="5" customWidth="1"/>
    <col min="282" max="282" width="10" customWidth="1"/>
    <col min="283" max="283" width="5" customWidth="1"/>
    <col min="284" max="284" width="10" customWidth="1"/>
    <col min="285" max="285" width="5" customWidth="1"/>
    <col min="286" max="286" width="10" customWidth="1"/>
    <col min="287" max="287" width="5" customWidth="1"/>
    <col min="288" max="288" width="10" customWidth="1"/>
    <col min="289" max="289" width="5" customWidth="1"/>
    <col min="290" max="290" width="10" customWidth="1"/>
    <col min="291" max="291" width="5" customWidth="1"/>
    <col min="292" max="292" width="10" customWidth="1"/>
    <col min="293" max="293" width="5" customWidth="1"/>
    <col min="294" max="294" width="10" customWidth="1"/>
    <col min="295" max="295" width="5" customWidth="1"/>
    <col min="296" max="296" width="10" customWidth="1"/>
    <col min="297" max="297" width="5" customWidth="1"/>
    <col min="298" max="298" width="10" customWidth="1"/>
    <col min="299" max="299" width="5" customWidth="1"/>
    <col min="300" max="300" width="10" customWidth="1"/>
    <col min="301" max="301" width="5" customWidth="1"/>
    <col min="302" max="302" width="10" customWidth="1"/>
    <col min="303" max="303" width="5" customWidth="1"/>
    <col min="304" max="304" width="10" customWidth="1"/>
    <col min="305" max="305" width="5" customWidth="1"/>
    <col min="306" max="306" width="10" customWidth="1"/>
    <col min="307" max="307" width="5" customWidth="1"/>
    <col min="308" max="308" width="10" customWidth="1"/>
    <col min="309" max="309" width="5" customWidth="1"/>
    <col min="310" max="310" width="10" customWidth="1"/>
    <col min="311" max="311" width="5" customWidth="1"/>
    <col min="312" max="312" width="10" customWidth="1"/>
    <col min="313" max="313" width="5" customWidth="1"/>
    <col min="314" max="314" width="10" customWidth="1"/>
    <col min="315" max="315" width="5" customWidth="1"/>
    <col min="316" max="316" width="10" customWidth="1"/>
    <col min="317" max="317" width="5" customWidth="1"/>
    <col min="318" max="318" width="10" customWidth="1"/>
    <col min="319" max="319" width="5" customWidth="1"/>
    <col min="320" max="320" width="10" customWidth="1"/>
    <col min="321" max="321" width="5" customWidth="1"/>
    <col min="322" max="322" width="10" customWidth="1"/>
    <col min="323" max="323" width="5" customWidth="1"/>
    <col min="324" max="324" width="10" customWidth="1"/>
    <col min="325" max="325" width="5" customWidth="1"/>
    <col min="326" max="326" width="10" customWidth="1"/>
    <col min="327" max="327" width="5" customWidth="1"/>
    <col min="328" max="328" width="10" customWidth="1"/>
    <col min="329" max="329" width="5" customWidth="1"/>
    <col min="330" max="330" width="10" customWidth="1"/>
    <col min="331" max="331" width="5" customWidth="1"/>
    <col min="332" max="332" width="10" customWidth="1"/>
    <col min="333" max="333" width="5" customWidth="1"/>
    <col min="334" max="334" width="10" customWidth="1"/>
    <col min="335" max="335" width="5" customWidth="1"/>
    <col min="336" max="336" width="10" customWidth="1"/>
    <col min="337" max="337" width="5" customWidth="1"/>
    <col min="338" max="338" width="10" customWidth="1"/>
    <col min="339" max="339" width="5" customWidth="1"/>
    <col min="340" max="340" width="10" customWidth="1"/>
    <col min="341" max="341" width="5" customWidth="1"/>
    <col min="342" max="342" width="10" customWidth="1"/>
    <col min="343" max="343" width="5" customWidth="1"/>
    <col min="344" max="344" width="10" customWidth="1"/>
    <col min="345" max="345" width="5" customWidth="1"/>
    <col min="346" max="346" width="10" customWidth="1"/>
    <col min="347" max="347" width="5" customWidth="1"/>
    <col min="348" max="348" width="10" customWidth="1"/>
    <col min="349" max="349" width="5" customWidth="1"/>
    <col min="350" max="350" width="10" customWidth="1"/>
    <col min="351" max="351" width="5" customWidth="1"/>
    <col min="352" max="352" width="10" customWidth="1"/>
    <col min="353" max="353" width="5" customWidth="1"/>
    <col min="354" max="354" width="10" customWidth="1"/>
    <col min="355" max="355" width="5" customWidth="1"/>
    <col min="356" max="356" width="10" customWidth="1"/>
    <col min="357" max="357" width="5" customWidth="1"/>
    <col min="358" max="358" width="10" customWidth="1"/>
    <col min="359" max="359" width="5" customWidth="1"/>
    <col min="360" max="360" width="10" customWidth="1"/>
    <col min="361" max="361" width="5" customWidth="1"/>
    <col min="362" max="362" width="10" customWidth="1"/>
    <col min="363" max="363" width="5" customWidth="1"/>
    <col min="364" max="364" width="10" customWidth="1"/>
    <col min="365" max="365" width="5" customWidth="1"/>
    <col min="366" max="366" width="10" customWidth="1"/>
    <col min="367" max="367" width="5" customWidth="1"/>
    <col min="368" max="368" width="10" customWidth="1"/>
    <col min="369" max="369" width="5" customWidth="1"/>
    <col min="370" max="370" width="10" customWidth="1"/>
    <col min="371" max="371" width="5" customWidth="1"/>
    <col min="372" max="372" width="10" customWidth="1"/>
    <col min="373" max="373" width="5" customWidth="1"/>
    <col min="374" max="374" width="10" customWidth="1"/>
    <col min="375" max="375" width="5" customWidth="1"/>
    <col min="376" max="376" width="10" customWidth="1"/>
    <col min="377" max="377" width="5" customWidth="1"/>
    <col min="378" max="378" width="10" customWidth="1"/>
    <col min="379" max="379" width="5" customWidth="1"/>
    <col min="380" max="380" width="10" customWidth="1"/>
    <col min="381" max="381" width="5" customWidth="1"/>
    <col min="382" max="382" width="10" customWidth="1"/>
    <col min="383" max="383" width="5" customWidth="1"/>
    <col min="384" max="384" width="10" customWidth="1"/>
    <col min="385" max="385" width="5" customWidth="1"/>
    <col min="386" max="386" width="10" customWidth="1"/>
    <col min="387" max="387" width="5" customWidth="1"/>
    <col min="388" max="388" width="10" customWidth="1"/>
    <col min="389" max="389" width="5" customWidth="1"/>
    <col min="390" max="390" width="10" customWidth="1"/>
    <col min="391" max="391" width="5" customWidth="1"/>
    <col min="392" max="392" width="10" customWidth="1"/>
    <col min="393" max="393" width="5" customWidth="1"/>
    <col min="394" max="394" width="10" customWidth="1"/>
    <col min="395" max="395" width="5" customWidth="1"/>
    <col min="396" max="396" width="10" customWidth="1"/>
    <col min="397" max="397" width="5" customWidth="1"/>
    <col min="398" max="398" width="10" customWidth="1"/>
    <col min="399" max="399" width="5" customWidth="1"/>
    <col min="400" max="400" width="10" customWidth="1"/>
    <col min="401" max="401" width="5" customWidth="1"/>
    <col min="402" max="402" width="10" customWidth="1"/>
    <col min="403" max="403" width="5" customWidth="1"/>
    <col min="404" max="404" width="10" customWidth="1"/>
    <col min="405" max="405" width="5" customWidth="1"/>
    <col min="406" max="406" width="10" customWidth="1"/>
    <col min="407" max="407" width="5" customWidth="1"/>
    <col min="408" max="408" width="10" customWidth="1"/>
    <col min="409" max="409" width="5" customWidth="1"/>
    <col min="410" max="410" width="10" customWidth="1"/>
    <col min="411" max="411" width="5" customWidth="1"/>
    <col min="412" max="412" width="10" customWidth="1"/>
    <col min="413" max="413" width="5" customWidth="1"/>
    <col min="414" max="414" width="10" customWidth="1"/>
    <col min="415" max="415" width="5" customWidth="1"/>
    <col min="416" max="416" width="10" customWidth="1"/>
    <col min="417" max="417" width="5" customWidth="1"/>
    <col min="418" max="418" width="10" customWidth="1"/>
    <col min="419" max="419" width="5" customWidth="1"/>
    <col min="420" max="420" width="10" customWidth="1"/>
    <col min="421" max="421" width="5" customWidth="1"/>
    <col min="422" max="422" width="10" customWidth="1"/>
    <col min="423" max="423" width="5" customWidth="1"/>
    <col min="424" max="424" width="10" customWidth="1"/>
    <col min="425" max="425" width="5" customWidth="1"/>
    <col min="426" max="426" width="10" customWidth="1"/>
    <col min="427" max="427" width="5" customWidth="1"/>
    <col min="428" max="428" width="10" customWidth="1"/>
    <col min="429" max="429" width="5" customWidth="1"/>
    <col min="430" max="430" width="10" customWidth="1"/>
    <col min="431" max="431" width="5" customWidth="1"/>
    <col min="432" max="432" width="10" customWidth="1"/>
    <col min="433" max="433" width="5" customWidth="1"/>
    <col min="434" max="434" width="10" customWidth="1"/>
    <col min="435" max="435" width="5" customWidth="1"/>
    <col min="436" max="436" width="10" customWidth="1"/>
    <col min="437" max="437" width="5" customWidth="1"/>
    <col min="438" max="438" width="10" customWidth="1"/>
    <col min="439" max="439" width="5" customWidth="1"/>
    <col min="440" max="440" width="10" customWidth="1"/>
    <col min="441" max="441" width="5" customWidth="1"/>
    <col min="442" max="442" width="10" customWidth="1"/>
    <col min="443" max="443" width="5" customWidth="1"/>
    <col min="444" max="444" width="10" customWidth="1"/>
    <col min="445" max="445" width="5" customWidth="1"/>
    <col min="446" max="446" width="10" customWidth="1"/>
    <col min="447" max="447" width="5" customWidth="1"/>
    <col min="448" max="448" width="10" customWidth="1"/>
    <col min="449" max="449" width="5" customWidth="1"/>
    <col min="450" max="450" width="10" customWidth="1"/>
    <col min="451" max="451" width="5" customWidth="1"/>
    <col min="452" max="452" width="10" customWidth="1"/>
    <col min="453" max="453" width="5" customWidth="1"/>
    <col min="454" max="454" width="10" customWidth="1"/>
    <col min="455" max="455" width="5" customWidth="1"/>
    <col min="456" max="456" width="10" customWidth="1"/>
    <col min="457" max="457" width="5" customWidth="1"/>
    <col min="458" max="458" width="10" customWidth="1"/>
    <col min="459" max="459" width="5" customWidth="1"/>
    <col min="460" max="460" width="10" customWidth="1"/>
    <col min="461" max="461" width="5" customWidth="1"/>
    <col min="462" max="462" width="10" customWidth="1"/>
    <col min="463" max="463" width="5" customWidth="1"/>
    <col min="464" max="464" width="10" customWidth="1"/>
    <col min="465" max="465" width="5" customWidth="1"/>
    <col min="466" max="466" width="10" customWidth="1"/>
    <col min="467" max="467" width="5" customWidth="1"/>
    <col min="468" max="468" width="10" customWidth="1"/>
    <col min="469" max="469" width="5" customWidth="1"/>
    <col min="470" max="470" width="10" customWidth="1"/>
    <col min="471" max="471" width="5" customWidth="1"/>
    <col min="472" max="472" width="10" customWidth="1"/>
    <col min="473" max="473" width="5" customWidth="1"/>
    <col min="474" max="474" width="10" customWidth="1"/>
    <col min="475" max="475" width="5" customWidth="1"/>
    <col min="476" max="476" width="10" customWidth="1"/>
    <col min="477" max="477" width="5" customWidth="1"/>
    <col min="478" max="478" width="10" customWidth="1"/>
    <col min="479" max="479" width="5" customWidth="1"/>
    <col min="480" max="480" width="10" customWidth="1"/>
    <col min="481" max="481" width="5" customWidth="1"/>
    <col min="482" max="482" width="10" customWidth="1"/>
    <col min="483" max="483" width="5" customWidth="1"/>
    <col min="484" max="484" width="10" customWidth="1"/>
    <col min="485" max="485" width="5" customWidth="1"/>
    <col min="486" max="486" width="10" customWidth="1"/>
    <col min="487" max="487" width="5" customWidth="1"/>
    <col min="488" max="488" width="10" customWidth="1"/>
    <col min="489" max="489" width="5" customWidth="1"/>
    <col min="490" max="490" width="10" customWidth="1"/>
    <col min="491" max="491" width="5" customWidth="1"/>
    <col min="492" max="492" width="10" customWidth="1"/>
    <col min="493" max="493" width="5" customWidth="1"/>
    <col min="494" max="494" width="10" customWidth="1"/>
    <col min="495" max="495" width="5" customWidth="1"/>
    <col min="496" max="496" width="10" customWidth="1"/>
    <col min="497" max="497" width="5" customWidth="1"/>
    <col min="498" max="498" width="10" customWidth="1"/>
    <col min="499" max="499" width="5" customWidth="1"/>
    <col min="500" max="500" width="10" customWidth="1"/>
    <col min="501" max="501" width="5" customWidth="1"/>
    <col min="502" max="502" width="10" customWidth="1"/>
    <col min="503" max="503" width="5" customWidth="1"/>
    <col min="504" max="504" width="10" customWidth="1"/>
    <col min="505" max="505" width="5" customWidth="1"/>
    <col min="506" max="506" width="10" customWidth="1"/>
    <col min="507" max="507" width="5" customWidth="1"/>
    <col min="508" max="508" width="10" customWidth="1"/>
    <col min="509" max="509" width="5" customWidth="1"/>
    <col min="510" max="510" width="10" customWidth="1"/>
    <col min="511" max="511" width="5" customWidth="1"/>
    <col min="512" max="512" width="10" customWidth="1"/>
    <col min="513" max="513" width="5" customWidth="1"/>
    <col min="514" max="514" width="10" customWidth="1"/>
    <col min="515" max="515" width="5" customWidth="1"/>
    <col min="516" max="516" width="10" customWidth="1"/>
    <col min="517" max="517" width="5" customWidth="1"/>
    <col min="518" max="518" width="10" customWidth="1"/>
    <col min="519" max="519" width="5" customWidth="1"/>
    <col min="520" max="520" width="10" customWidth="1"/>
    <col min="521" max="521" width="5" customWidth="1"/>
    <col min="522" max="522" width="10" customWidth="1"/>
    <col min="523" max="523" width="5" customWidth="1"/>
    <col min="524" max="524" width="10" customWidth="1"/>
    <col min="525" max="525" width="5" customWidth="1"/>
    <col min="526" max="526" width="10" customWidth="1"/>
    <col min="527" max="527" width="5" customWidth="1"/>
    <col min="528" max="528" width="10" customWidth="1"/>
    <col min="529" max="529" width="5" customWidth="1"/>
    <col min="530" max="530" width="10" customWidth="1"/>
    <col min="531" max="531" width="5" customWidth="1"/>
    <col min="532" max="532" width="10" customWidth="1"/>
    <col min="533" max="533" width="5" customWidth="1"/>
    <col min="534" max="534" width="10" customWidth="1"/>
    <col min="535" max="535" width="5" customWidth="1"/>
    <col min="536" max="536" width="10" customWidth="1"/>
    <col min="537" max="537" width="5" customWidth="1"/>
    <col min="538" max="538" width="10" customWidth="1"/>
    <col min="539" max="539" width="5" customWidth="1"/>
    <col min="540" max="540" width="10" customWidth="1"/>
    <col min="541" max="541" width="5" customWidth="1"/>
    <col min="542" max="542" width="10" customWidth="1"/>
    <col min="543" max="543" width="5" customWidth="1"/>
    <col min="544" max="544" width="10" customWidth="1"/>
    <col min="545" max="545" width="5" customWidth="1"/>
    <col min="546" max="546" width="10" customWidth="1"/>
    <col min="547" max="547" width="5" customWidth="1"/>
    <col min="548" max="548" width="10" customWidth="1"/>
    <col min="549" max="549" width="5" customWidth="1"/>
    <col min="550" max="550" width="10" customWidth="1"/>
    <col min="551" max="551" width="5" customWidth="1"/>
    <col min="552" max="552" width="10" customWidth="1"/>
    <col min="553" max="553" width="5" customWidth="1"/>
    <col min="554" max="554" width="10" customWidth="1"/>
    <col min="555" max="555" width="5" customWidth="1"/>
    <col min="556" max="556" width="10" customWidth="1"/>
    <col min="557" max="557" width="5" customWidth="1"/>
    <col min="558" max="558" width="10" customWidth="1"/>
    <col min="559" max="559" width="5" customWidth="1"/>
    <col min="560" max="560" width="10" customWidth="1"/>
    <col min="561" max="561" width="5" customWidth="1"/>
    <col min="562" max="562" width="10" customWidth="1"/>
    <col min="563" max="563" width="5" customWidth="1"/>
    <col min="564" max="564" width="10" customWidth="1"/>
    <col min="565" max="565" width="5" customWidth="1"/>
    <col min="566" max="566" width="10" customWidth="1"/>
    <col min="567" max="567" width="5" customWidth="1"/>
    <col min="568" max="568" width="10" customWidth="1"/>
    <col min="569" max="569" width="5" customWidth="1"/>
    <col min="570" max="570" width="10" customWidth="1"/>
    <col min="571" max="571" width="5" customWidth="1"/>
    <col min="572" max="572" width="10" customWidth="1"/>
    <col min="573" max="573" width="5" customWidth="1"/>
    <col min="574" max="574" width="10" customWidth="1"/>
    <col min="575" max="575" width="5" customWidth="1"/>
    <col min="576" max="576" width="10" customWidth="1"/>
    <col min="577" max="577" width="5" customWidth="1"/>
    <col min="578" max="578" width="10" customWidth="1"/>
    <col min="579" max="579" width="5" customWidth="1"/>
    <col min="580" max="580" width="10" customWidth="1"/>
    <col min="581" max="581" width="5" customWidth="1"/>
    <col min="582" max="582" width="10" customWidth="1"/>
    <col min="583" max="583" width="5" customWidth="1"/>
    <col min="584" max="584" width="10" customWidth="1"/>
    <col min="585" max="585" width="5" customWidth="1"/>
    <col min="586" max="586" width="10" customWidth="1"/>
    <col min="587" max="587" width="5" customWidth="1"/>
    <col min="588" max="588" width="10" customWidth="1"/>
    <col min="589" max="589" width="5" customWidth="1"/>
    <col min="590" max="590" width="10" customWidth="1"/>
    <col min="591" max="591" width="5" customWidth="1"/>
    <col min="592" max="592" width="10" customWidth="1"/>
    <col min="593" max="593" width="5" customWidth="1"/>
  </cols>
  <sheetData>
    <row r="1" spans="1:593" ht="12" customHeight="1">
      <c r="A1" s="2" t="s">
        <v>505</v>
      </c>
      <c r="D1" s="18" t="s">
        <v>504</v>
      </c>
    </row>
    <row r="2" spans="1:593" ht="12" customHeight="1">
      <c r="A2" s="2" t="s">
        <v>164</v>
      </c>
      <c r="B2" s="1" t="s">
        <v>503</v>
      </c>
    </row>
    <row r="3" spans="1:593" ht="12" customHeight="1">
      <c r="A3" s="2" t="s">
        <v>165</v>
      </c>
      <c r="B3" s="2" t="s">
        <v>502</v>
      </c>
    </row>
    <row r="4" spans="1:593" ht="12" customHeight="1"/>
    <row r="5" spans="1:593" ht="12" customHeight="1">
      <c r="A5" s="1" t="s">
        <v>3</v>
      </c>
      <c r="C5" s="2" t="s">
        <v>501</v>
      </c>
    </row>
    <row r="6" spans="1:593" ht="12" customHeight="1">
      <c r="A6" s="1" t="s">
        <v>5</v>
      </c>
      <c r="C6" s="2" t="s">
        <v>500</v>
      </c>
    </row>
    <row r="7" spans="1:593" ht="12" customHeight="1">
      <c r="A7" s="1" t="s">
        <v>499</v>
      </c>
      <c r="C7" s="2" t="s">
        <v>496</v>
      </c>
    </row>
    <row r="8" spans="1:593" ht="12" customHeight="1">
      <c r="A8" s="1" t="s">
        <v>4</v>
      </c>
      <c r="C8" s="2" t="s">
        <v>498</v>
      </c>
    </row>
    <row r="9" spans="1:593" ht="12" customHeight="1">
      <c r="A9" s="1" t="s">
        <v>497</v>
      </c>
      <c r="C9" s="2" t="s">
        <v>496</v>
      </c>
    </row>
    <row r="10" spans="1:593" ht="12" customHeight="1"/>
    <row r="11" spans="1:593" ht="12" customHeight="1">
      <c r="A11" s="3" t="s">
        <v>166</v>
      </c>
      <c r="B11" s="17" t="s">
        <v>495</v>
      </c>
      <c r="C11" s="17" t="s">
        <v>167</v>
      </c>
      <c r="D11" s="17" t="s">
        <v>494</v>
      </c>
      <c r="E11" s="17" t="s">
        <v>167</v>
      </c>
      <c r="F11" s="17" t="s">
        <v>493</v>
      </c>
      <c r="G11" s="17" t="s">
        <v>167</v>
      </c>
      <c r="H11" s="17" t="s">
        <v>492</v>
      </c>
      <c r="I11" s="17" t="s">
        <v>167</v>
      </c>
      <c r="J11" s="17" t="s">
        <v>491</v>
      </c>
      <c r="K11" s="17" t="s">
        <v>167</v>
      </c>
      <c r="L11" s="17" t="s">
        <v>490</v>
      </c>
      <c r="M11" s="17" t="s">
        <v>167</v>
      </c>
      <c r="N11" s="17" t="s">
        <v>489</v>
      </c>
      <c r="O11" s="17" t="s">
        <v>167</v>
      </c>
      <c r="P11" s="17" t="s">
        <v>488</v>
      </c>
      <c r="Q11" s="17" t="s">
        <v>167</v>
      </c>
      <c r="R11" s="17" t="s">
        <v>487</v>
      </c>
      <c r="S11" s="17" t="s">
        <v>167</v>
      </c>
      <c r="T11" s="17" t="s">
        <v>486</v>
      </c>
      <c r="U11" s="17" t="s">
        <v>167</v>
      </c>
      <c r="V11" s="17" t="s">
        <v>485</v>
      </c>
      <c r="W11" s="17" t="s">
        <v>167</v>
      </c>
      <c r="X11" s="17" t="s">
        <v>484</v>
      </c>
      <c r="Y11" s="17" t="s">
        <v>167</v>
      </c>
      <c r="Z11" s="17" t="s">
        <v>483</v>
      </c>
      <c r="AA11" s="17" t="s">
        <v>167</v>
      </c>
      <c r="AB11" s="17" t="s">
        <v>482</v>
      </c>
      <c r="AC11" s="17" t="s">
        <v>167</v>
      </c>
      <c r="AD11" s="17" t="s">
        <v>481</v>
      </c>
      <c r="AE11" s="17" t="s">
        <v>167</v>
      </c>
      <c r="AF11" s="17" t="s">
        <v>480</v>
      </c>
      <c r="AG11" s="17" t="s">
        <v>167</v>
      </c>
      <c r="AH11" s="17" t="s">
        <v>479</v>
      </c>
      <c r="AI11" s="17" t="s">
        <v>167</v>
      </c>
      <c r="AJ11" s="17" t="s">
        <v>478</v>
      </c>
      <c r="AK11" s="17" t="s">
        <v>167</v>
      </c>
      <c r="AL11" s="17" t="s">
        <v>477</v>
      </c>
      <c r="AM11" s="17" t="s">
        <v>167</v>
      </c>
      <c r="AN11" s="17" t="s">
        <v>476</v>
      </c>
      <c r="AO11" s="17" t="s">
        <v>167</v>
      </c>
      <c r="AP11" s="17" t="s">
        <v>475</v>
      </c>
      <c r="AQ11" s="17" t="s">
        <v>167</v>
      </c>
      <c r="AR11" s="17" t="s">
        <v>474</v>
      </c>
      <c r="AS11" s="17" t="s">
        <v>167</v>
      </c>
      <c r="AT11" s="17" t="s">
        <v>473</v>
      </c>
      <c r="AU11" s="17" t="s">
        <v>167</v>
      </c>
      <c r="AV11" s="17" t="s">
        <v>472</v>
      </c>
      <c r="AW11" s="17" t="s">
        <v>167</v>
      </c>
      <c r="AX11" s="17" t="s">
        <v>471</v>
      </c>
      <c r="AY11" s="17" t="s">
        <v>167</v>
      </c>
      <c r="AZ11" s="17" t="s">
        <v>470</v>
      </c>
      <c r="BA11" s="17" t="s">
        <v>167</v>
      </c>
      <c r="BB11" s="17" t="s">
        <v>469</v>
      </c>
      <c r="BC11" s="17" t="s">
        <v>167</v>
      </c>
      <c r="BD11" s="17" t="s">
        <v>468</v>
      </c>
      <c r="BE11" s="17" t="s">
        <v>167</v>
      </c>
      <c r="BF11" s="17" t="s">
        <v>467</v>
      </c>
      <c r="BG11" s="17" t="s">
        <v>167</v>
      </c>
      <c r="BH11" s="17" t="s">
        <v>466</v>
      </c>
      <c r="BI11" s="17" t="s">
        <v>167</v>
      </c>
      <c r="BJ11" s="17" t="s">
        <v>465</v>
      </c>
      <c r="BK11" s="17" t="s">
        <v>167</v>
      </c>
      <c r="BL11" s="17" t="s">
        <v>464</v>
      </c>
      <c r="BM11" s="17" t="s">
        <v>167</v>
      </c>
      <c r="BN11" s="17" t="s">
        <v>463</v>
      </c>
      <c r="BO11" s="17" t="s">
        <v>167</v>
      </c>
      <c r="BP11" s="17" t="s">
        <v>462</v>
      </c>
      <c r="BQ11" s="17" t="s">
        <v>167</v>
      </c>
      <c r="BR11" s="17" t="s">
        <v>461</v>
      </c>
      <c r="BS11" s="17" t="s">
        <v>167</v>
      </c>
      <c r="BT11" s="17" t="s">
        <v>460</v>
      </c>
      <c r="BU11" s="17" t="s">
        <v>167</v>
      </c>
      <c r="BV11" s="17" t="s">
        <v>459</v>
      </c>
      <c r="BW11" s="17" t="s">
        <v>167</v>
      </c>
      <c r="BX11" s="17" t="s">
        <v>458</v>
      </c>
      <c r="BY11" s="17" t="s">
        <v>167</v>
      </c>
      <c r="BZ11" s="17" t="s">
        <v>457</v>
      </c>
      <c r="CA11" s="17" t="s">
        <v>167</v>
      </c>
      <c r="CB11" s="17" t="s">
        <v>456</v>
      </c>
      <c r="CC11" s="17" t="s">
        <v>167</v>
      </c>
      <c r="CD11" s="17" t="s">
        <v>455</v>
      </c>
      <c r="CE11" s="17" t="s">
        <v>167</v>
      </c>
      <c r="CF11" s="17" t="s">
        <v>454</v>
      </c>
      <c r="CG11" s="17" t="s">
        <v>167</v>
      </c>
      <c r="CH11" s="17" t="s">
        <v>453</v>
      </c>
      <c r="CI11" s="17" t="s">
        <v>167</v>
      </c>
      <c r="CJ11" s="17" t="s">
        <v>452</v>
      </c>
      <c r="CK11" s="17" t="s">
        <v>167</v>
      </c>
      <c r="CL11" s="17" t="s">
        <v>451</v>
      </c>
      <c r="CM11" s="17" t="s">
        <v>167</v>
      </c>
      <c r="CN11" s="17" t="s">
        <v>450</v>
      </c>
      <c r="CO11" s="17" t="s">
        <v>167</v>
      </c>
      <c r="CP11" s="17" t="s">
        <v>449</v>
      </c>
      <c r="CQ11" s="17" t="s">
        <v>167</v>
      </c>
      <c r="CR11" s="17" t="s">
        <v>448</v>
      </c>
      <c r="CS11" s="17" t="s">
        <v>167</v>
      </c>
      <c r="CT11" s="17" t="s">
        <v>447</v>
      </c>
      <c r="CU11" s="17" t="s">
        <v>167</v>
      </c>
      <c r="CV11" s="17" t="s">
        <v>446</v>
      </c>
      <c r="CW11" s="17" t="s">
        <v>167</v>
      </c>
      <c r="CX11" s="17" t="s">
        <v>445</v>
      </c>
      <c r="CY11" s="17" t="s">
        <v>167</v>
      </c>
      <c r="CZ11" s="17" t="s">
        <v>444</v>
      </c>
      <c r="DA11" s="17" t="s">
        <v>167</v>
      </c>
      <c r="DB11" s="17" t="s">
        <v>443</v>
      </c>
      <c r="DC11" s="17" t="s">
        <v>167</v>
      </c>
      <c r="DD11" s="17" t="s">
        <v>442</v>
      </c>
      <c r="DE11" s="17" t="s">
        <v>167</v>
      </c>
      <c r="DF11" s="17" t="s">
        <v>441</v>
      </c>
      <c r="DG11" s="17" t="s">
        <v>167</v>
      </c>
      <c r="DH11" s="17" t="s">
        <v>440</v>
      </c>
      <c r="DI11" s="17" t="s">
        <v>167</v>
      </c>
      <c r="DJ11" s="17" t="s">
        <v>439</v>
      </c>
      <c r="DK11" s="17" t="s">
        <v>167</v>
      </c>
      <c r="DL11" s="17" t="s">
        <v>438</v>
      </c>
      <c r="DM11" s="17" t="s">
        <v>167</v>
      </c>
      <c r="DN11" s="17" t="s">
        <v>437</v>
      </c>
      <c r="DO11" s="17" t="s">
        <v>167</v>
      </c>
      <c r="DP11" s="17" t="s">
        <v>436</v>
      </c>
      <c r="DQ11" s="17" t="s">
        <v>167</v>
      </c>
      <c r="DR11" s="17" t="s">
        <v>435</v>
      </c>
      <c r="DS11" s="17" t="s">
        <v>167</v>
      </c>
      <c r="DT11" s="17" t="s">
        <v>434</v>
      </c>
      <c r="DU11" s="17" t="s">
        <v>167</v>
      </c>
      <c r="DV11" s="17" t="s">
        <v>433</v>
      </c>
      <c r="DW11" s="17" t="s">
        <v>167</v>
      </c>
      <c r="DX11" s="17" t="s">
        <v>432</v>
      </c>
      <c r="DY11" s="17" t="s">
        <v>167</v>
      </c>
      <c r="DZ11" s="17" t="s">
        <v>431</v>
      </c>
      <c r="EA11" s="17" t="s">
        <v>167</v>
      </c>
      <c r="EB11" s="17" t="s">
        <v>430</v>
      </c>
      <c r="EC11" s="17" t="s">
        <v>167</v>
      </c>
      <c r="ED11" s="17" t="s">
        <v>429</v>
      </c>
      <c r="EE11" s="17" t="s">
        <v>167</v>
      </c>
      <c r="EF11" s="17" t="s">
        <v>428</v>
      </c>
      <c r="EG11" s="17" t="s">
        <v>167</v>
      </c>
      <c r="EH11" s="17" t="s">
        <v>427</v>
      </c>
      <c r="EI11" s="17" t="s">
        <v>167</v>
      </c>
      <c r="EJ11" s="17" t="s">
        <v>426</v>
      </c>
      <c r="EK11" s="17" t="s">
        <v>167</v>
      </c>
      <c r="EL11" s="17" t="s">
        <v>425</v>
      </c>
      <c r="EM11" s="17" t="s">
        <v>167</v>
      </c>
      <c r="EN11" s="17" t="s">
        <v>424</v>
      </c>
      <c r="EO11" s="17" t="s">
        <v>167</v>
      </c>
      <c r="EP11" s="17" t="s">
        <v>423</v>
      </c>
      <c r="EQ11" s="17" t="s">
        <v>167</v>
      </c>
      <c r="ER11" s="17" t="s">
        <v>422</v>
      </c>
      <c r="ES11" s="17" t="s">
        <v>167</v>
      </c>
      <c r="ET11" s="17" t="s">
        <v>421</v>
      </c>
      <c r="EU11" s="17" t="s">
        <v>167</v>
      </c>
      <c r="EV11" s="17" t="s">
        <v>420</v>
      </c>
      <c r="EW11" s="17" t="s">
        <v>167</v>
      </c>
      <c r="EX11" s="17" t="s">
        <v>419</v>
      </c>
      <c r="EY11" s="17" t="s">
        <v>167</v>
      </c>
      <c r="EZ11" s="17" t="s">
        <v>418</v>
      </c>
      <c r="FA11" s="17" t="s">
        <v>167</v>
      </c>
      <c r="FB11" s="17" t="s">
        <v>417</v>
      </c>
      <c r="FC11" s="17" t="s">
        <v>167</v>
      </c>
      <c r="FD11" s="17" t="s">
        <v>416</v>
      </c>
      <c r="FE11" s="17" t="s">
        <v>167</v>
      </c>
      <c r="FF11" s="17" t="s">
        <v>415</v>
      </c>
      <c r="FG11" s="17" t="s">
        <v>167</v>
      </c>
      <c r="FH11" s="17" t="s">
        <v>414</v>
      </c>
      <c r="FI11" s="17" t="s">
        <v>167</v>
      </c>
      <c r="FJ11" s="17" t="s">
        <v>413</v>
      </c>
      <c r="FK11" s="17" t="s">
        <v>167</v>
      </c>
      <c r="FL11" s="17" t="s">
        <v>412</v>
      </c>
      <c r="FM11" s="17" t="s">
        <v>167</v>
      </c>
      <c r="FN11" s="17" t="s">
        <v>411</v>
      </c>
      <c r="FO11" s="17" t="s">
        <v>167</v>
      </c>
      <c r="FP11" s="17" t="s">
        <v>410</v>
      </c>
      <c r="FQ11" s="17" t="s">
        <v>167</v>
      </c>
      <c r="FR11" s="17" t="s">
        <v>409</v>
      </c>
      <c r="FS11" s="17" t="s">
        <v>167</v>
      </c>
      <c r="FT11" s="17" t="s">
        <v>408</v>
      </c>
      <c r="FU11" s="17" t="s">
        <v>167</v>
      </c>
      <c r="FV11" s="17" t="s">
        <v>407</v>
      </c>
      <c r="FW11" s="17" t="s">
        <v>167</v>
      </c>
      <c r="FX11" s="17" t="s">
        <v>406</v>
      </c>
      <c r="FY11" s="17" t="s">
        <v>167</v>
      </c>
      <c r="FZ11" s="17" t="s">
        <v>405</v>
      </c>
      <c r="GA11" s="17" t="s">
        <v>167</v>
      </c>
      <c r="GB11" s="17" t="s">
        <v>404</v>
      </c>
      <c r="GC11" s="17" t="s">
        <v>167</v>
      </c>
      <c r="GD11" s="17" t="s">
        <v>403</v>
      </c>
      <c r="GE11" s="17" t="s">
        <v>167</v>
      </c>
      <c r="GF11" s="17" t="s">
        <v>402</v>
      </c>
      <c r="GG11" s="17" t="s">
        <v>167</v>
      </c>
      <c r="GH11" s="17" t="s">
        <v>401</v>
      </c>
      <c r="GI11" s="17" t="s">
        <v>167</v>
      </c>
      <c r="GJ11" s="17" t="s">
        <v>400</v>
      </c>
      <c r="GK11" s="17" t="s">
        <v>167</v>
      </c>
      <c r="GL11" s="17" t="s">
        <v>399</v>
      </c>
      <c r="GM11" s="17" t="s">
        <v>167</v>
      </c>
      <c r="GN11" s="17" t="s">
        <v>398</v>
      </c>
      <c r="GO11" s="17" t="s">
        <v>167</v>
      </c>
      <c r="GP11" s="17" t="s">
        <v>397</v>
      </c>
      <c r="GQ11" s="17" t="s">
        <v>167</v>
      </c>
      <c r="GR11" s="17" t="s">
        <v>396</v>
      </c>
      <c r="GS11" s="17" t="s">
        <v>167</v>
      </c>
      <c r="GT11" s="17" t="s">
        <v>395</v>
      </c>
      <c r="GU11" s="17" t="s">
        <v>167</v>
      </c>
      <c r="GV11" s="17" t="s">
        <v>394</v>
      </c>
      <c r="GW11" s="17" t="s">
        <v>167</v>
      </c>
      <c r="GX11" s="17" t="s">
        <v>393</v>
      </c>
      <c r="GY11" s="17" t="s">
        <v>167</v>
      </c>
      <c r="GZ11" s="17" t="s">
        <v>392</v>
      </c>
      <c r="HA11" s="17" t="s">
        <v>167</v>
      </c>
      <c r="HB11" s="17" t="s">
        <v>391</v>
      </c>
      <c r="HC11" s="17" t="s">
        <v>167</v>
      </c>
      <c r="HD11" s="17" t="s">
        <v>390</v>
      </c>
      <c r="HE11" s="17" t="s">
        <v>167</v>
      </c>
      <c r="HF11" s="17" t="s">
        <v>389</v>
      </c>
      <c r="HG11" s="17" t="s">
        <v>167</v>
      </c>
      <c r="HH11" s="17" t="s">
        <v>388</v>
      </c>
      <c r="HI11" s="17" t="s">
        <v>167</v>
      </c>
      <c r="HJ11" s="17" t="s">
        <v>387</v>
      </c>
      <c r="HK11" s="17" t="s">
        <v>167</v>
      </c>
      <c r="HL11" s="17" t="s">
        <v>386</v>
      </c>
      <c r="HM11" s="17" t="s">
        <v>167</v>
      </c>
      <c r="HN11" s="17" t="s">
        <v>385</v>
      </c>
      <c r="HO11" s="17" t="s">
        <v>167</v>
      </c>
      <c r="HP11" s="17" t="s">
        <v>384</v>
      </c>
      <c r="HQ11" s="17" t="s">
        <v>167</v>
      </c>
      <c r="HR11" s="17" t="s">
        <v>383</v>
      </c>
      <c r="HS11" s="17" t="s">
        <v>167</v>
      </c>
      <c r="HT11" s="17" t="s">
        <v>382</v>
      </c>
      <c r="HU11" s="17" t="s">
        <v>167</v>
      </c>
      <c r="HV11" s="17" t="s">
        <v>381</v>
      </c>
      <c r="HW11" s="17" t="s">
        <v>167</v>
      </c>
      <c r="HX11" s="17" t="s">
        <v>380</v>
      </c>
      <c r="HY11" s="17" t="s">
        <v>167</v>
      </c>
      <c r="HZ11" s="17" t="s">
        <v>379</v>
      </c>
      <c r="IA11" s="17" t="s">
        <v>167</v>
      </c>
      <c r="IB11" s="17" t="s">
        <v>378</v>
      </c>
      <c r="IC11" s="17" t="s">
        <v>167</v>
      </c>
      <c r="ID11" s="17" t="s">
        <v>377</v>
      </c>
      <c r="IE11" s="17" t="s">
        <v>167</v>
      </c>
      <c r="IF11" s="17" t="s">
        <v>376</v>
      </c>
      <c r="IG11" s="17" t="s">
        <v>167</v>
      </c>
      <c r="IH11" s="17" t="s">
        <v>375</v>
      </c>
      <c r="II11" s="17" t="s">
        <v>167</v>
      </c>
      <c r="IJ11" s="17" t="s">
        <v>374</v>
      </c>
      <c r="IK11" s="17" t="s">
        <v>167</v>
      </c>
      <c r="IL11" s="17" t="s">
        <v>373</v>
      </c>
      <c r="IM11" s="17" t="s">
        <v>167</v>
      </c>
      <c r="IN11" s="17" t="s">
        <v>372</v>
      </c>
      <c r="IO11" s="17" t="s">
        <v>167</v>
      </c>
      <c r="IP11" s="17" t="s">
        <v>371</v>
      </c>
      <c r="IQ11" s="17" t="s">
        <v>167</v>
      </c>
      <c r="IR11" s="17" t="s">
        <v>370</v>
      </c>
      <c r="IS11" s="17" t="s">
        <v>167</v>
      </c>
      <c r="IT11" s="17" t="s">
        <v>369</v>
      </c>
      <c r="IU11" s="17" t="s">
        <v>167</v>
      </c>
      <c r="IV11" s="17" t="s">
        <v>368</v>
      </c>
      <c r="IW11" s="17" t="s">
        <v>167</v>
      </c>
      <c r="IX11" s="17" t="s">
        <v>367</v>
      </c>
      <c r="IY11" s="17" t="s">
        <v>167</v>
      </c>
      <c r="IZ11" s="17" t="s">
        <v>366</v>
      </c>
      <c r="JA11" s="17" t="s">
        <v>167</v>
      </c>
      <c r="JB11" s="17" t="s">
        <v>365</v>
      </c>
      <c r="JC11" s="17" t="s">
        <v>167</v>
      </c>
      <c r="JD11" s="17" t="s">
        <v>364</v>
      </c>
      <c r="JE11" s="17" t="s">
        <v>167</v>
      </c>
      <c r="JF11" s="17" t="s">
        <v>363</v>
      </c>
      <c r="JG11" s="17" t="s">
        <v>167</v>
      </c>
      <c r="JH11" s="17" t="s">
        <v>362</v>
      </c>
      <c r="JI11" s="17" t="s">
        <v>167</v>
      </c>
      <c r="JJ11" s="17" t="s">
        <v>361</v>
      </c>
      <c r="JK11" s="17" t="s">
        <v>167</v>
      </c>
      <c r="JL11" s="17" t="s">
        <v>360</v>
      </c>
      <c r="JM11" s="17" t="s">
        <v>167</v>
      </c>
      <c r="JN11" s="17" t="s">
        <v>359</v>
      </c>
      <c r="JO11" s="17" t="s">
        <v>167</v>
      </c>
      <c r="JP11" s="17" t="s">
        <v>358</v>
      </c>
      <c r="JQ11" s="17" t="s">
        <v>167</v>
      </c>
      <c r="JR11" s="17" t="s">
        <v>357</v>
      </c>
      <c r="JS11" s="17" t="s">
        <v>167</v>
      </c>
      <c r="JT11" s="17" t="s">
        <v>356</v>
      </c>
      <c r="JU11" s="17" t="s">
        <v>167</v>
      </c>
      <c r="JV11" s="17" t="s">
        <v>355</v>
      </c>
      <c r="JW11" s="17" t="s">
        <v>167</v>
      </c>
      <c r="JX11" s="17" t="s">
        <v>354</v>
      </c>
      <c r="JY11" s="17" t="s">
        <v>167</v>
      </c>
      <c r="JZ11" s="17" t="s">
        <v>353</v>
      </c>
      <c r="KA11" s="17" t="s">
        <v>167</v>
      </c>
      <c r="KB11" s="17" t="s">
        <v>352</v>
      </c>
      <c r="KC11" s="17" t="s">
        <v>167</v>
      </c>
      <c r="KD11" s="17" t="s">
        <v>351</v>
      </c>
      <c r="KE11" s="17" t="s">
        <v>167</v>
      </c>
      <c r="KF11" s="17" t="s">
        <v>350</v>
      </c>
      <c r="KG11" s="17" t="s">
        <v>167</v>
      </c>
      <c r="KH11" s="17" t="s">
        <v>349</v>
      </c>
      <c r="KI11" s="17" t="s">
        <v>167</v>
      </c>
      <c r="KJ11" s="17" t="s">
        <v>348</v>
      </c>
      <c r="KK11" s="17" t="s">
        <v>167</v>
      </c>
      <c r="KL11" s="17" t="s">
        <v>347</v>
      </c>
      <c r="KM11" s="17" t="s">
        <v>167</v>
      </c>
      <c r="KN11" s="17" t="s">
        <v>346</v>
      </c>
      <c r="KO11" s="17" t="s">
        <v>167</v>
      </c>
      <c r="KP11" s="17" t="s">
        <v>345</v>
      </c>
      <c r="KQ11" s="17" t="s">
        <v>167</v>
      </c>
      <c r="KR11" s="17" t="s">
        <v>344</v>
      </c>
      <c r="KS11" s="17" t="s">
        <v>167</v>
      </c>
      <c r="KT11" s="17" t="s">
        <v>343</v>
      </c>
      <c r="KU11" s="17" t="s">
        <v>167</v>
      </c>
      <c r="KV11" s="17" t="s">
        <v>342</v>
      </c>
      <c r="KW11" s="17" t="s">
        <v>167</v>
      </c>
      <c r="KX11" s="17" t="s">
        <v>341</v>
      </c>
      <c r="KY11" s="17" t="s">
        <v>167</v>
      </c>
      <c r="KZ11" s="17" t="s">
        <v>340</v>
      </c>
      <c r="LA11" s="17" t="s">
        <v>167</v>
      </c>
      <c r="LB11" s="17" t="s">
        <v>339</v>
      </c>
      <c r="LC11" s="17" t="s">
        <v>167</v>
      </c>
      <c r="LD11" s="17" t="s">
        <v>338</v>
      </c>
      <c r="LE11" s="17" t="s">
        <v>167</v>
      </c>
      <c r="LF11" s="17" t="s">
        <v>337</v>
      </c>
      <c r="LG11" s="17" t="s">
        <v>167</v>
      </c>
      <c r="LH11" s="17" t="s">
        <v>336</v>
      </c>
      <c r="LI11" s="17" t="s">
        <v>167</v>
      </c>
      <c r="LJ11" s="17" t="s">
        <v>335</v>
      </c>
      <c r="LK11" s="17" t="s">
        <v>167</v>
      </c>
      <c r="LL11" s="17" t="s">
        <v>334</v>
      </c>
      <c r="LM11" s="17" t="s">
        <v>167</v>
      </c>
      <c r="LN11" s="17" t="s">
        <v>333</v>
      </c>
      <c r="LO11" s="17" t="s">
        <v>167</v>
      </c>
      <c r="LP11" s="17" t="s">
        <v>332</v>
      </c>
      <c r="LQ11" s="17" t="s">
        <v>167</v>
      </c>
      <c r="LR11" s="17" t="s">
        <v>331</v>
      </c>
      <c r="LS11" s="17" t="s">
        <v>167</v>
      </c>
      <c r="LT11" s="17" t="s">
        <v>330</v>
      </c>
      <c r="LU11" s="17" t="s">
        <v>167</v>
      </c>
      <c r="LV11" s="17" t="s">
        <v>329</v>
      </c>
      <c r="LW11" s="17" t="s">
        <v>167</v>
      </c>
      <c r="LX11" s="17" t="s">
        <v>328</v>
      </c>
      <c r="LY11" s="17" t="s">
        <v>167</v>
      </c>
      <c r="LZ11" s="17" t="s">
        <v>327</v>
      </c>
      <c r="MA11" s="17" t="s">
        <v>167</v>
      </c>
      <c r="MB11" s="17" t="s">
        <v>326</v>
      </c>
      <c r="MC11" s="17" t="s">
        <v>167</v>
      </c>
      <c r="MD11" s="17" t="s">
        <v>325</v>
      </c>
      <c r="ME11" s="17" t="s">
        <v>167</v>
      </c>
      <c r="MF11" s="17" t="s">
        <v>324</v>
      </c>
      <c r="MG11" s="17" t="s">
        <v>167</v>
      </c>
      <c r="MH11" s="17" t="s">
        <v>323</v>
      </c>
      <c r="MI11" s="17" t="s">
        <v>167</v>
      </c>
      <c r="MJ11" s="17" t="s">
        <v>322</v>
      </c>
      <c r="MK11" s="17" t="s">
        <v>167</v>
      </c>
      <c r="ML11" s="17" t="s">
        <v>321</v>
      </c>
      <c r="MM11" s="17" t="s">
        <v>167</v>
      </c>
      <c r="MN11" s="17" t="s">
        <v>320</v>
      </c>
      <c r="MO11" s="17" t="s">
        <v>167</v>
      </c>
      <c r="MP11" s="17" t="s">
        <v>319</v>
      </c>
      <c r="MQ11" s="17" t="s">
        <v>167</v>
      </c>
      <c r="MR11" s="17" t="s">
        <v>318</v>
      </c>
      <c r="MS11" s="17" t="s">
        <v>167</v>
      </c>
      <c r="MT11" s="17" t="s">
        <v>317</v>
      </c>
      <c r="MU11" s="17" t="s">
        <v>167</v>
      </c>
      <c r="MV11" s="17" t="s">
        <v>316</v>
      </c>
      <c r="MW11" s="17" t="s">
        <v>167</v>
      </c>
      <c r="MX11" s="17" t="s">
        <v>315</v>
      </c>
      <c r="MY11" s="17" t="s">
        <v>167</v>
      </c>
      <c r="MZ11" s="17" t="s">
        <v>314</v>
      </c>
      <c r="NA11" s="17" t="s">
        <v>167</v>
      </c>
      <c r="NB11" s="17" t="s">
        <v>313</v>
      </c>
      <c r="NC11" s="17" t="s">
        <v>167</v>
      </c>
      <c r="ND11" s="17" t="s">
        <v>312</v>
      </c>
      <c r="NE11" s="17" t="s">
        <v>167</v>
      </c>
      <c r="NF11" s="17" t="s">
        <v>311</v>
      </c>
      <c r="NG11" s="17" t="s">
        <v>167</v>
      </c>
      <c r="NH11" s="17" t="s">
        <v>310</v>
      </c>
      <c r="NI11" s="17" t="s">
        <v>167</v>
      </c>
      <c r="NJ11" s="17" t="s">
        <v>309</v>
      </c>
      <c r="NK11" s="17" t="s">
        <v>167</v>
      </c>
      <c r="NL11" s="17" t="s">
        <v>308</v>
      </c>
      <c r="NM11" s="17" t="s">
        <v>167</v>
      </c>
      <c r="NN11" s="17" t="s">
        <v>307</v>
      </c>
      <c r="NO11" s="17" t="s">
        <v>167</v>
      </c>
      <c r="NP11" s="17" t="s">
        <v>306</v>
      </c>
      <c r="NQ11" s="17" t="s">
        <v>167</v>
      </c>
      <c r="NR11" s="17" t="s">
        <v>305</v>
      </c>
      <c r="NS11" s="17" t="s">
        <v>167</v>
      </c>
      <c r="NT11" s="17" t="s">
        <v>304</v>
      </c>
      <c r="NU11" s="17" t="s">
        <v>167</v>
      </c>
      <c r="NV11" s="17" t="s">
        <v>303</v>
      </c>
      <c r="NW11" s="17" t="s">
        <v>167</v>
      </c>
      <c r="NX11" s="17" t="s">
        <v>302</v>
      </c>
      <c r="NY11" s="17" t="s">
        <v>167</v>
      </c>
      <c r="NZ11" s="17" t="s">
        <v>301</v>
      </c>
      <c r="OA11" s="17" t="s">
        <v>167</v>
      </c>
      <c r="OB11" s="17" t="s">
        <v>300</v>
      </c>
      <c r="OC11" s="17" t="s">
        <v>167</v>
      </c>
      <c r="OD11" s="17" t="s">
        <v>299</v>
      </c>
      <c r="OE11" s="17" t="s">
        <v>167</v>
      </c>
      <c r="OF11" s="17" t="s">
        <v>298</v>
      </c>
      <c r="OG11" s="17" t="s">
        <v>167</v>
      </c>
      <c r="OH11" s="17" t="s">
        <v>297</v>
      </c>
      <c r="OI11" s="17" t="s">
        <v>167</v>
      </c>
      <c r="OJ11" s="17" t="s">
        <v>296</v>
      </c>
      <c r="OK11" s="17" t="s">
        <v>167</v>
      </c>
      <c r="OL11" s="17" t="s">
        <v>295</v>
      </c>
      <c r="OM11" s="17" t="s">
        <v>167</v>
      </c>
      <c r="ON11" s="17" t="s">
        <v>294</v>
      </c>
      <c r="OO11" s="17" t="s">
        <v>167</v>
      </c>
      <c r="OP11" s="17" t="s">
        <v>293</v>
      </c>
      <c r="OQ11" s="17" t="s">
        <v>167</v>
      </c>
      <c r="OR11" s="17" t="s">
        <v>292</v>
      </c>
      <c r="OS11" s="17" t="s">
        <v>167</v>
      </c>
      <c r="OT11" s="17" t="s">
        <v>291</v>
      </c>
      <c r="OU11" s="17" t="s">
        <v>167</v>
      </c>
      <c r="OV11" s="17" t="s">
        <v>290</v>
      </c>
      <c r="OW11" s="17" t="s">
        <v>167</v>
      </c>
      <c r="OX11" s="17" t="s">
        <v>289</v>
      </c>
      <c r="OY11" s="17" t="s">
        <v>167</v>
      </c>
      <c r="OZ11" s="17" t="s">
        <v>288</v>
      </c>
      <c r="PA11" s="17" t="s">
        <v>167</v>
      </c>
      <c r="PB11" s="17" t="s">
        <v>287</v>
      </c>
      <c r="PC11" s="17" t="s">
        <v>167</v>
      </c>
      <c r="PD11" s="17" t="s">
        <v>286</v>
      </c>
      <c r="PE11" s="17" t="s">
        <v>167</v>
      </c>
      <c r="PF11" s="17" t="s">
        <v>285</v>
      </c>
      <c r="PG11" s="17" t="s">
        <v>167</v>
      </c>
      <c r="PH11" s="17" t="s">
        <v>284</v>
      </c>
      <c r="PI11" s="17" t="s">
        <v>167</v>
      </c>
      <c r="PJ11" s="17" t="s">
        <v>283</v>
      </c>
      <c r="PK11" s="17" t="s">
        <v>167</v>
      </c>
      <c r="PL11" s="17" t="s">
        <v>282</v>
      </c>
      <c r="PM11" s="17" t="s">
        <v>167</v>
      </c>
      <c r="PN11" s="17" t="s">
        <v>281</v>
      </c>
      <c r="PO11" s="17" t="s">
        <v>167</v>
      </c>
      <c r="PP11" s="17" t="s">
        <v>280</v>
      </c>
      <c r="PQ11" s="17" t="s">
        <v>167</v>
      </c>
      <c r="PR11" s="17" t="s">
        <v>279</v>
      </c>
      <c r="PS11" s="17" t="s">
        <v>167</v>
      </c>
      <c r="PT11" s="17" t="s">
        <v>278</v>
      </c>
      <c r="PU11" s="17" t="s">
        <v>167</v>
      </c>
      <c r="PV11" s="17" t="s">
        <v>277</v>
      </c>
      <c r="PW11" s="17" t="s">
        <v>167</v>
      </c>
      <c r="PX11" s="17" t="s">
        <v>276</v>
      </c>
      <c r="PY11" s="17" t="s">
        <v>167</v>
      </c>
      <c r="PZ11" s="17" t="s">
        <v>275</v>
      </c>
      <c r="QA11" s="17" t="s">
        <v>167</v>
      </c>
      <c r="QB11" s="17" t="s">
        <v>274</v>
      </c>
      <c r="QC11" s="17" t="s">
        <v>167</v>
      </c>
      <c r="QD11" s="17" t="s">
        <v>273</v>
      </c>
      <c r="QE11" s="17" t="s">
        <v>167</v>
      </c>
      <c r="QF11" s="17" t="s">
        <v>272</v>
      </c>
      <c r="QG11" s="17" t="s">
        <v>167</v>
      </c>
      <c r="QH11" s="17" t="s">
        <v>271</v>
      </c>
      <c r="QI11" s="17" t="s">
        <v>167</v>
      </c>
      <c r="QJ11" s="17" t="s">
        <v>270</v>
      </c>
      <c r="QK11" s="17" t="s">
        <v>167</v>
      </c>
      <c r="QL11" s="17" t="s">
        <v>269</v>
      </c>
      <c r="QM11" s="17" t="s">
        <v>167</v>
      </c>
      <c r="QN11" s="17" t="s">
        <v>268</v>
      </c>
      <c r="QO11" s="17" t="s">
        <v>167</v>
      </c>
      <c r="QP11" s="17" t="s">
        <v>267</v>
      </c>
      <c r="QQ11" s="17" t="s">
        <v>167</v>
      </c>
      <c r="QR11" s="17" t="s">
        <v>266</v>
      </c>
      <c r="QS11" s="17" t="s">
        <v>167</v>
      </c>
      <c r="QT11" s="17" t="s">
        <v>265</v>
      </c>
      <c r="QU11" s="17" t="s">
        <v>167</v>
      </c>
      <c r="QV11" s="17" t="s">
        <v>264</v>
      </c>
      <c r="QW11" s="17" t="s">
        <v>167</v>
      </c>
      <c r="QX11" s="17" t="s">
        <v>263</v>
      </c>
      <c r="QY11" s="17" t="s">
        <v>167</v>
      </c>
      <c r="QZ11" s="17" t="s">
        <v>262</v>
      </c>
      <c r="RA11" s="17" t="s">
        <v>167</v>
      </c>
      <c r="RB11" s="17" t="s">
        <v>261</v>
      </c>
      <c r="RC11" s="17" t="s">
        <v>167</v>
      </c>
      <c r="RD11" s="17" t="s">
        <v>260</v>
      </c>
      <c r="RE11" s="17" t="s">
        <v>167</v>
      </c>
      <c r="RF11" s="17" t="s">
        <v>259</v>
      </c>
      <c r="RG11" s="17" t="s">
        <v>167</v>
      </c>
      <c r="RH11" s="17" t="s">
        <v>258</v>
      </c>
      <c r="RI11" s="17" t="s">
        <v>167</v>
      </c>
      <c r="RJ11" s="17" t="s">
        <v>257</v>
      </c>
      <c r="RK11" s="17" t="s">
        <v>167</v>
      </c>
      <c r="RL11" s="17" t="s">
        <v>256</v>
      </c>
      <c r="RM11" s="17" t="s">
        <v>167</v>
      </c>
      <c r="RN11" s="17" t="s">
        <v>255</v>
      </c>
      <c r="RO11" s="17" t="s">
        <v>167</v>
      </c>
      <c r="RP11" s="17" t="s">
        <v>254</v>
      </c>
      <c r="RQ11" s="17" t="s">
        <v>167</v>
      </c>
      <c r="RR11" s="17" t="s">
        <v>253</v>
      </c>
      <c r="RS11" s="17" t="s">
        <v>167</v>
      </c>
      <c r="RT11" s="17" t="s">
        <v>252</v>
      </c>
      <c r="RU11" s="17" t="s">
        <v>167</v>
      </c>
      <c r="RV11" s="17" t="s">
        <v>251</v>
      </c>
      <c r="RW11" s="17" t="s">
        <v>167</v>
      </c>
      <c r="RX11" s="17" t="s">
        <v>250</v>
      </c>
      <c r="RY11" s="17" t="s">
        <v>167</v>
      </c>
      <c r="RZ11" s="17" t="s">
        <v>249</v>
      </c>
      <c r="SA11" s="17" t="s">
        <v>167</v>
      </c>
      <c r="SB11" s="17" t="s">
        <v>248</v>
      </c>
      <c r="SC11" s="17" t="s">
        <v>167</v>
      </c>
      <c r="SD11" s="17" t="s">
        <v>247</v>
      </c>
      <c r="SE11" s="17" t="s">
        <v>167</v>
      </c>
      <c r="SF11" s="17" t="s">
        <v>246</v>
      </c>
      <c r="SG11" s="17" t="s">
        <v>167</v>
      </c>
      <c r="SH11" s="17" t="s">
        <v>245</v>
      </c>
      <c r="SI11" s="17" t="s">
        <v>167</v>
      </c>
      <c r="SJ11" s="17" t="s">
        <v>244</v>
      </c>
      <c r="SK11" s="17" t="s">
        <v>167</v>
      </c>
      <c r="SL11" s="17" t="s">
        <v>243</v>
      </c>
      <c r="SM11" s="17" t="s">
        <v>167</v>
      </c>
      <c r="SN11" s="17" t="s">
        <v>242</v>
      </c>
      <c r="SO11" s="17" t="s">
        <v>167</v>
      </c>
      <c r="SP11" s="17" t="s">
        <v>241</v>
      </c>
      <c r="SQ11" s="17" t="s">
        <v>167</v>
      </c>
      <c r="SR11" s="17" t="s">
        <v>240</v>
      </c>
      <c r="SS11" s="17" t="s">
        <v>167</v>
      </c>
      <c r="ST11" s="17" t="s">
        <v>239</v>
      </c>
      <c r="SU11" s="17" t="s">
        <v>167</v>
      </c>
      <c r="SV11" s="17" t="s">
        <v>238</v>
      </c>
      <c r="SW11" s="17" t="s">
        <v>167</v>
      </c>
      <c r="SX11" s="17" t="s">
        <v>237</v>
      </c>
      <c r="SY11" s="17" t="s">
        <v>167</v>
      </c>
      <c r="SZ11" s="17" t="s">
        <v>236</v>
      </c>
      <c r="TA11" s="17" t="s">
        <v>167</v>
      </c>
      <c r="TB11" s="17" t="s">
        <v>235</v>
      </c>
      <c r="TC11" s="17" t="s">
        <v>167</v>
      </c>
      <c r="TD11" s="17" t="s">
        <v>234</v>
      </c>
      <c r="TE11" s="17" t="s">
        <v>167</v>
      </c>
      <c r="TF11" s="17" t="s">
        <v>233</v>
      </c>
      <c r="TG11" s="17" t="s">
        <v>167</v>
      </c>
      <c r="TH11" s="17" t="s">
        <v>232</v>
      </c>
      <c r="TI11" s="17" t="s">
        <v>167</v>
      </c>
      <c r="TJ11" s="17" t="s">
        <v>231</v>
      </c>
      <c r="TK11" s="17" t="s">
        <v>167</v>
      </c>
      <c r="TL11" s="17" t="s">
        <v>230</v>
      </c>
      <c r="TM11" s="17" t="s">
        <v>167</v>
      </c>
      <c r="TN11" s="17" t="s">
        <v>229</v>
      </c>
      <c r="TO11" s="17" t="s">
        <v>167</v>
      </c>
      <c r="TP11" s="17" t="s">
        <v>228</v>
      </c>
      <c r="TQ11" s="17" t="s">
        <v>167</v>
      </c>
      <c r="TR11" s="17" t="s">
        <v>227</v>
      </c>
      <c r="TS11" s="17" t="s">
        <v>167</v>
      </c>
      <c r="TT11" s="17" t="s">
        <v>226</v>
      </c>
      <c r="TU11" s="17" t="s">
        <v>167</v>
      </c>
      <c r="TV11" s="17" t="s">
        <v>225</v>
      </c>
      <c r="TW11" s="17" t="s">
        <v>167</v>
      </c>
      <c r="TX11" s="17" t="s">
        <v>224</v>
      </c>
      <c r="TY11" s="17" t="s">
        <v>167</v>
      </c>
      <c r="TZ11" s="17" t="s">
        <v>223</v>
      </c>
      <c r="UA11" s="17" t="s">
        <v>167</v>
      </c>
      <c r="UB11" s="17" t="s">
        <v>222</v>
      </c>
      <c r="UC11" s="17" t="s">
        <v>167</v>
      </c>
      <c r="UD11" s="17" t="s">
        <v>221</v>
      </c>
      <c r="UE11" s="17" t="s">
        <v>167</v>
      </c>
      <c r="UF11" s="17" t="s">
        <v>220</v>
      </c>
      <c r="UG11" s="17" t="s">
        <v>167</v>
      </c>
      <c r="UH11" s="17" t="s">
        <v>219</v>
      </c>
      <c r="UI11" s="17" t="s">
        <v>167</v>
      </c>
      <c r="UJ11" s="17" t="s">
        <v>218</v>
      </c>
      <c r="UK11" s="17" t="s">
        <v>167</v>
      </c>
      <c r="UL11" s="17" t="s">
        <v>217</v>
      </c>
      <c r="UM11" s="17" t="s">
        <v>167</v>
      </c>
      <c r="UN11" s="17" t="s">
        <v>216</v>
      </c>
      <c r="UO11" s="17" t="s">
        <v>167</v>
      </c>
      <c r="UP11" s="17" t="s">
        <v>215</v>
      </c>
      <c r="UQ11" s="17" t="s">
        <v>167</v>
      </c>
      <c r="UR11" s="17" t="s">
        <v>214</v>
      </c>
      <c r="US11" s="17" t="s">
        <v>167</v>
      </c>
      <c r="UT11" s="17" t="s">
        <v>213</v>
      </c>
      <c r="UU11" s="17" t="s">
        <v>167</v>
      </c>
      <c r="UV11" s="17" t="s">
        <v>212</v>
      </c>
      <c r="UW11" s="17" t="s">
        <v>167</v>
      </c>
      <c r="UX11" s="17" t="s">
        <v>211</v>
      </c>
      <c r="UY11" s="17" t="s">
        <v>167</v>
      </c>
      <c r="UZ11" s="17" t="s">
        <v>210</v>
      </c>
      <c r="VA11" s="17" t="s">
        <v>167</v>
      </c>
      <c r="VB11" s="17" t="s">
        <v>209</v>
      </c>
      <c r="VC11" s="17" t="s">
        <v>167</v>
      </c>
      <c r="VD11" s="17" t="s">
        <v>208</v>
      </c>
      <c r="VE11" s="17" t="s">
        <v>167</v>
      </c>
      <c r="VF11" s="17" t="s">
        <v>207</v>
      </c>
      <c r="VG11" s="17" t="s">
        <v>167</v>
      </c>
      <c r="VH11" s="17" t="s">
        <v>206</v>
      </c>
      <c r="VI11" s="17" t="s">
        <v>167</v>
      </c>
      <c r="VJ11" s="17" t="s">
        <v>205</v>
      </c>
      <c r="VK11" s="17" t="s">
        <v>167</v>
      </c>
      <c r="VL11" s="17" t="s">
        <v>204</v>
      </c>
      <c r="VM11" s="17" t="s">
        <v>167</v>
      </c>
      <c r="VN11" s="17" t="s">
        <v>203</v>
      </c>
      <c r="VO11" s="17" t="s">
        <v>167</v>
      </c>
      <c r="VP11" s="17" t="s">
        <v>202</v>
      </c>
      <c r="VQ11" s="17" t="s">
        <v>167</v>
      </c>
      <c r="VR11" s="17" t="s">
        <v>201</v>
      </c>
      <c r="VS11" s="17" t="s">
        <v>167</v>
      </c>
      <c r="VT11" s="17" t="s">
        <v>200</v>
      </c>
      <c r="VU11" s="17" t="s">
        <v>167</v>
      </c>
    </row>
    <row r="12" spans="1:593" ht="12" customHeight="1">
      <c r="A12" s="4" t="s">
        <v>168</v>
      </c>
      <c r="B12" s="6" t="s">
        <v>167</v>
      </c>
      <c r="C12" s="6" t="s">
        <v>167</v>
      </c>
      <c r="D12" s="6" t="s">
        <v>167</v>
      </c>
      <c r="E12" s="6" t="s">
        <v>167</v>
      </c>
      <c r="F12" s="6" t="s">
        <v>167</v>
      </c>
      <c r="G12" s="6" t="s">
        <v>167</v>
      </c>
      <c r="H12" s="6" t="s">
        <v>167</v>
      </c>
      <c r="I12" s="6" t="s">
        <v>167</v>
      </c>
      <c r="J12" s="6" t="s">
        <v>167</v>
      </c>
      <c r="K12" s="6" t="s">
        <v>167</v>
      </c>
      <c r="L12" s="6" t="s">
        <v>167</v>
      </c>
      <c r="M12" s="6" t="s">
        <v>167</v>
      </c>
      <c r="N12" s="6" t="s">
        <v>167</v>
      </c>
      <c r="O12" s="6" t="s">
        <v>167</v>
      </c>
      <c r="P12" s="6" t="s">
        <v>167</v>
      </c>
      <c r="Q12" s="6" t="s">
        <v>167</v>
      </c>
      <c r="R12" s="6" t="s">
        <v>167</v>
      </c>
      <c r="S12" s="6" t="s">
        <v>167</v>
      </c>
      <c r="T12" s="6" t="s">
        <v>167</v>
      </c>
      <c r="U12" s="6" t="s">
        <v>167</v>
      </c>
      <c r="V12" s="6" t="s">
        <v>167</v>
      </c>
      <c r="W12" s="6" t="s">
        <v>167</v>
      </c>
      <c r="X12" s="6" t="s">
        <v>167</v>
      </c>
      <c r="Y12" s="6" t="s">
        <v>167</v>
      </c>
      <c r="Z12" s="6" t="s">
        <v>167</v>
      </c>
      <c r="AA12" s="6" t="s">
        <v>167</v>
      </c>
      <c r="AB12" s="6" t="s">
        <v>167</v>
      </c>
      <c r="AC12" s="6" t="s">
        <v>167</v>
      </c>
      <c r="AD12" s="6" t="s">
        <v>167</v>
      </c>
      <c r="AE12" s="6" t="s">
        <v>167</v>
      </c>
      <c r="AF12" s="6" t="s">
        <v>167</v>
      </c>
      <c r="AG12" s="6" t="s">
        <v>167</v>
      </c>
      <c r="AH12" s="6" t="s">
        <v>167</v>
      </c>
      <c r="AI12" s="6" t="s">
        <v>167</v>
      </c>
      <c r="AJ12" s="6" t="s">
        <v>167</v>
      </c>
      <c r="AK12" s="6" t="s">
        <v>167</v>
      </c>
      <c r="AL12" s="6" t="s">
        <v>167</v>
      </c>
      <c r="AM12" s="6" t="s">
        <v>167</v>
      </c>
      <c r="AN12" s="6" t="s">
        <v>167</v>
      </c>
      <c r="AO12" s="6" t="s">
        <v>167</v>
      </c>
      <c r="AP12" s="6" t="s">
        <v>167</v>
      </c>
      <c r="AQ12" s="6" t="s">
        <v>167</v>
      </c>
      <c r="AR12" s="6" t="s">
        <v>167</v>
      </c>
      <c r="AS12" s="6" t="s">
        <v>167</v>
      </c>
      <c r="AT12" s="6" t="s">
        <v>167</v>
      </c>
      <c r="AU12" s="6" t="s">
        <v>167</v>
      </c>
      <c r="AV12" s="6" t="s">
        <v>167</v>
      </c>
      <c r="AW12" s="6" t="s">
        <v>167</v>
      </c>
      <c r="AX12" s="6" t="s">
        <v>167</v>
      </c>
      <c r="AY12" s="6" t="s">
        <v>167</v>
      </c>
      <c r="AZ12" s="6" t="s">
        <v>167</v>
      </c>
      <c r="BA12" s="6" t="s">
        <v>167</v>
      </c>
      <c r="BB12" s="6" t="s">
        <v>167</v>
      </c>
      <c r="BC12" s="6" t="s">
        <v>167</v>
      </c>
      <c r="BD12" s="6" t="s">
        <v>167</v>
      </c>
      <c r="BE12" s="6" t="s">
        <v>167</v>
      </c>
      <c r="BF12" s="6" t="s">
        <v>167</v>
      </c>
      <c r="BG12" s="6" t="s">
        <v>167</v>
      </c>
      <c r="BH12" s="6" t="s">
        <v>167</v>
      </c>
      <c r="BI12" s="6" t="s">
        <v>167</v>
      </c>
      <c r="BJ12" s="6" t="s">
        <v>167</v>
      </c>
      <c r="BK12" s="6" t="s">
        <v>167</v>
      </c>
      <c r="BL12" s="6" t="s">
        <v>167</v>
      </c>
      <c r="BM12" s="6" t="s">
        <v>167</v>
      </c>
      <c r="BN12" s="6" t="s">
        <v>167</v>
      </c>
      <c r="BO12" s="6" t="s">
        <v>167</v>
      </c>
      <c r="BP12" s="6" t="s">
        <v>167</v>
      </c>
      <c r="BQ12" s="6" t="s">
        <v>167</v>
      </c>
      <c r="BR12" s="6" t="s">
        <v>167</v>
      </c>
      <c r="BS12" s="6" t="s">
        <v>167</v>
      </c>
      <c r="BT12" s="6" t="s">
        <v>167</v>
      </c>
      <c r="BU12" s="6" t="s">
        <v>167</v>
      </c>
      <c r="BV12" s="6" t="s">
        <v>167</v>
      </c>
      <c r="BW12" s="6" t="s">
        <v>167</v>
      </c>
      <c r="BX12" s="6" t="s">
        <v>167</v>
      </c>
      <c r="BY12" s="6" t="s">
        <v>167</v>
      </c>
      <c r="BZ12" s="6" t="s">
        <v>167</v>
      </c>
      <c r="CA12" s="6" t="s">
        <v>167</v>
      </c>
      <c r="CB12" s="6" t="s">
        <v>167</v>
      </c>
      <c r="CC12" s="6" t="s">
        <v>167</v>
      </c>
      <c r="CD12" s="6" t="s">
        <v>167</v>
      </c>
      <c r="CE12" s="6" t="s">
        <v>167</v>
      </c>
      <c r="CF12" s="6" t="s">
        <v>167</v>
      </c>
      <c r="CG12" s="6" t="s">
        <v>167</v>
      </c>
      <c r="CH12" s="6" t="s">
        <v>167</v>
      </c>
      <c r="CI12" s="6" t="s">
        <v>167</v>
      </c>
      <c r="CJ12" s="6" t="s">
        <v>167</v>
      </c>
      <c r="CK12" s="6" t="s">
        <v>167</v>
      </c>
      <c r="CL12" s="6" t="s">
        <v>167</v>
      </c>
      <c r="CM12" s="6" t="s">
        <v>167</v>
      </c>
      <c r="CN12" s="6" t="s">
        <v>167</v>
      </c>
      <c r="CO12" s="6" t="s">
        <v>167</v>
      </c>
      <c r="CP12" s="6" t="s">
        <v>167</v>
      </c>
      <c r="CQ12" s="6" t="s">
        <v>167</v>
      </c>
      <c r="CR12" s="6" t="s">
        <v>167</v>
      </c>
      <c r="CS12" s="6" t="s">
        <v>167</v>
      </c>
      <c r="CT12" s="6" t="s">
        <v>167</v>
      </c>
      <c r="CU12" s="6" t="s">
        <v>167</v>
      </c>
      <c r="CV12" s="6" t="s">
        <v>167</v>
      </c>
      <c r="CW12" s="6" t="s">
        <v>167</v>
      </c>
      <c r="CX12" s="6" t="s">
        <v>167</v>
      </c>
      <c r="CY12" s="6" t="s">
        <v>167</v>
      </c>
      <c r="CZ12" s="6" t="s">
        <v>167</v>
      </c>
      <c r="DA12" s="6" t="s">
        <v>167</v>
      </c>
      <c r="DB12" s="6" t="s">
        <v>167</v>
      </c>
      <c r="DC12" s="6" t="s">
        <v>167</v>
      </c>
      <c r="DD12" s="6" t="s">
        <v>167</v>
      </c>
      <c r="DE12" s="6" t="s">
        <v>167</v>
      </c>
      <c r="DF12" s="6" t="s">
        <v>167</v>
      </c>
      <c r="DG12" s="6" t="s">
        <v>167</v>
      </c>
      <c r="DH12" s="6" t="s">
        <v>167</v>
      </c>
      <c r="DI12" s="6" t="s">
        <v>167</v>
      </c>
      <c r="DJ12" s="6" t="s">
        <v>167</v>
      </c>
      <c r="DK12" s="6" t="s">
        <v>167</v>
      </c>
      <c r="DL12" s="6" t="s">
        <v>167</v>
      </c>
      <c r="DM12" s="6" t="s">
        <v>167</v>
      </c>
      <c r="DN12" s="6" t="s">
        <v>167</v>
      </c>
      <c r="DO12" s="6" t="s">
        <v>167</v>
      </c>
      <c r="DP12" s="6" t="s">
        <v>167</v>
      </c>
      <c r="DQ12" s="6" t="s">
        <v>167</v>
      </c>
      <c r="DR12" s="6" t="s">
        <v>167</v>
      </c>
      <c r="DS12" s="6" t="s">
        <v>167</v>
      </c>
      <c r="DT12" s="6" t="s">
        <v>167</v>
      </c>
      <c r="DU12" s="6" t="s">
        <v>167</v>
      </c>
      <c r="DV12" s="6" t="s">
        <v>167</v>
      </c>
      <c r="DW12" s="6" t="s">
        <v>167</v>
      </c>
      <c r="DX12" s="6" t="s">
        <v>167</v>
      </c>
      <c r="DY12" s="6" t="s">
        <v>167</v>
      </c>
      <c r="DZ12" s="6" t="s">
        <v>167</v>
      </c>
      <c r="EA12" s="6" t="s">
        <v>167</v>
      </c>
      <c r="EB12" s="6" t="s">
        <v>167</v>
      </c>
      <c r="EC12" s="6" t="s">
        <v>167</v>
      </c>
      <c r="ED12" s="6" t="s">
        <v>167</v>
      </c>
      <c r="EE12" s="6" t="s">
        <v>167</v>
      </c>
      <c r="EF12" s="6" t="s">
        <v>167</v>
      </c>
      <c r="EG12" s="6" t="s">
        <v>167</v>
      </c>
      <c r="EH12" s="6" t="s">
        <v>167</v>
      </c>
      <c r="EI12" s="6" t="s">
        <v>167</v>
      </c>
      <c r="EJ12" s="6" t="s">
        <v>167</v>
      </c>
      <c r="EK12" s="6" t="s">
        <v>167</v>
      </c>
      <c r="EL12" s="6" t="s">
        <v>167</v>
      </c>
      <c r="EM12" s="6" t="s">
        <v>167</v>
      </c>
      <c r="EN12" s="6" t="s">
        <v>167</v>
      </c>
      <c r="EO12" s="6" t="s">
        <v>167</v>
      </c>
      <c r="EP12" s="6" t="s">
        <v>167</v>
      </c>
      <c r="EQ12" s="6" t="s">
        <v>167</v>
      </c>
      <c r="ER12" s="6" t="s">
        <v>167</v>
      </c>
      <c r="ES12" s="6" t="s">
        <v>167</v>
      </c>
      <c r="ET12" s="6" t="s">
        <v>167</v>
      </c>
      <c r="EU12" s="6" t="s">
        <v>167</v>
      </c>
      <c r="EV12" s="6" t="s">
        <v>167</v>
      </c>
      <c r="EW12" s="6" t="s">
        <v>167</v>
      </c>
      <c r="EX12" s="6" t="s">
        <v>167</v>
      </c>
      <c r="EY12" s="6" t="s">
        <v>167</v>
      </c>
      <c r="EZ12" s="6" t="s">
        <v>167</v>
      </c>
      <c r="FA12" s="6" t="s">
        <v>167</v>
      </c>
      <c r="FB12" s="6" t="s">
        <v>167</v>
      </c>
      <c r="FC12" s="6" t="s">
        <v>167</v>
      </c>
      <c r="FD12" s="6" t="s">
        <v>167</v>
      </c>
      <c r="FE12" s="6" t="s">
        <v>167</v>
      </c>
      <c r="FF12" s="6" t="s">
        <v>167</v>
      </c>
      <c r="FG12" s="6" t="s">
        <v>167</v>
      </c>
      <c r="FH12" s="6" t="s">
        <v>167</v>
      </c>
      <c r="FI12" s="6" t="s">
        <v>167</v>
      </c>
      <c r="FJ12" s="6" t="s">
        <v>167</v>
      </c>
      <c r="FK12" s="6" t="s">
        <v>167</v>
      </c>
      <c r="FL12" s="6" t="s">
        <v>167</v>
      </c>
      <c r="FM12" s="6" t="s">
        <v>167</v>
      </c>
      <c r="FN12" s="6" t="s">
        <v>167</v>
      </c>
      <c r="FO12" s="6" t="s">
        <v>167</v>
      </c>
      <c r="FP12" s="6" t="s">
        <v>167</v>
      </c>
      <c r="FQ12" s="6" t="s">
        <v>167</v>
      </c>
      <c r="FR12" s="6" t="s">
        <v>167</v>
      </c>
      <c r="FS12" s="6" t="s">
        <v>167</v>
      </c>
      <c r="FT12" s="6" t="s">
        <v>167</v>
      </c>
      <c r="FU12" s="6" t="s">
        <v>167</v>
      </c>
      <c r="FV12" s="6" t="s">
        <v>167</v>
      </c>
      <c r="FW12" s="6" t="s">
        <v>167</v>
      </c>
      <c r="FX12" s="6" t="s">
        <v>167</v>
      </c>
      <c r="FY12" s="6" t="s">
        <v>167</v>
      </c>
      <c r="FZ12" s="6" t="s">
        <v>167</v>
      </c>
      <c r="GA12" s="6" t="s">
        <v>167</v>
      </c>
      <c r="GB12" s="6" t="s">
        <v>167</v>
      </c>
      <c r="GC12" s="6" t="s">
        <v>167</v>
      </c>
      <c r="GD12" s="6" t="s">
        <v>167</v>
      </c>
      <c r="GE12" s="6" t="s">
        <v>167</v>
      </c>
      <c r="GF12" s="6" t="s">
        <v>167</v>
      </c>
      <c r="GG12" s="6" t="s">
        <v>167</v>
      </c>
      <c r="GH12" s="6" t="s">
        <v>167</v>
      </c>
      <c r="GI12" s="6" t="s">
        <v>167</v>
      </c>
      <c r="GJ12" s="6" t="s">
        <v>167</v>
      </c>
      <c r="GK12" s="6" t="s">
        <v>167</v>
      </c>
      <c r="GL12" s="6" t="s">
        <v>167</v>
      </c>
      <c r="GM12" s="6" t="s">
        <v>167</v>
      </c>
      <c r="GN12" s="6" t="s">
        <v>167</v>
      </c>
      <c r="GO12" s="6" t="s">
        <v>167</v>
      </c>
      <c r="GP12" s="6" t="s">
        <v>167</v>
      </c>
      <c r="GQ12" s="6" t="s">
        <v>167</v>
      </c>
      <c r="GR12" s="6" t="s">
        <v>167</v>
      </c>
      <c r="GS12" s="6" t="s">
        <v>167</v>
      </c>
      <c r="GT12" s="6" t="s">
        <v>167</v>
      </c>
      <c r="GU12" s="6" t="s">
        <v>167</v>
      </c>
      <c r="GV12" s="6" t="s">
        <v>167</v>
      </c>
      <c r="GW12" s="6" t="s">
        <v>167</v>
      </c>
      <c r="GX12" s="6" t="s">
        <v>167</v>
      </c>
      <c r="GY12" s="6" t="s">
        <v>167</v>
      </c>
      <c r="GZ12" s="6" t="s">
        <v>167</v>
      </c>
      <c r="HA12" s="6" t="s">
        <v>167</v>
      </c>
      <c r="HB12" s="6" t="s">
        <v>167</v>
      </c>
      <c r="HC12" s="6" t="s">
        <v>167</v>
      </c>
      <c r="HD12" s="6" t="s">
        <v>167</v>
      </c>
      <c r="HE12" s="6" t="s">
        <v>167</v>
      </c>
      <c r="HF12" s="6" t="s">
        <v>167</v>
      </c>
      <c r="HG12" s="6" t="s">
        <v>167</v>
      </c>
      <c r="HH12" s="6" t="s">
        <v>167</v>
      </c>
      <c r="HI12" s="6" t="s">
        <v>167</v>
      </c>
      <c r="HJ12" s="6" t="s">
        <v>167</v>
      </c>
      <c r="HK12" s="6" t="s">
        <v>167</v>
      </c>
      <c r="HL12" s="6" t="s">
        <v>167</v>
      </c>
      <c r="HM12" s="6" t="s">
        <v>167</v>
      </c>
      <c r="HN12" s="6" t="s">
        <v>167</v>
      </c>
      <c r="HO12" s="6" t="s">
        <v>167</v>
      </c>
      <c r="HP12" s="6" t="s">
        <v>167</v>
      </c>
      <c r="HQ12" s="6" t="s">
        <v>167</v>
      </c>
      <c r="HR12" s="6" t="s">
        <v>167</v>
      </c>
      <c r="HS12" s="6" t="s">
        <v>167</v>
      </c>
      <c r="HT12" s="6" t="s">
        <v>167</v>
      </c>
      <c r="HU12" s="6" t="s">
        <v>167</v>
      </c>
      <c r="HV12" s="6" t="s">
        <v>167</v>
      </c>
      <c r="HW12" s="6" t="s">
        <v>167</v>
      </c>
      <c r="HX12" s="6" t="s">
        <v>167</v>
      </c>
      <c r="HY12" s="6" t="s">
        <v>167</v>
      </c>
      <c r="HZ12" s="6" t="s">
        <v>167</v>
      </c>
      <c r="IA12" s="6" t="s">
        <v>167</v>
      </c>
      <c r="IB12" s="6" t="s">
        <v>167</v>
      </c>
      <c r="IC12" s="6" t="s">
        <v>167</v>
      </c>
      <c r="ID12" s="6" t="s">
        <v>167</v>
      </c>
      <c r="IE12" s="6" t="s">
        <v>167</v>
      </c>
      <c r="IF12" s="6" t="s">
        <v>167</v>
      </c>
      <c r="IG12" s="6" t="s">
        <v>167</v>
      </c>
      <c r="IH12" s="6" t="s">
        <v>167</v>
      </c>
      <c r="II12" s="6" t="s">
        <v>167</v>
      </c>
      <c r="IJ12" s="6" t="s">
        <v>167</v>
      </c>
      <c r="IK12" s="6" t="s">
        <v>167</v>
      </c>
      <c r="IL12" s="6" t="s">
        <v>167</v>
      </c>
      <c r="IM12" s="6" t="s">
        <v>167</v>
      </c>
      <c r="IN12" s="6" t="s">
        <v>167</v>
      </c>
      <c r="IO12" s="6" t="s">
        <v>167</v>
      </c>
      <c r="IP12" s="6" t="s">
        <v>167</v>
      </c>
      <c r="IQ12" s="6" t="s">
        <v>167</v>
      </c>
      <c r="IR12" s="6" t="s">
        <v>167</v>
      </c>
      <c r="IS12" s="6" t="s">
        <v>167</v>
      </c>
      <c r="IT12" s="6" t="s">
        <v>167</v>
      </c>
      <c r="IU12" s="6" t="s">
        <v>167</v>
      </c>
      <c r="IV12" s="6" t="s">
        <v>167</v>
      </c>
      <c r="IW12" s="6" t="s">
        <v>167</v>
      </c>
      <c r="IX12" s="6" t="s">
        <v>167</v>
      </c>
      <c r="IY12" s="6" t="s">
        <v>167</v>
      </c>
      <c r="IZ12" s="6" t="s">
        <v>167</v>
      </c>
      <c r="JA12" s="6" t="s">
        <v>167</v>
      </c>
      <c r="JB12" s="6" t="s">
        <v>167</v>
      </c>
      <c r="JC12" s="6" t="s">
        <v>167</v>
      </c>
      <c r="JD12" s="6" t="s">
        <v>167</v>
      </c>
      <c r="JE12" s="6" t="s">
        <v>167</v>
      </c>
      <c r="JF12" s="6" t="s">
        <v>167</v>
      </c>
      <c r="JG12" s="6" t="s">
        <v>167</v>
      </c>
      <c r="JH12" s="6" t="s">
        <v>167</v>
      </c>
      <c r="JI12" s="6" t="s">
        <v>167</v>
      </c>
      <c r="JJ12" s="6" t="s">
        <v>167</v>
      </c>
      <c r="JK12" s="6" t="s">
        <v>167</v>
      </c>
      <c r="JL12" s="6" t="s">
        <v>167</v>
      </c>
      <c r="JM12" s="6" t="s">
        <v>167</v>
      </c>
      <c r="JN12" s="6" t="s">
        <v>167</v>
      </c>
      <c r="JO12" s="6" t="s">
        <v>167</v>
      </c>
      <c r="JP12" s="6" t="s">
        <v>167</v>
      </c>
      <c r="JQ12" s="6" t="s">
        <v>167</v>
      </c>
      <c r="JR12" s="6" t="s">
        <v>167</v>
      </c>
      <c r="JS12" s="6" t="s">
        <v>167</v>
      </c>
      <c r="JT12" s="6" t="s">
        <v>167</v>
      </c>
      <c r="JU12" s="6" t="s">
        <v>167</v>
      </c>
      <c r="JV12" s="6" t="s">
        <v>167</v>
      </c>
      <c r="JW12" s="6" t="s">
        <v>167</v>
      </c>
      <c r="JX12" s="6" t="s">
        <v>167</v>
      </c>
      <c r="JY12" s="6" t="s">
        <v>167</v>
      </c>
      <c r="JZ12" s="6" t="s">
        <v>167</v>
      </c>
      <c r="KA12" s="6" t="s">
        <v>167</v>
      </c>
      <c r="KB12" s="6" t="s">
        <v>167</v>
      </c>
      <c r="KC12" s="6" t="s">
        <v>167</v>
      </c>
      <c r="KD12" s="6" t="s">
        <v>167</v>
      </c>
      <c r="KE12" s="6" t="s">
        <v>167</v>
      </c>
      <c r="KF12" s="6" t="s">
        <v>167</v>
      </c>
      <c r="KG12" s="6" t="s">
        <v>167</v>
      </c>
      <c r="KH12" s="6" t="s">
        <v>167</v>
      </c>
      <c r="KI12" s="6" t="s">
        <v>167</v>
      </c>
      <c r="KJ12" s="6" t="s">
        <v>167</v>
      </c>
      <c r="KK12" s="6" t="s">
        <v>167</v>
      </c>
      <c r="KL12" s="6" t="s">
        <v>167</v>
      </c>
      <c r="KM12" s="6" t="s">
        <v>167</v>
      </c>
      <c r="KN12" s="6" t="s">
        <v>167</v>
      </c>
      <c r="KO12" s="6" t="s">
        <v>167</v>
      </c>
      <c r="KP12" s="6" t="s">
        <v>167</v>
      </c>
      <c r="KQ12" s="6" t="s">
        <v>167</v>
      </c>
      <c r="KR12" s="6" t="s">
        <v>167</v>
      </c>
      <c r="KS12" s="6" t="s">
        <v>167</v>
      </c>
      <c r="KT12" s="6" t="s">
        <v>167</v>
      </c>
      <c r="KU12" s="6" t="s">
        <v>167</v>
      </c>
      <c r="KV12" s="6" t="s">
        <v>167</v>
      </c>
      <c r="KW12" s="6" t="s">
        <v>167</v>
      </c>
      <c r="KX12" s="6" t="s">
        <v>167</v>
      </c>
      <c r="KY12" s="6" t="s">
        <v>167</v>
      </c>
      <c r="KZ12" s="6" t="s">
        <v>167</v>
      </c>
      <c r="LA12" s="6" t="s">
        <v>167</v>
      </c>
      <c r="LB12" s="6" t="s">
        <v>167</v>
      </c>
      <c r="LC12" s="6" t="s">
        <v>167</v>
      </c>
      <c r="LD12" s="6" t="s">
        <v>167</v>
      </c>
      <c r="LE12" s="6" t="s">
        <v>167</v>
      </c>
      <c r="LF12" s="6" t="s">
        <v>167</v>
      </c>
      <c r="LG12" s="6" t="s">
        <v>167</v>
      </c>
      <c r="LH12" s="6" t="s">
        <v>167</v>
      </c>
      <c r="LI12" s="6" t="s">
        <v>167</v>
      </c>
      <c r="LJ12" s="6" t="s">
        <v>167</v>
      </c>
      <c r="LK12" s="6" t="s">
        <v>167</v>
      </c>
      <c r="LL12" s="6" t="s">
        <v>167</v>
      </c>
      <c r="LM12" s="6" t="s">
        <v>167</v>
      </c>
      <c r="LN12" s="6" t="s">
        <v>167</v>
      </c>
      <c r="LO12" s="6" t="s">
        <v>167</v>
      </c>
      <c r="LP12" s="6" t="s">
        <v>167</v>
      </c>
      <c r="LQ12" s="6" t="s">
        <v>167</v>
      </c>
      <c r="LR12" s="6" t="s">
        <v>167</v>
      </c>
      <c r="LS12" s="6" t="s">
        <v>167</v>
      </c>
      <c r="LT12" s="6" t="s">
        <v>167</v>
      </c>
      <c r="LU12" s="6" t="s">
        <v>167</v>
      </c>
      <c r="LV12" s="6" t="s">
        <v>167</v>
      </c>
      <c r="LW12" s="6" t="s">
        <v>167</v>
      </c>
      <c r="LX12" s="6" t="s">
        <v>167</v>
      </c>
      <c r="LY12" s="6" t="s">
        <v>167</v>
      </c>
      <c r="LZ12" s="6" t="s">
        <v>167</v>
      </c>
      <c r="MA12" s="6" t="s">
        <v>167</v>
      </c>
      <c r="MB12" s="6" t="s">
        <v>167</v>
      </c>
      <c r="MC12" s="6" t="s">
        <v>167</v>
      </c>
      <c r="MD12" s="6" t="s">
        <v>167</v>
      </c>
      <c r="ME12" s="6" t="s">
        <v>167</v>
      </c>
      <c r="MF12" s="6" t="s">
        <v>167</v>
      </c>
      <c r="MG12" s="6" t="s">
        <v>167</v>
      </c>
      <c r="MH12" s="6" t="s">
        <v>167</v>
      </c>
      <c r="MI12" s="6" t="s">
        <v>167</v>
      </c>
      <c r="MJ12" s="6" t="s">
        <v>167</v>
      </c>
      <c r="MK12" s="6" t="s">
        <v>167</v>
      </c>
      <c r="ML12" s="6" t="s">
        <v>167</v>
      </c>
      <c r="MM12" s="6" t="s">
        <v>167</v>
      </c>
      <c r="MN12" s="6" t="s">
        <v>167</v>
      </c>
      <c r="MO12" s="6" t="s">
        <v>167</v>
      </c>
      <c r="MP12" s="6" t="s">
        <v>167</v>
      </c>
      <c r="MQ12" s="6" t="s">
        <v>167</v>
      </c>
      <c r="MR12" s="6" t="s">
        <v>167</v>
      </c>
      <c r="MS12" s="6" t="s">
        <v>167</v>
      </c>
      <c r="MT12" s="6" t="s">
        <v>167</v>
      </c>
      <c r="MU12" s="6" t="s">
        <v>167</v>
      </c>
      <c r="MV12" s="6" t="s">
        <v>167</v>
      </c>
      <c r="MW12" s="6" t="s">
        <v>167</v>
      </c>
      <c r="MX12" s="6" t="s">
        <v>167</v>
      </c>
      <c r="MY12" s="6" t="s">
        <v>167</v>
      </c>
      <c r="MZ12" s="6" t="s">
        <v>167</v>
      </c>
      <c r="NA12" s="6" t="s">
        <v>167</v>
      </c>
      <c r="NB12" s="6" t="s">
        <v>167</v>
      </c>
      <c r="NC12" s="6" t="s">
        <v>167</v>
      </c>
      <c r="ND12" s="6" t="s">
        <v>167</v>
      </c>
      <c r="NE12" s="6" t="s">
        <v>167</v>
      </c>
      <c r="NF12" s="6" t="s">
        <v>167</v>
      </c>
      <c r="NG12" s="6" t="s">
        <v>167</v>
      </c>
      <c r="NH12" s="6" t="s">
        <v>167</v>
      </c>
      <c r="NI12" s="6" t="s">
        <v>167</v>
      </c>
      <c r="NJ12" s="6" t="s">
        <v>167</v>
      </c>
      <c r="NK12" s="6" t="s">
        <v>167</v>
      </c>
      <c r="NL12" s="6" t="s">
        <v>167</v>
      </c>
      <c r="NM12" s="6" t="s">
        <v>167</v>
      </c>
      <c r="NN12" s="6" t="s">
        <v>167</v>
      </c>
      <c r="NO12" s="6" t="s">
        <v>167</v>
      </c>
      <c r="NP12" s="6" t="s">
        <v>167</v>
      </c>
      <c r="NQ12" s="6" t="s">
        <v>167</v>
      </c>
      <c r="NR12" s="6" t="s">
        <v>167</v>
      </c>
      <c r="NS12" s="6" t="s">
        <v>167</v>
      </c>
      <c r="NT12" s="6" t="s">
        <v>167</v>
      </c>
      <c r="NU12" s="6" t="s">
        <v>167</v>
      </c>
      <c r="NV12" s="6" t="s">
        <v>167</v>
      </c>
      <c r="NW12" s="6" t="s">
        <v>167</v>
      </c>
      <c r="NX12" s="6" t="s">
        <v>167</v>
      </c>
      <c r="NY12" s="6" t="s">
        <v>167</v>
      </c>
      <c r="NZ12" s="6" t="s">
        <v>167</v>
      </c>
      <c r="OA12" s="6" t="s">
        <v>167</v>
      </c>
      <c r="OB12" s="6" t="s">
        <v>167</v>
      </c>
      <c r="OC12" s="6" t="s">
        <v>167</v>
      </c>
      <c r="OD12" s="6" t="s">
        <v>167</v>
      </c>
      <c r="OE12" s="6" t="s">
        <v>167</v>
      </c>
      <c r="OF12" s="6" t="s">
        <v>167</v>
      </c>
      <c r="OG12" s="6" t="s">
        <v>167</v>
      </c>
      <c r="OH12" s="6" t="s">
        <v>167</v>
      </c>
      <c r="OI12" s="6" t="s">
        <v>167</v>
      </c>
      <c r="OJ12" s="6" t="s">
        <v>167</v>
      </c>
      <c r="OK12" s="6" t="s">
        <v>167</v>
      </c>
      <c r="OL12" s="6" t="s">
        <v>167</v>
      </c>
      <c r="OM12" s="6" t="s">
        <v>167</v>
      </c>
      <c r="ON12" s="6" t="s">
        <v>167</v>
      </c>
      <c r="OO12" s="6" t="s">
        <v>167</v>
      </c>
      <c r="OP12" s="6" t="s">
        <v>167</v>
      </c>
      <c r="OQ12" s="6" t="s">
        <v>167</v>
      </c>
      <c r="OR12" s="6" t="s">
        <v>167</v>
      </c>
      <c r="OS12" s="6" t="s">
        <v>167</v>
      </c>
      <c r="OT12" s="6" t="s">
        <v>167</v>
      </c>
      <c r="OU12" s="6" t="s">
        <v>167</v>
      </c>
      <c r="OV12" s="6" t="s">
        <v>167</v>
      </c>
      <c r="OW12" s="6" t="s">
        <v>167</v>
      </c>
      <c r="OX12" s="6" t="s">
        <v>167</v>
      </c>
      <c r="OY12" s="6" t="s">
        <v>167</v>
      </c>
      <c r="OZ12" s="6" t="s">
        <v>167</v>
      </c>
      <c r="PA12" s="6" t="s">
        <v>167</v>
      </c>
      <c r="PB12" s="6" t="s">
        <v>167</v>
      </c>
      <c r="PC12" s="6" t="s">
        <v>167</v>
      </c>
      <c r="PD12" s="6" t="s">
        <v>167</v>
      </c>
      <c r="PE12" s="6" t="s">
        <v>167</v>
      </c>
      <c r="PF12" s="6" t="s">
        <v>167</v>
      </c>
      <c r="PG12" s="6" t="s">
        <v>167</v>
      </c>
      <c r="PH12" s="6" t="s">
        <v>167</v>
      </c>
      <c r="PI12" s="6" t="s">
        <v>167</v>
      </c>
      <c r="PJ12" s="6" t="s">
        <v>167</v>
      </c>
      <c r="PK12" s="6" t="s">
        <v>167</v>
      </c>
      <c r="PL12" s="6" t="s">
        <v>167</v>
      </c>
      <c r="PM12" s="6" t="s">
        <v>167</v>
      </c>
      <c r="PN12" s="6" t="s">
        <v>167</v>
      </c>
      <c r="PO12" s="6" t="s">
        <v>167</v>
      </c>
      <c r="PP12" s="6" t="s">
        <v>167</v>
      </c>
      <c r="PQ12" s="6" t="s">
        <v>167</v>
      </c>
      <c r="PR12" s="6" t="s">
        <v>167</v>
      </c>
      <c r="PS12" s="6" t="s">
        <v>167</v>
      </c>
      <c r="PT12" s="6" t="s">
        <v>167</v>
      </c>
      <c r="PU12" s="6" t="s">
        <v>167</v>
      </c>
      <c r="PV12" s="6" t="s">
        <v>167</v>
      </c>
      <c r="PW12" s="6" t="s">
        <v>167</v>
      </c>
      <c r="PX12" s="6" t="s">
        <v>167</v>
      </c>
      <c r="PY12" s="6" t="s">
        <v>167</v>
      </c>
      <c r="PZ12" s="6" t="s">
        <v>167</v>
      </c>
      <c r="QA12" s="6" t="s">
        <v>167</v>
      </c>
      <c r="QB12" s="6" t="s">
        <v>167</v>
      </c>
      <c r="QC12" s="6" t="s">
        <v>167</v>
      </c>
      <c r="QD12" s="6" t="s">
        <v>167</v>
      </c>
      <c r="QE12" s="6" t="s">
        <v>167</v>
      </c>
      <c r="QF12" s="6" t="s">
        <v>167</v>
      </c>
      <c r="QG12" s="6" t="s">
        <v>167</v>
      </c>
      <c r="QH12" s="6" t="s">
        <v>167</v>
      </c>
      <c r="QI12" s="6" t="s">
        <v>167</v>
      </c>
      <c r="QJ12" s="6" t="s">
        <v>167</v>
      </c>
      <c r="QK12" s="6" t="s">
        <v>167</v>
      </c>
      <c r="QL12" s="6" t="s">
        <v>167</v>
      </c>
      <c r="QM12" s="6" t="s">
        <v>167</v>
      </c>
      <c r="QN12" s="6" t="s">
        <v>167</v>
      </c>
      <c r="QO12" s="6" t="s">
        <v>167</v>
      </c>
      <c r="QP12" s="6" t="s">
        <v>167</v>
      </c>
      <c r="QQ12" s="6" t="s">
        <v>167</v>
      </c>
      <c r="QR12" s="6" t="s">
        <v>167</v>
      </c>
      <c r="QS12" s="6" t="s">
        <v>167</v>
      </c>
      <c r="QT12" s="6" t="s">
        <v>167</v>
      </c>
      <c r="QU12" s="6" t="s">
        <v>167</v>
      </c>
      <c r="QV12" s="6" t="s">
        <v>167</v>
      </c>
      <c r="QW12" s="6" t="s">
        <v>167</v>
      </c>
      <c r="QX12" s="6" t="s">
        <v>167</v>
      </c>
      <c r="QY12" s="6" t="s">
        <v>167</v>
      </c>
      <c r="QZ12" s="6" t="s">
        <v>167</v>
      </c>
      <c r="RA12" s="6" t="s">
        <v>167</v>
      </c>
      <c r="RB12" s="6" t="s">
        <v>167</v>
      </c>
      <c r="RC12" s="6" t="s">
        <v>167</v>
      </c>
      <c r="RD12" s="6" t="s">
        <v>167</v>
      </c>
      <c r="RE12" s="6" t="s">
        <v>167</v>
      </c>
      <c r="RF12" s="6" t="s">
        <v>167</v>
      </c>
      <c r="RG12" s="6" t="s">
        <v>167</v>
      </c>
      <c r="RH12" s="6" t="s">
        <v>167</v>
      </c>
      <c r="RI12" s="6" t="s">
        <v>167</v>
      </c>
      <c r="RJ12" s="6" t="s">
        <v>167</v>
      </c>
      <c r="RK12" s="6" t="s">
        <v>167</v>
      </c>
      <c r="RL12" s="6" t="s">
        <v>167</v>
      </c>
      <c r="RM12" s="6" t="s">
        <v>167</v>
      </c>
      <c r="RN12" s="6" t="s">
        <v>167</v>
      </c>
      <c r="RO12" s="6" t="s">
        <v>167</v>
      </c>
      <c r="RP12" s="6" t="s">
        <v>167</v>
      </c>
      <c r="RQ12" s="6" t="s">
        <v>167</v>
      </c>
      <c r="RR12" s="6" t="s">
        <v>167</v>
      </c>
      <c r="RS12" s="6" t="s">
        <v>167</v>
      </c>
      <c r="RT12" s="6" t="s">
        <v>167</v>
      </c>
      <c r="RU12" s="6" t="s">
        <v>167</v>
      </c>
      <c r="RV12" s="6" t="s">
        <v>167</v>
      </c>
      <c r="RW12" s="6" t="s">
        <v>167</v>
      </c>
      <c r="RX12" s="6" t="s">
        <v>167</v>
      </c>
      <c r="RY12" s="6" t="s">
        <v>167</v>
      </c>
      <c r="RZ12" s="6" t="s">
        <v>167</v>
      </c>
      <c r="SA12" s="6" t="s">
        <v>167</v>
      </c>
      <c r="SB12" s="6" t="s">
        <v>167</v>
      </c>
      <c r="SC12" s="6" t="s">
        <v>167</v>
      </c>
      <c r="SD12" s="6" t="s">
        <v>167</v>
      </c>
      <c r="SE12" s="6" t="s">
        <v>167</v>
      </c>
      <c r="SF12" s="6" t="s">
        <v>167</v>
      </c>
      <c r="SG12" s="6" t="s">
        <v>167</v>
      </c>
      <c r="SH12" s="6" t="s">
        <v>167</v>
      </c>
      <c r="SI12" s="6" t="s">
        <v>167</v>
      </c>
      <c r="SJ12" s="6" t="s">
        <v>167</v>
      </c>
      <c r="SK12" s="6" t="s">
        <v>167</v>
      </c>
      <c r="SL12" s="6" t="s">
        <v>167</v>
      </c>
      <c r="SM12" s="6" t="s">
        <v>167</v>
      </c>
      <c r="SN12" s="6" t="s">
        <v>167</v>
      </c>
      <c r="SO12" s="6" t="s">
        <v>167</v>
      </c>
      <c r="SP12" s="6" t="s">
        <v>167</v>
      </c>
      <c r="SQ12" s="6" t="s">
        <v>167</v>
      </c>
      <c r="SR12" s="6" t="s">
        <v>167</v>
      </c>
      <c r="SS12" s="6" t="s">
        <v>167</v>
      </c>
      <c r="ST12" s="6" t="s">
        <v>167</v>
      </c>
      <c r="SU12" s="6" t="s">
        <v>167</v>
      </c>
      <c r="SV12" s="6" t="s">
        <v>167</v>
      </c>
      <c r="SW12" s="6" t="s">
        <v>167</v>
      </c>
      <c r="SX12" s="6" t="s">
        <v>167</v>
      </c>
      <c r="SY12" s="6" t="s">
        <v>167</v>
      </c>
      <c r="SZ12" s="6" t="s">
        <v>167</v>
      </c>
      <c r="TA12" s="6" t="s">
        <v>167</v>
      </c>
      <c r="TB12" s="6" t="s">
        <v>167</v>
      </c>
      <c r="TC12" s="6" t="s">
        <v>167</v>
      </c>
      <c r="TD12" s="6" t="s">
        <v>167</v>
      </c>
      <c r="TE12" s="6" t="s">
        <v>167</v>
      </c>
      <c r="TF12" s="6" t="s">
        <v>167</v>
      </c>
      <c r="TG12" s="6" t="s">
        <v>167</v>
      </c>
      <c r="TH12" s="6" t="s">
        <v>167</v>
      </c>
      <c r="TI12" s="6" t="s">
        <v>167</v>
      </c>
      <c r="TJ12" s="6" t="s">
        <v>167</v>
      </c>
      <c r="TK12" s="6" t="s">
        <v>167</v>
      </c>
      <c r="TL12" s="6" t="s">
        <v>167</v>
      </c>
      <c r="TM12" s="6" t="s">
        <v>167</v>
      </c>
      <c r="TN12" s="6" t="s">
        <v>167</v>
      </c>
      <c r="TO12" s="6" t="s">
        <v>167</v>
      </c>
      <c r="TP12" s="6" t="s">
        <v>167</v>
      </c>
      <c r="TQ12" s="6" t="s">
        <v>167</v>
      </c>
      <c r="TR12" s="6" t="s">
        <v>167</v>
      </c>
      <c r="TS12" s="6" t="s">
        <v>167</v>
      </c>
      <c r="TT12" s="6" t="s">
        <v>167</v>
      </c>
      <c r="TU12" s="6" t="s">
        <v>167</v>
      </c>
      <c r="TV12" s="6" t="s">
        <v>167</v>
      </c>
      <c r="TW12" s="6" t="s">
        <v>167</v>
      </c>
      <c r="TX12" s="6" t="s">
        <v>167</v>
      </c>
      <c r="TY12" s="6" t="s">
        <v>167</v>
      </c>
      <c r="TZ12" s="6" t="s">
        <v>167</v>
      </c>
      <c r="UA12" s="6" t="s">
        <v>167</v>
      </c>
      <c r="UB12" s="6" t="s">
        <v>167</v>
      </c>
      <c r="UC12" s="6" t="s">
        <v>167</v>
      </c>
      <c r="UD12" s="6" t="s">
        <v>167</v>
      </c>
      <c r="UE12" s="6" t="s">
        <v>167</v>
      </c>
      <c r="UF12" s="6" t="s">
        <v>167</v>
      </c>
      <c r="UG12" s="6" t="s">
        <v>167</v>
      </c>
      <c r="UH12" s="6" t="s">
        <v>167</v>
      </c>
      <c r="UI12" s="6" t="s">
        <v>167</v>
      </c>
      <c r="UJ12" s="6" t="s">
        <v>167</v>
      </c>
      <c r="UK12" s="6" t="s">
        <v>167</v>
      </c>
      <c r="UL12" s="6" t="s">
        <v>167</v>
      </c>
      <c r="UM12" s="6" t="s">
        <v>167</v>
      </c>
      <c r="UN12" s="6" t="s">
        <v>167</v>
      </c>
      <c r="UO12" s="6" t="s">
        <v>167</v>
      </c>
      <c r="UP12" s="6" t="s">
        <v>167</v>
      </c>
      <c r="UQ12" s="6" t="s">
        <v>167</v>
      </c>
      <c r="UR12" s="6" t="s">
        <v>167</v>
      </c>
      <c r="US12" s="6" t="s">
        <v>167</v>
      </c>
      <c r="UT12" s="6" t="s">
        <v>167</v>
      </c>
      <c r="UU12" s="6" t="s">
        <v>167</v>
      </c>
      <c r="UV12" s="6" t="s">
        <v>167</v>
      </c>
      <c r="UW12" s="6" t="s">
        <v>167</v>
      </c>
      <c r="UX12" s="6" t="s">
        <v>167</v>
      </c>
      <c r="UY12" s="6" t="s">
        <v>167</v>
      </c>
      <c r="UZ12" s="6" t="s">
        <v>167</v>
      </c>
      <c r="VA12" s="6" t="s">
        <v>167</v>
      </c>
      <c r="VB12" s="6" t="s">
        <v>167</v>
      </c>
      <c r="VC12" s="6" t="s">
        <v>167</v>
      </c>
      <c r="VD12" s="6" t="s">
        <v>167</v>
      </c>
      <c r="VE12" s="6" t="s">
        <v>167</v>
      </c>
      <c r="VF12" s="6" t="s">
        <v>167</v>
      </c>
      <c r="VG12" s="6" t="s">
        <v>167</v>
      </c>
      <c r="VH12" s="6" t="s">
        <v>167</v>
      </c>
      <c r="VI12" s="6" t="s">
        <v>167</v>
      </c>
      <c r="VJ12" s="6" t="s">
        <v>167</v>
      </c>
      <c r="VK12" s="6" t="s">
        <v>167</v>
      </c>
      <c r="VL12" s="6" t="s">
        <v>167</v>
      </c>
      <c r="VM12" s="6" t="s">
        <v>167</v>
      </c>
      <c r="VN12" s="6" t="s">
        <v>167</v>
      </c>
      <c r="VO12" s="6" t="s">
        <v>167</v>
      </c>
      <c r="VP12" s="6" t="s">
        <v>167</v>
      </c>
      <c r="VQ12" s="6" t="s">
        <v>167</v>
      </c>
      <c r="VR12" s="6" t="s">
        <v>167</v>
      </c>
      <c r="VS12" s="6" t="s">
        <v>167</v>
      </c>
      <c r="VT12" s="6" t="s">
        <v>167</v>
      </c>
      <c r="VU12" s="6" t="s">
        <v>167</v>
      </c>
    </row>
    <row r="13" spans="1:593" ht="12" customHeight="1">
      <c r="A13" s="5" t="s">
        <v>20</v>
      </c>
      <c r="B13" s="9">
        <v>9.6999999999999993</v>
      </c>
      <c r="C13" s="7" t="s">
        <v>167</v>
      </c>
      <c r="D13" s="9">
        <v>9.6999999999999993</v>
      </c>
      <c r="E13" s="7" t="s">
        <v>167</v>
      </c>
      <c r="F13" s="9">
        <v>9.6999999999999993</v>
      </c>
      <c r="G13" s="7" t="s">
        <v>167</v>
      </c>
      <c r="H13" s="9">
        <v>9.6</v>
      </c>
      <c r="I13" s="7" t="s">
        <v>167</v>
      </c>
      <c r="J13" s="9">
        <v>9.6</v>
      </c>
      <c r="K13" s="7" t="s">
        <v>167</v>
      </c>
      <c r="L13" s="9">
        <v>9.5</v>
      </c>
      <c r="M13" s="7" t="s">
        <v>167</v>
      </c>
      <c r="N13" s="9">
        <v>9.5</v>
      </c>
      <c r="O13" s="7" t="s">
        <v>167</v>
      </c>
      <c r="P13" s="9">
        <v>9.4</v>
      </c>
      <c r="Q13" s="7" t="s">
        <v>167</v>
      </c>
      <c r="R13" s="9">
        <v>9.4</v>
      </c>
      <c r="S13" s="7" t="s">
        <v>167</v>
      </c>
      <c r="T13" s="9">
        <v>9.3000000000000007</v>
      </c>
      <c r="U13" s="7" t="s">
        <v>167</v>
      </c>
      <c r="V13" s="9">
        <v>9.3000000000000007</v>
      </c>
      <c r="W13" s="7" t="s">
        <v>167</v>
      </c>
      <c r="X13" s="9">
        <v>9.3000000000000007</v>
      </c>
      <c r="Y13" s="7" t="s">
        <v>167</v>
      </c>
      <c r="Z13" s="9">
        <v>9.1999999999999993</v>
      </c>
      <c r="AA13" s="7" t="s">
        <v>167</v>
      </c>
      <c r="AB13" s="9">
        <v>9.1999999999999993</v>
      </c>
      <c r="AC13" s="7" t="s">
        <v>167</v>
      </c>
      <c r="AD13" s="9">
        <v>9.1999999999999993</v>
      </c>
      <c r="AE13" s="7" t="s">
        <v>167</v>
      </c>
      <c r="AF13" s="9">
        <v>9.3000000000000007</v>
      </c>
      <c r="AG13" s="7" t="s">
        <v>167</v>
      </c>
      <c r="AH13" s="9">
        <v>9.3000000000000007</v>
      </c>
      <c r="AI13" s="7" t="s">
        <v>167</v>
      </c>
      <c r="AJ13" s="9">
        <v>9.3000000000000007</v>
      </c>
      <c r="AK13" s="7" t="s">
        <v>167</v>
      </c>
      <c r="AL13" s="9">
        <v>9.3000000000000007</v>
      </c>
      <c r="AM13" s="7" t="s">
        <v>167</v>
      </c>
      <c r="AN13" s="9">
        <v>9.3000000000000007</v>
      </c>
      <c r="AO13" s="7" t="s">
        <v>167</v>
      </c>
      <c r="AP13" s="9">
        <v>9.3000000000000007</v>
      </c>
      <c r="AQ13" s="7" t="s">
        <v>167</v>
      </c>
      <c r="AR13" s="9">
        <v>9.4</v>
      </c>
      <c r="AS13" s="7" t="s">
        <v>167</v>
      </c>
      <c r="AT13" s="9">
        <v>9.4</v>
      </c>
      <c r="AU13" s="7" t="s">
        <v>167</v>
      </c>
      <c r="AV13" s="9">
        <v>9.5</v>
      </c>
      <c r="AW13" s="7" t="s">
        <v>167</v>
      </c>
      <c r="AX13" s="9">
        <v>9.5</v>
      </c>
      <c r="AY13" s="7" t="s">
        <v>167</v>
      </c>
      <c r="AZ13" s="9">
        <v>9.5</v>
      </c>
      <c r="BA13" s="7" t="s">
        <v>167</v>
      </c>
      <c r="BB13" s="9">
        <v>9.5</v>
      </c>
      <c r="BC13" s="7" t="s">
        <v>167</v>
      </c>
      <c r="BD13" s="9">
        <v>9.6</v>
      </c>
      <c r="BE13" s="7" t="s">
        <v>167</v>
      </c>
      <c r="BF13" s="9">
        <v>9.6</v>
      </c>
      <c r="BG13" s="7" t="s">
        <v>167</v>
      </c>
      <c r="BH13" s="9">
        <v>9.6</v>
      </c>
      <c r="BI13" s="7" t="s">
        <v>167</v>
      </c>
      <c r="BJ13" s="9">
        <v>9.6999999999999993</v>
      </c>
      <c r="BK13" s="7" t="s">
        <v>167</v>
      </c>
      <c r="BL13" s="9">
        <v>9.6999999999999993</v>
      </c>
      <c r="BM13" s="7" t="s">
        <v>167</v>
      </c>
      <c r="BN13" s="9">
        <v>9.8000000000000007</v>
      </c>
      <c r="BO13" s="7" t="s">
        <v>167</v>
      </c>
      <c r="BP13" s="9">
        <v>9.6999999999999993</v>
      </c>
      <c r="BQ13" s="7" t="s">
        <v>167</v>
      </c>
      <c r="BR13" s="9">
        <v>9.8000000000000007</v>
      </c>
      <c r="BS13" s="7" t="s">
        <v>167</v>
      </c>
      <c r="BT13" s="9">
        <v>9.8000000000000007</v>
      </c>
      <c r="BU13" s="7" t="s">
        <v>167</v>
      </c>
      <c r="BV13" s="9">
        <v>9.8000000000000007</v>
      </c>
      <c r="BW13" s="7" t="s">
        <v>167</v>
      </c>
      <c r="BX13" s="9">
        <v>9.8000000000000007</v>
      </c>
      <c r="BY13" s="7" t="s">
        <v>167</v>
      </c>
      <c r="BZ13" s="9">
        <v>9.8000000000000007</v>
      </c>
      <c r="CA13" s="7" t="s">
        <v>167</v>
      </c>
      <c r="CB13" s="9">
        <v>9.8000000000000007</v>
      </c>
      <c r="CC13" s="7" t="s">
        <v>167</v>
      </c>
      <c r="CD13" s="9">
        <v>9.8000000000000007</v>
      </c>
      <c r="CE13" s="7" t="s">
        <v>167</v>
      </c>
      <c r="CF13" s="9">
        <v>9.9</v>
      </c>
      <c r="CG13" s="7" t="s">
        <v>167</v>
      </c>
      <c r="CH13" s="9">
        <v>9.9</v>
      </c>
      <c r="CI13" s="7" t="s">
        <v>167</v>
      </c>
      <c r="CJ13" s="9">
        <v>9.9</v>
      </c>
      <c r="CK13" s="7" t="s">
        <v>167</v>
      </c>
      <c r="CL13" s="9">
        <v>9.9</v>
      </c>
      <c r="CM13" s="7" t="s">
        <v>167</v>
      </c>
      <c r="CN13" s="9">
        <v>9.9</v>
      </c>
      <c r="CO13" s="7" t="s">
        <v>167</v>
      </c>
      <c r="CP13" s="9">
        <v>9.9</v>
      </c>
      <c r="CQ13" s="7" t="s">
        <v>167</v>
      </c>
      <c r="CR13" s="11">
        <v>10</v>
      </c>
      <c r="CS13" s="7" t="s">
        <v>167</v>
      </c>
      <c r="CT13" s="9">
        <v>10.1</v>
      </c>
      <c r="CU13" s="7" t="s">
        <v>167</v>
      </c>
      <c r="CV13" s="11">
        <v>10</v>
      </c>
      <c r="CW13" s="7" t="s">
        <v>167</v>
      </c>
      <c r="CX13" s="9">
        <v>10.1</v>
      </c>
      <c r="CY13" s="7" t="s">
        <v>167</v>
      </c>
      <c r="CZ13" s="11">
        <v>10</v>
      </c>
      <c r="DA13" s="7" t="s">
        <v>167</v>
      </c>
      <c r="DB13" s="11">
        <v>10</v>
      </c>
      <c r="DC13" s="7" t="s">
        <v>167</v>
      </c>
      <c r="DD13" s="11">
        <v>10</v>
      </c>
      <c r="DE13" s="7" t="s">
        <v>167</v>
      </c>
      <c r="DF13" s="9">
        <v>9.9</v>
      </c>
      <c r="DG13" s="7" t="s">
        <v>167</v>
      </c>
      <c r="DH13" s="9">
        <v>9.9</v>
      </c>
      <c r="DI13" s="7" t="s">
        <v>167</v>
      </c>
      <c r="DJ13" s="11">
        <v>10</v>
      </c>
      <c r="DK13" s="7" t="s">
        <v>167</v>
      </c>
      <c r="DL13" s="11">
        <v>10</v>
      </c>
      <c r="DM13" s="7" t="s">
        <v>167</v>
      </c>
      <c r="DN13" s="11">
        <v>10</v>
      </c>
      <c r="DO13" s="7" t="s">
        <v>167</v>
      </c>
      <c r="DP13" s="9">
        <v>9.9</v>
      </c>
      <c r="DQ13" s="7" t="s">
        <v>167</v>
      </c>
      <c r="DR13" s="9">
        <v>9.8000000000000007</v>
      </c>
      <c r="DS13" s="7" t="s">
        <v>167</v>
      </c>
      <c r="DT13" s="9">
        <v>9.8000000000000007</v>
      </c>
      <c r="DU13" s="7" t="s">
        <v>167</v>
      </c>
      <c r="DV13" s="9">
        <v>9.8000000000000007</v>
      </c>
      <c r="DW13" s="7" t="s">
        <v>167</v>
      </c>
      <c r="DX13" s="9">
        <v>9.8000000000000007</v>
      </c>
      <c r="DY13" s="7" t="s">
        <v>167</v>
      </c>
      <c r="DZ13" s="9">
        <v>9.8000000000000007</v>
      </c>
      <c r="EA13" s="7" t="s">
        <v>167</v>
      </c>
      <c r="EB13" s="9">
        <v>9.8000000000000007</v>
      </c>
      <c r="EC13" s="7" t="s">
        <v>167</v>
      </c>
      <c r="ED13" s="9">
        <v>9.6999999999999993</v>
      </c>
      <c r="EE13" s="7" t="s">
        <v>167</v>
      </c>
      <c r="EF13" s="9">
        <v>9.6</v>
      </c>
      <c r="EG13" s="7" t="s">
        <v>167</v>
      </c>
      <c r="EH13" s="9">
        <v>9.6</v>
      </c>
      <c r="EI13" s="7" t="s">
        <v>167</v>
      </c>
      <c r="EJ13" s="9">
        <v>9.6</v>
      </c>
      <c r="EK13" s="7" t="s">
        <v>167</v>
      </c>
      <c r="EL13" s="9">
        <v>9.5</v>
      </c>
      <c r="EM13" s="7" t="s">
        <v>167</v>
      </c>
      <c r="EN13" s="9">
        <v>9.4</v>
      </c>
      <c r="EO13" s="7" t="s">
        <v>167</v>
      </c>
      <c r="EP13" s="9">
        <v>9.3000000000000007</v>
      </c>
      <c r="EQ13" s="7" t="s">
        <v>167</v>
      </c>
      <c r="ER13" s="9">
        <v>9.1999999999999993</v>
      </c>
      <c r="ES13" s="7" t="s">
        <v>167</v>
      </c>
      <c r="ET13" s="9">
        <v>9.1</v>
      </c>
      <c r="EU13" s="7" t="s">
        <v>167</v>
      </c>
      <c r="EV13" s="11">
        <v>9</v>
      </c>
      <c r="EW13" s="7" t="s">
        <v>167</v>
      </c>
      <c r="EX13" s="9">
        <v>8.9</v>
      </c>
      <c r="EY13" s="7" t="s">
        <v>167</v>
      </c>
      <c r="EZ13" s="9">
        <v>8.6999999999999993</v>
      </c>
      <c r="FA13" s="7" t="s">
        <v>167</v>
      </c>
      <c r="FB13" s="9">
        <v>8.6999999999999993</v>
      </c>
      <c r="FC13" s="7" t="s">
        <v>167</v>
      </c>
      <c r="FD13" s="9">
        <v>8.6</v>
      </c>
      <c r="FE13" s="7" t="s">
        <v>167</v>
      </c>
      <c r="FF13" s="9">
        <v>8.5</v>
      </c>
      <c r="FG13" s="7" t="s">
        <v>167</v>
      </c>
      <c r="FH13" s="9">
        <v>8.4</v>
      </c>
      <c r="FI13" s="7" t="s">
        <v>167</v>
      </c>
      <c r="FJ13" s="9">
        <v>8.3000000000000007</v>
      </c>
      <c r="FK13" s="7" t="s">
        <v>167</v>
      </c>
      <c r="FL13" s="9">
        <v>8.1999999999999993</v>
      </c>
      <c r="FM13" s="7" t="s">
        <v>167</v>
      </c>
      <c r="FN13" s="11">
        <v>8</v>
      </c>
      <c r="FO13" s="7" t="s">
        <v>167</v>
      </c>
      <c r="FP13" s="9">
        <v>7.9</v>
      </c>
      <c r="FQ13" s="7" t="s">
        <v>167</v>
      </c>
      <c r="FR13" s="9">
        <v>7.8</v>
      </c>
      <c r="FS13" s="7" t="s">
        <v>167</v>
      </c>
      <c r="FT13" s="9">
        <v>7.7</v>
      </c>
      <c r="FU13" s="7" t="s">
        <v>167</v>
      </c>
      <c r="FV13" s="9">
        <v>7.6</v>
      </c>
      <c r="FW13" s="7" t="s">
        <v>167</v>
      </c>
      <c r="FX13" s="9">
        <v>7.5</v>
      </c>
      <c r="FY13" s="7" t="s">
        <v>167</v>
      </c>
      <c r="FZ13" s="9">
        <v>7.6</v>
      </c>
      <c r="GA13" s="7" t="s">
        <v>167</v>
      </c>
      <c r="GB13" s="9">
        <v>7.5</v>
      </c>
      <c r="GC13" s="7" t="s">
        <v>167</v>
      </c>
      <c r="GD13" s="9">
        <v>7.4</v>
      </c>
      <c r="GE13" s="7" t="s">
        <v>167</v>
      </c>
      <c r="GF13" s="9">
        <v>7.4</v>
      </c>
      <c r="GG13" s="7" t="s">
        <v>167</v>
      </c>
      <c r="GH13" s="9">
        <v>7.3</v>
      </c>
      <c r="GI13" s="7" t="s">
        <v>167</v>
      </c>
      <c r="GJ13" s="9">
        <v>7.3</v>
      </c>
      <c r="GK13" s="7" t="s">
        <v>167</v>
      </c>
      <c r="GL13" s="9">
        <v>7.2</v>
      </c>
      <c r="GM13" s="7" t="s">
        <v>167</v>
      </c>
      <c r="GN13" s="9">
        <v>7.1</v>
      </c>
      <c r="GO13" s="7" t="s">
        <v>167</v>
      </c>
      <c r="GP13" s="9">
        <v>7.1</v>
      </c>
      <c r="GQ13" s="7" t="s">
        <v>167</v>
      </c>
      <c r="GR13" s="9">
        <v>7.1</v>
      </c>
      <c r="GS13" s="7" t="s">
        <v>167</v>
      </c>
      <c r="GT13" s="9">
        <v>7.2</v>
      </c>
      <c r="GU13" s="7" t="s">
        <v>167</v>
      </c>
      <c r="GV13" s="9">
        <v>7.3</v>
      </c>
      <c r="GW13" s="7" t="s">
        <v>167</v>
      </c>
      <c r="GX13" s="9">
        <v>7.2</v>
      </c>
      <c r="GY13" s="7" t="s">
        <v>167</v>
      </c>
      <c r="GZ13" s="9">
        <v>7.3</v>
      </c>
      <c r="HA13" s="7" t="s">
        <v>167</v>
      </c>
      <c r="HB13" s="9">
        <v>7.3</v>
      </c>
      <c r="HC13" s="7" t="s">
        <v>167</v>
      </c>
      <c r="HD13" s="9">
        <v>7.4</v>
      </c>
      <c r="HE13" s="7" t="s">
        <v>167</v>
      </c>
      <c r="HF13" s="9">
        <v>7.7</v>
      </c>
      <c r="HG13" s="7" t="s">
        <v>167</v>
      </c>
      <c r="HH13" s="9">
        <v>7.9</v>
      </c>
      <c r="HI13" s="7" t="s">
        <v>167</v>
      </c>
      <c r="HJ13" s="9">
        <v>8.4</v>
      </c>
      <c r="HK13" s="7" t="s">
        <v>167</v>
      </c>
      <c r="HL13" s="9">
        <v>8.6999999999999993</v>
      </c>
      <c r="HM13" s="7" t="s">
        <v>167</v>
      </c>
      <c r="HN13" s="9">
        <v>8.9</v>
      </c>
      <c r="HO13" s="7" t="s">
        <v>167</v>
      </c>
      <c r="HP13" s="9">
        <v>9.1</v>
      </c>
      <c r="HQ13" s="7" t="s">
        <v>167</v>
      </c>
      <c r="HR13" s="9">
        <v>9.1999999999999993</v>
      </c>
      <c r="HS13" s="7" t="s">
        <v>167</v>
      </c>
      <c r="HT13" s="9">
        <v>9.3000000000000007</v>
      </c>
      <c r="HU13" s="7" t="s">
        <v>167</v>
      </c>
      <c r="HV13" s="9">
        <v>9.4</v>
      </c>
      <c r="HW13" s="7" t="s">
        <v>167</v>
      </c>
      <c r="HX13" s="9">
        <v>9.5</v>
      </c>
      <c r="HY13" s="7" t="s">
        <v>167</v>
      </c>
      <c r="HZ13" s="9">
        <v>9.6999999999999993</v>
      </c>
      <c r="IA13" s="7" t="s">
        <v>167</v>
      </c>
      <c r="IB13" s="9">
        <v>9.6999999999999993</v>
      </c>
      <c r="IC13" s="7" t="s">
        <v>167</v>
      </c>
      <c r="ID13" s="9">
        <v>9.8000000000000007</v>
      </c>
      <c r="IE13" s="7" t="s">
        <v>167</v>
      </c>
      <c r="IF13" s="9">
        <v>9.9</v>
      </c>
      <c r="IG13" s="7" t="s">
        <v>167</v>
      </c>
      <c r="IH13" s="9">
        <v>10.1</v>
      </c>
      <c r="II13" s="7" t="s">
        <v>167</v>
      </c>
      <c r="IJ13" s="9">
        <v>10.1</v>
      </c>
      <c r="IK13" s="7" t="s">
        <v>167</v>
      </c>
      <c r="IL13" s="9">
        <v>10.1</v>
      </c>
      <c r="IM13" s="7" t="s">
        <v>167</v>
      </c>
      <c r="IN13" s="9">
        <v>10.199999999999999</v>
      </c>
      <c r="IO13" s="7" t="s">
        <v>167</v>
      </c>
      <c r="IP13" s="9">
        <v>10.1</v>
      </c>
      <c r="IQ13" s="7" t="s">
        <v>167</v>
      </c>
      <c r="IR13" s="9">
        <v>10.1</v>
      </c>
      <c r="IS13" s="7" t="s">
        <v>167</v>
      </c>
      <c r="IT13" s="11">
        <v>10</v>
      </c>
      <c r="IU13" s="7" t="s">
        <v>167</v>
      </c>
      <c r="IV13" s="11">
        <v>10</v>
      </c>
      <c r="IW13" s="7" t="s">
        <v>167</v>
      </c>
      <c r="IX13" s="11">
        <v>10</v>
      </c>
      <c r="IY13" s="7" t="s">
        <v>167</v>
      </c>
      <c r="IZ13" s="9">
        <v>10.1</v>
      </c>
      <c r="JA13" s="7" t="s">
        <v>167</v>
      </c>
      <c r="JB13" s="11">
        <v>10</v>
      </c>
      <c r="JC13" s="7" t="s">
        <v>167</v>
      </c>
      <c r="JD13" s="11">
        <v>10</v>
      </c>
      <c r="JE13" s="7" t="s">
        <v>167</v>
      </c>
      <c r="JF13" s="11">
        <v>10</v>
      </c>
      <c r="JG13" s="7" t="s">
        <v>167</v>
      </c>
      <c r="JH13" s="9">
        <v>9.9</v>
      </c>
      <c r="JI13" s="7" t="s">
        <v>167</v>
      </c>
      <c r="JJ13" s="9">
        <v>9.9</v>
      </c>
      <c r="JK13" s="7" t="s">
        <v>167</v>
      </c>
      <c r="JL13" s="9">
        <v>9.9</v>
      </c>
      <c r="JM13" s="7" t="s">
        <v>167</v>
      </c>
      <c r="JN13" s="9">
        <v>9.9</v>
      </c>
      <c r="JO13" s="7" t="s">
        <v>167</v>
      </c>
      <c r="JP13" s="9">
        <v>9.9</v>
      </c>
      <c r="JQ13" s="7" t="s">
        <v>167</v>
      </c>
      <c r="JR13" s="11">
        <v>10</v>
      </c>
      <c r="JS13" s="7" t="s">
        <v>167</v>
      </c>
      <c r="JT13" s="9">
        <v>10.1</v>
      </c>
      <c r="JU13" s="7" t="s">
        <v>167</v>
      </c>
      <c r="JV13" s="9">
        <v>10.199999999999999</v>
      </c>
      <c r="JW13" s="7" t="s">
        <v>167</v>
      </c>
      <c r="JX13" s="9">
        <v>10.3</v>
      </c>
      <c r="JY13" s="7" t="s">
        <v>167</v>
      </c>
      <c r="JZ13" s="9">
        <v>10.4</v>
      </c>
      <c r="KA13" s="7" t="s">
        <v>167</v>
      </c>
      <c r="KB13" s="9">
        <v>10.5</v>
      </c>
      <c r="KC13" s="7" t="s">
        <v>167</v>
      </c>
      <c r="KD13" s="9">
        <v>10.5</v>
      </c>
      <c r="KE13" s="7" t="s">
        <v>167</v>
      </c>
      <c r="KF13" s="9">
        <v>10.7</v>
      </c>
      <c r="KG13" s="7" t="s">
        <v>167</v>
      </c>
      <c r="KH13" s="9">
        <v>10.8</v>
      </c>
      <c r="KI13" s="7" t="s">
        <v>167</v>
      </c>
      <c r="KJ13" s="9">
        <v>10.9</v>
      </c>
      <c r="KK13" s="7" t="s">
        <v>167</v>
      </c>
      <c r="KL13" s="11">
        <v>11</v>
      </c>
      <c r="KM13" s="7" t="s">
        <v>167</v>
      </c>
      <c r="KN13" s="11">
        <v>11</v>
      </c>
      <c r="KO13" s="7" t="s">
        <v>167</v>
      </c>
      <c r="KP13" s="9">
        <v>11.1</v>
      </c>
      <c r="KQ13" s="7" t="s">
        <v>167</v>
      </c>
      <c r="KR13" s="9">
        <v>11.1</v>
      </c>
      <c r="KS13" s="7" t="s">
        <v>167</v>
      </c>
      <c r="KT13" s="9">
        <v>11.2</v>
      </c>
      <c r="KU13" s="7" t="s">
        <v>167</v>
      </c>
      <c r="KV13" s="9">
        <v>11.3</v>
      </c>
      <c r="KW13" s="7" t="s">
        <v>167</v>
      </c>
      <c r="KX13" s="9">
        <v>11.5</v>
      </c>
      <c r="KY13" s="7" t="s">
        <v>167</v>
      </c>
      <c r="KZ13" s="9">
        <v>11.5</v>
      </c>
      <c r="LA13" s="7" t="s">
        <v>167</v>
      </c>
      <c r="LB13" s="9">
        <v>11.7</v>
      </c>
      <c r="LC13" s="7" t="s">
        <v>167</v>
      </c>
      <c r="LD13" s="9">
        <v>11.7</v>
      </c>
      <c r="LE13" s="7" t="s">
        <v>167</v>
      </c>
      <c r="LF13" s="9">
        <v>11.7</v>
      </c>
      <c r="LG13" s="7" t="s">
        <v>167</v>
      </c>
      <c r="LH13" s="9">
        <v>11.7</v>
      </c>
      <c r="LI13" s="7" t="s">
        <v>167</v>
      </c>
      <c r="LJ13" s="9">
        <v>11.6</v>
      </c>
      <c r="LK13" s="7" t="s">
        <v>167</v>
      </c>
      <c r="LL13" s="9">
        <v>11.6</v>
      </c>
      <c r="LM13" s="7" t="s">
        <v>167</v>
      </c>
      <c r="LN13" s="9">
        <v>11.5</v>
      </c>
      <c r="LO13" s="7" t="s">
        <v>167</v>
      </c>
      <c r="LP13" s="9">
        <v>11.5</v>
      </c>
      <c r="LQ13" s="7" t="s">
        <v>167</v>
      </c>
      <c r="LR13" s="9">
        <v>11.5</v>
      </c>
      <c r="LS13" s="7" t="s">
        <v>167</v>
      </c>
      <c r="LT13" s="9">
        <v>11.5</v>
      </c>
      <c r="LU13" s="7" t="s">
        <v>167</v>
      </c>
      <c r="LV13" s="9">
        <v>11.5</v>
      </c>
      <c r="LW13" s="7" t="s">
        <v>167</v>
      </c>
      <c r="LX13" s="9">
        <v>11.4</v>
      </c>
      <c r="LY13" s="7" t="s">
        <v>167</v>
      </c>
      <c r="LZ13" s="9">
        <v>11.4</v>
      </c>
      <c r="MA13" s="7" t="s">
        <v>167</v>
      </c>
      <c r="MB13" s="9">
        <v>11.4</v>
      </c>
      <c r="MC13" s="7" t="s">
        <v>167</v>
      </c>
      <c r="MD13" s="9">
        <v>11.3</v>
      </c>
      <c r="ME13" s="7" t="s">
        <v>167</v>
      </c>
      <c r="MF13" s="9">
        <v>11.1</v>
      </c>
      <c r="MG13" s="7" t="s">
        <v>167</v>
      </c>
      <c r="MH13" s="9">
        <v>11.1</v>
      </c>
      <c r="MI13" s="7" t="s">
        <v>167</v>
      </c>
      <c r="MJ13" s="9">
        <v>10.9</v>
      </c>
      <c r="MK13" s="7" t="s">
        <v>167</v>
      </c>
      <c r="ML13" s="9">
        <v>10.9</v>
      </c>
      <c r="MM13" s="7" t="s">
        <v>167</v>
      </c>
      <c r="MN13" s="9">
        <v>10.8</v>
      </c>
      <c r="MO13" s="7" t="s">
        <v>167</v>
      </c>
      <c r="MP13" s="9">
        <v>10.8</v>
      </c>
      <c r="MQ13" s="7" t="s">
        <v>167</v>
      </c>
      <c r="MR13" s="9">
        <v>10.8</v>
      </c>
      <c r="MS13" s="7" t="s">
        <v>167</v>
      </c>
      <c r="MT13" s="9">
        <v>10.9</v>
      </c>
      <c r="MU13" s="7" t="s">
        <v>167</v>
      </c>
      <c r="MV13" s="9">
        <v>10.7</v>
      </c>
      <c r="MW13" s="7" t="s">
        <v>167</v>
      </c>
      <c r="MX13" s="9">
        <v>10.6</v>
      </c>
      <c r="MY13" s="7" t="s">
        <v>167</v>
      </c>
      <c r="MZ13" s="9">
        <v>10.6</v>
      </c>
      <c r="NA13" s="7" t="s">
        <v>167</v>
      </c>
      <c r="NB13" s="9">
        <v>10.5</v>
      </c>
      <c r="NC13" s="7" t="s">
        <v>167</v>
      </c>
      <c r="ND13" s="9">
        <v>10.4</v>
      </c>
      <c r="NE13" s="7" t="s">
        <v>167</v>
      </c>
      <c r="NF13" s="9">
        <v>10.3</v>
      </c>
      <c r="NG13" s="7" t="s">
        <v>167</v>
      </c>
      <c r="NH13" s="9">
        <v>10.3</v>
      </c>
      <c r="NI13" s="7" t="s">
        <v>167</v>
      </c>
      <c r="NJ13" s="9">
        <v>10.1</v>
      </c>
      <c r="NK13" s="7" t="s">
        <v>167</v>
      </c>
      <c r="NL13" s="11">
        <v>10</v>
      </c>
      <c r="NM13" s="7" t="s">
        <v>167</v>
      </c>
      <c r="NN13" s="9">
        <v>9.9</v>
      </c>
      <c r="NO13" s="7" t="s">
        <v>167</v>
      </c>
      <c r="NP13" s="9">
        <v>9.9</v>
      </c>
      <c r="NQ13" s="7" t="s">
        <v>167</v>
      </c>
      <c r="NR13" s="9">
        <v>9.8000000000000007</v>
      </c>
      <c r="NS13" s="7" t="s">
        <v>167</v>
      </c>
      <c r="NT13" s="9">
        <v>9.8000000000000007</v>
      </c>
      <c r="NU13" s="7" t="s">
        <v>167</v>
      </c>
      <c r="NV13" s="9">
        <v>9.6</v>
      </c>
      <c r="NW13" s="7" t="s">
        <v>167</v>
      </c>
      <c r="NX13" s="9">
        <v>9.6</v>
      </c>
      <c r="NY13" s="7" t="s">
        <v>167</v>
      </c>
      <c r="NZ13" s="9">
        <v>9.5</v>
      </c>
      <c r="OA13" s="7" t="s">
        <v>167</v>
      </c>
      <c r="OB13" s="9">
        <v>9.4</v>
      </c>
      <c r="OC13" s="7" t="s">
        <v>167</v>
      </c>
      <c r="OD13" s="9">
        <v>9.4</v>
      </c>
      <c r="OE13" s="7" t="s">
        <v>167</v>
      </c>
      <c r="OF13" s="9">
        <v>9.3000000000000007</v>
      </c>
      <c r="OG13" s="7" t="s">
        <v>167</v>
      </c>
      <c r="OH13" s="9">
        <v>9.1999999999999993</v>
      </c>
      <c r="OI13" s="7" t="s">
        <v>167</v>
      </c>
      <c r="OJ13" s="9">
        <v>9.1</v>
      </c>
      <c r="OK13" s="7" t="s">
        <v>167</v>
      </c>
      <c r="OL13" s="9">
        <v>9.1</v>
      </c>
      <c r="OM13" s="7" t="s">
        <v>167</v>
      </c>
      <c r="ON13" s="11">
        <v>9</v>
      </c>
      <c r="OO13" s="7" t="s">
        <v>167</v>
      </c>
      <c r="OP13" s="11">
        <v>9</v>
      </c>
      <c r="OQ13" s="7" t="s">
        <v>167</v>
      </c>
      <c r="OR13" s="9">
        <v>8.8000000000000007</v>
      </c>
      <c r="OS13" s="7" t="s">
        <v>167</v>
      </c>
      <c r="OT13" s="9">
        <v>8.6999999999999993</v>
      </c>
      <c r="OU13" s="7" t="s">
        <v>167</v>
      </c>
      <c r="OV13" s="9">
        <v>8.6</v>
      </c>
      <c r="OW13" s="7" t="s">
        <v>167</v>
      </c>
      <c r="OX13" s="9">
        <v>8.6</v>
      </c>
      <c r="OY13" s="7" t="s">
        <v>167</v>
      </c>
      <c r="OZ13" s="9">
        <v>8.4</v>
      </c>
      <c r="PA13" s="7" t="s">
        <v>167</v>
      </c>
      <c r="PB13" s="9">
        <v>8.4</v>
      </c>
      <c r="PC13" s="7" t="s">
        <v>167</v>
      </c>
      <c r="PD13" s="9">
        <v>8.3000000000000007</v>
      </c>
      <c r="PE13" s="7" t="s">
        <v>167</v>
      </c>
      <c r="PF13" s="9">
        <v>8.1999999999999993</v>
      </c>
      <c r="PG13" s="7" t="s">
        <v>167</v>
      </c>
      <c r="PH13" s="9">
        <v>8.1999999999999993</v>
      </c>
      <c r="PI13" s="7" t="s">
        <v>167</v>
      </c>
      <c r="PJ13" s="9">
        <v>8.1</v>
      </c>
      <c r="PK13" s="7" t="s">
        <v>167</v>
      </c>
      <c r="PL13" s="11">
        <v>8</v>
      </c>
      <c r="PM13" s="7" t="s">
        <v>167</v>
      </c>
      <c r="PN13" s="9">
        <v>7.9</v>
      </c>
      <c r="PO13" s="7" t="s">
        <v>167</v>
      </c>
      <c r="PP13" s="9">
        <v>7.9</v>
      </c>
      <c r="PQ13" s="7" t="s">
        <v>167</v>
      </c>
      <c r="PR13" s="9">
        <v>7.8</v>
      </c>
      <c r="PS13" s="7" t="s">
        <v>167</v>
      </c>
      <c r="PT13" s="9">
        <v>7.7</v>
      </c>
      <c r="PU13" s="7" t="s">
        <v>167</v>
      </c>
      <c r="PV13" s="9">
        <v>7.6</v>
      </c>
      <c r="PW13" s="7" t="s">
        <v>167</v>
      </c>
      <c r="PX13" s="9">
        <v>7.6</v>
      </c>
      <c r="PY13" s="7" t="s">
        <v>167</v>
      </c>
      <c r="PZ13" s="9">
        <v>7.4</v>
      </c>
      <c r="QA13" s="7" t="s">
        <v>167</v>
      </c>
      <c r="QB13" s="9">
        <v>7.4</v>
      </c>
      <c r="QC13" s="7" t="s">
        <v>167</v>
      </c>
      <c r="QD13" s="9">
        <v>7.3</v>
      </c>
      <c r="QE13" s="7" t="s">
        <v>167</v>
      </c>
      <c r="QF13" s="9">
        <v>7.2</v>
      </c>
      <c r="QG13" s="7" t="s">
        <v>167</v>
      </c>
      <c r="QH13" s="9">
        <v>7.2</v>
      </c>
      <c r="QI13" s="7" t="s">
        <v>167</v>
      </c>
      <c r="QJ13" s="9">
        <v>7.2</v>
      </c>
      <c r="QK13" s="7" t="s">
        <v>167</v>
      </c>
      <c r="QL13" s="9">
        <v>7.2</v>
      </c>
      <c r="QM13" s="7" t="s">
        <v>167</v>
      </c>
      <c r="QN13" s="9">
        <v>7.1</v>
      </c>
      <c r="QO13" s="7" t="s">
        <v>167</v>
      </c>
      <c r="QP13" s="11">
        <v>7</v>
      </c>
      <c r="QQ13" s="7" t="s">
        <v>167</v>
      </c>
      <c r="QR13" s="11">
        <v>7</v>
      </c>
      <c r="QS13" s="7" t="s">
        <v>167</v>
      </c>
      <c r="QT13" s="9">
        <v>6.9</v>
      </c>
      <c r="QU13" s="7" t="s">
        <v>167</v>
      </c>
      <c r="QV13" s="9">
        <v>6.9</v>
      </c>
      <c r="QW13" s="7" t="s">
        <v>167</v>
      </c>
      <c r="QX13" s="9">
        <v>6.8</v>
      </c>
      <c r="QY13" s="7" t="s">
        <v>167</v>
      </c>
      <c r="QZ13" s="9">
        <v>6.7</v>
      </c>
      <c r="RA13" s="7" t="s">
        <v>167</v>
      </c>
      <c r="RB13" s="9">
        <v>6.7</v>
      </c>
      <c r="RC13" s="7" t="s">
        <v>167</v>
      </c>
      <c r="RD13" s="9">
        <v>6.7</v>
      </c>
      <c r="RE13" s="7" t="s">
        <v>167</v>
      </c>
      <c r="RF13" s="9">
        <v>6.7</v>
      </c>
      <c r="RG13" s="7" t="s">
        <v>167</v>
      </c>
      <c r="RH13" s="9">
        <v>6.6</v>
      </c>
      <c r="RI13" s="7" t="s">
        <v>167</v>
      </c>
      <c r="RJ13" s="9">
        <v>6.7</v>
      </c>
      <c r="RK13" s="7" t="s">
        <v>167</v>
      </c>
      <c r="RL13" s="9">
        <v>6.7</v>
      </c>
      <c r="RM13" s="7" t="s">
        <v>167</v>
      </c>
      <c r="RN13" s="9">
        <v>6.7</v>
      </c>
      <c r="RO13" s="7" t="s">
        <v>167</v>
      </c>
      <c r="RP13" s="9">
        <v>6.6</v>
      </c>
      <c r="RQ13" s="7" t="s">
        <v>167</v>
      </c>
      <c r="RR13" s="9">
        <v>6.5</v>
      </c>
      <c r="RS13" s="7" t="s">
        <v>167</v>
      </c>
      <c r="RT13" s="9">
        <v>6.7</v>
      </c>
      <c r="RU13" s="7" t="s">
        <v>167</v>
      </c>
      <c r="RV13" s="11">
        <v>7</v>
      </c>
      <c r="RW13" s="7" t="s">
        <v>167</v>
      </c>
      <c r="RX13" s="9">
        <v>7.4</v>
      </c>
      <c r="RY13" s="7" t="s">
        <v>167</v>
      </c>
      <c r="RZ13" s="9">
        <v>7.7</v>
      </c>
      <c r="SA13" s="7" t="s">
        <v>167</v>
      </c>
      <c r="SB13" s="9">
        <v>7.8</v>
      </c>
      <c r="SC13" s="7" t="s">
        <v>167</v>
      </c>
      <c r="SD13" s="9">
        <v>7.7</v>
      </c>
      <c r="SE13" s="7" t="s">
        <v>167</v>
      </c>
      <c r="SF13" s="9">
        <v>7.5</v>
      </c>
      <c r="SG13" s="7" t="s">
        <v>167</v>
      </c>
      <c r="SH13" s="9">
        <v>7.4</v>
      </c>
      <c r="SI13" s="7" t="s">
        <v>167</v>
      </c>
      <c r="SJ13" s="9">
        <v>7.5</v>
      </c>
      <c r="SK13" s="7" t="s">
        <v>167</v>
      </c>
      <c r="SL13" s="9">
        <v>7.5</v>
      </c>
      <c r="SM13" s="7" t="s">
        <v>167</v>
      </c>
      <c r="SN13" s="9">
        <v>7.5</v>
      </c>
      <c r="SO13" s="7" t="s">
        <v>167</v>
      </c>
      <c r="SP13" s="9">
        <v>7.5</v>
      </c>
      <c r="SQ13" s="7" t="s">
        <v>167</v>
      </c>
      <c r="SR13" s="9">
        <v>7.5</v>
      </c>
      <c r="SS13" s="7" t="s">
        <v>167</v>
      </c>
      <c r="ST13" s="9">
        <v>7.3</v>
      </c>
      <c r="SU13" s="7" t="s">
        <v>167</v>
      </c>
      <c r="SV13" s="9">
        <v>7.2</v>
      </c>
      <c r="SW13" s="7" t="s">
        <v>167</v>
      </c>
      <c r="SX13" s="11">
        <v>7</v>
      </c>
      <c r="SY13" s="7" t="s">
        <v>167</v>
      </c>
      <c r="SZ13" s="9">
        <v>6.9</v>
      </c>
      <c r="TA13" s="7" t="s">
        <v>167</v>
      </c>
      <c r="TB13" s="9">
        <v>6.7</v>
      </c>
      <c r="TC13" s="7" t="s">
        <v>167</v>
      </c>
      <c r="TD13" s="9">
        <v>6.6</v>
      </c>
      <c r="TE13" s="7" t="s">
        <v>167</v>
      </c>
      <c r="TF13" s="9">
        <v>6.5</v>
      </c>
      <c r="TG13" s="7" t="s">
        <v>167</v>
      </c>
      <c r="TH13" s="9">
        <v>6.4</v>
      </c>
      <c r="TI13" s="7" t="s">
        <v>167</v>
      </c>
      <c r="TJ13" s="9">
        <v>6.3</v>
      </c>
      <c r="TK13" s="7" t="s">
        <v>167</v>
      </c>
      <c r="TL13" s="9">
        <v>6.2</v>
      </c>
      <c r="TM13" s="7" t="s">
        <v>167</v>
      </c>
      <c r="TN13" s="9">
        <v>6.2</v>
      </c>
      <c r="TO13" s="7" t="s">
        <v>167</v>
      </c>
      <c r="TP13" s="9">
        <v>6.2</v>
      </c>
      <c r="TQ13" s="7" t="s">
        <v>167</v>
      </c>
      <c r="TR13" s="9">
        <v>6.2</v>
      </c>
      <c r="TS13" s="7" t="s">
        <v>167</v>
      </c>
      <c r="TT13" s="9">
        <v>6.1</v>
      </c>
      <c r="TU13" s="7" t="s">
        <v>167</v>
      </c>
      <c r="TV13" s="9">
        <v>6.1</v>
      </c>
      <c r="TW13" s="7" t="s">
        <v>167</v>
      </c>
      <c r="TX13" s="9">
        <v>6.1</v>
      </c>
      <c r="TY13" s="7" t="s">
        <v>167</v>
      </c>
      <c r="TZ13" s="9">
        <v>6.1</v>
      </c>
      <c r="UA13" s="7" t="s">
        <v>167</v>
      </c>
      <c r="UB13" s="9">
        <v>6.1</v>
      </c>
      <c r="UC13" s="7" t="s">
        <v>167</v>
      </c>
      <c r="UD13" s="9">
        <v>6.1</v>
      </c>
      <c r="UE13" s="7" t="s">
        <v>167</v>
      </c>
      <c r="UF13" s="9">
        <v>6.1</v>
      </c>
      <c r="UG13" s="7" t="s">
        <v>167</v>
      </c>
      <c r="UH13" s="9">
        <v>6.1</v>
      </c>
      <c r="UI13" s="7" t="s">
        <v>167</v>
      </c>
      <c r="UJ13" s="11">
        <v>6</v>
      </c>
      <c r="UK13" s="7" t="s">
        <v>167</v>
      </c>
      <c r="UL13" s="11">
        <v>6</v>
      </c>
      <c r="UM13" s="7" t="s">
        <v>167</v>
      </c>
      <c r="UN13" s="11">
        <v>6</v>
      </c>
      <c r="UO13" s="7" t="s">
        <v>167</v>
      </c>
      <c r="UP13" s="11">
        <v>6</v>
      </c>
      <c r="UQ13" s="7" t="s">
        <v>167</v>
      </c>
      <c r="UR13" s="11">
        <v>6</v>
      </c>
      <c r="US13" s="7" t="s">
        <v>167</v>
      </c>
      <c r="UT13" s="11">
        <v>6</v>
      </c>
      <c r="UU13" s="7" t="s">
        <v>167</v>
      </c>
      <c r="UV13" s="11">
        <v>6</v>
      </c>
      <c r="UW13" s="7" t="s">
        <v>167</v>
      </c>
      <c r="UX13" s="9">
        <v>6.1</v>
      </c>
      <c r="UY13" s="7" t="s">
        <v>167</v>
      </c>
      <c r="UZ13" s="9">
        <v>6.1</v>
      </c>
      <c r="VA13" s="7" t="s">
        <v>167</v>
      </c>
      <c r="VB13" s="9">
        <v>6.1</v>
      </c>
      <c r="VC13" s="7" t="s">
        <v>167</v>
      </c>
      <c r="VD13" s="9">
        <v>6.1</v>
      </c>
      <c r="VE13" s="7" t="s">
        <v>167</v>
      </c>
      <c r="VF13" s="9">
        <v>6.1</v>
      </c>
      <c r="VG13" s="7" t="s">
        <v>167</v>
      </c>
      <c r="VH13" s="9">
        <v>6.1</v>
      </c>
      <c r="VI13" s="7" t="s">
        <v>167</v>
      </c>
      <c r="VJ13" s="11">
        <v>6</v>
      </c>
      <c r="VK13" s="7" t="s">
        <v>167</v>
      </c>
      <c r="VL13" s="11">
        <v>6</v>
      </c>
      <c r="VM13" s="7" t="s">
        <v>167</v>
      </c>
      <c r="VN13" s="11">
        <v>6</v>
      </c>
      <c r="VO13" s="7" t="s">
        <v>167</v>
      </c>
      <c r="VP13" s="11">
        <v>6</v>
      </c>
      <c r="VQ13" s="7" t="s">
        <v>167</v>
      </c>
      <c r="VR13" s="11">
        <v>6</v>
      </c>
      <c r="VS13" s="7" t="s">
        <v>167</v>
      </c>
      <c r="VT13" s="7" t="s">
        <v>169</v>
      </c>
      <c r="VU13" s="7" t="s">
        <v>167</v>
      </c>
    </row>
    <row r="14" spans="1:593" ht="12" customHeight="1">
      <c r="A14" s="5" t="s">
        <v>24</v>
      </c>
      <c r="B14" s="10">
        <v>9.4</v>
      </c>
      <c r="C14" s="8" t="s">
        <v>167</v>
      </c>
      <c r="D14" s="10">
        <v>9.4</v>
      </c>
      <c r="E14" s="8" t="s">
        <v>167</v>
      </c>
      <c r="F14" s="10">
        <v>9.3000000000000007</v>
      </c>
      <c r="G14" s="8" t="s">
        <v>167</v>
      </c>
      <c r="H14" s="10">
        <v>9.1999999999999993</v>
      </c>
      <c r="I14" s="8" t="s">
        <v>167</v>
      </c>
      <c r="J14" s="10">
        <v>9.1</v>
      </c>
      <c r="K14" s="8" t="s">
        <v>167</v>
      </c>
      <c r="L14" s="10">
        <v>9.1</v>
      </c>
      <c r="M14" s="8" t="s">
        <v>167</v>
      </c>
      <c r="N14" s="12">
        <v>9</v>
      </c>
      <c r="O14" s="8" t="s">
        <v>167</v>
      </c>
      <c r="P14" s="12">
        <v>9</v>
      </c>
      <c r="Q14" s="8" t="s">
        <v>167</v>
      </c>
      <c r="R14" s="10">
        <v>8.9</v>
      </c>
      <c r="S14" s="8" t="s">
        <v>167</v>
      </c>
      <c r="T14" s="10">
        <v>8.8000000000000007</v>
      </c>
      <c r="U14" s="8" t="s">
        <v>167</v>
      </c>
      <c r="V14" s="10">
        <v>8.8000000000000007</v>
      </c>
      <c r="W14" s="8" t="s">
        <v>167</v>
      </c>
      <c r="X14" s="10">
        <v>8.6999999999999993</v>
      </c>
      <c r="Y14" s="8" t="s">
        <v>167</v>
      </c>
      <c r="Z14" s="10">
        <v>8.6</v>
      </c>
      <c r="AA14" s="8" t="s">
        <v>167</v>
      </c>
      <c r="AB14" s="10">
        <v>8.5</v>
      </c>
      <c r="AC14" s="8" t="s">
        <v>167</v>
      </c>
      <c r="AD14" s="10">
        <v>8.5</v>
      </c>
      <c r="AE14" s="8" t="s">
        <v>167</v>
      </c>
      <c r="AF14" s="10">
        <v>8.5</v>
      </c>
      <c r="AG14" s="8" t="s">
        <v>167</v>
      </c>
      <c r="AH14" s="10">
        <v>8.5</v>
      </c>
      <c r="AI14" s="8" t="s">
        <v>167</v>
      </c>
      <c r="AJ14" s="10">
        <v>8.5</v>
      </c>
      <c r="AK14" s="8" t="s">
        <v>167</v>
      </c>
      <c r="AL14" s="10">
        <v>8.5</v>
      </c>
      <c r="AM14" s="8" t="s">
        <v>167</v>
      </c>
      <c r="AN14" s="10">
        <v>8.5</v>
      </c>
      <c r="AO14" s="8" t="s">
        <v>167</v>
      </c>
      <c r="AP14" s="10">
        <v>8.5</v>
      </c>
      <c r="AQ14" s="8" t="s">
        <v>167</v>
      </c>
      <c r="AR14" s="10">
        <v>8.5</v>
      </c>
      <c r="AS14" s="8" t="s">
        <v>167</v>
      </c>
      <c r="AT14" s="10">
        <v>8.6</v>
      </c>
      <c r="AU14" s="8" t="s">
        <v>167</v>
      </c>
      <c r="AV14" s="10">
        <v>8.6</v>
      </c>
      <c r="AW14" s="8" t="s">
        <v>167</v>
      </c>
      <c r="AX14" s="10">
        <v>8.6</v>
      </c>
      <c r="AY14" s="8" t="s">
        <v>167</v>
      </c>
      <c r="AZ14" s="10">
        <v>8.6</v>
      </c>
      <c r="BA14" s="8" t="s">
        <v>167</v>
      </c>
      <c r="BB14" s="10">
        <v>8.6</v>
      </c>
      <c r="BC14" s="8" t="s">
        <v>167</v>
      </c>
      <c r="BD14" s="10">
        <v>8.6</v>
      </c>
      <c r="BE14" s="8" t="s">
        <v>167</v>
      </c>
      <c r="BF14" s="10">
        <v>8.6999999999999993</v>
      </c>
      <c r="BG14" s="8" t="s">
        <v>167</v>
      </c>
      <c r="BH14" s="10">
        <v>8.6999999999999993</v>
      </c>
      <c r="BI14" s="8" t="s">
        <v>167</v>
      </c>
      <c r="BJ14" s="10">
        <v>8.8000000000000007</v>
      </c>
      <c r="BK14" s="8" t="s">
        <v>167</v>
      </c>
      <c r="BL14" s="10">
        <v>8.8000000000000007</v>
      </c>
      <c r="BM14" s="8" t="s">
        <v>167</v>
      </c>
      <c r="BN14" s="10">
        <v>8.9</v>
      </c>
      <c r="BO14" s="8" t="s">
        <v>167</v>
      </c>
      <c r="BP14" s="10">
        <v>8.9</v>
      </c>
      <c r="BQ14" s="8" t="s">
        <v>167</v>
      </c>
      <c r="BR14" s="10">
        <v>8.9</v>
      </c>
      <c r="BS14" s="8" t="s">
        <v>167</v>
      </c>
      <c r="BT14" s="12">
        <v>9</v>
      </c>
      <c r="BU14" s="8" t="s">
        <v>167</v>
      </c>
      <c r="BV14" s="10">
        <v>9.1</v>
      </c>
      <c r="BW14" s="8" t="s">
        <v>167</v>
      </c>
      <c r="BX14" s="10">
        <v>9.1</v>
      </c>
      <c r="BY14" s="8" t="s">
        <v>167</v>
      </c>
      <c r="BZ14" s="10">
        <v>9.1999999999999993</v>
      </c>
      <c r="CA14" s="8" t="s">
        <v>167</v>
      </c>
      <c r="CB14" s="10">
        <v>9.1999999999999993</v>
      </c>
      <c r="CC14" s="8" t="s">
        <v>167</v>
      </c>
      <c r="CD14" s="10">
        <v>9.1999999999999993</v>
      </c>
      <c r="CE14" s="8" t="s">
        <v>167</v>
      </c>
      <c r="CF14" s="10">
        <v>9.1999999999999993</v>
      </c>
      <c r="CG14" s="8" t="s">
        <v>167</v>
      </c>
      <c r="CH14" s="10">
        <v>9.1999999999999993</v>
      </c>
      <c r="CI14" s="8" t="s">
        <v>167</v>
      </c>
      <c r="CJ14" s="10">
        <v>9.1999999999999993</v>
      </c>
      <c r="CK14" s="8" t="s">
        <v>167</v>
      </c>
      <c r="CL14" s="10">
        <v>9.1999999999999993</v>
      </c>
      <c r="CM14" s="8" t="s">
        <v>167</v>
      </c>
      <c r="CN14" s="10">
        <v>9.1999999999999993</v>
      </c>
      <c r="CO14" s="8" t="s">
        <v>167</v>
      </c>
      <c r="CP14" s="10">
        <v>9.1999999999999993</v>
      </c>
      <c r="CQ14" s="8" t="s">
        <v>167</v>
      </c>
      <c r="CR14" s="10">
        <v>9.3000000000000007</v>
      </c>
      <c r="CS14" s="8" t="s">
        <v>167</v>
      </c>
      <c r="CT14" s="10">
        <v>9.4</v>
      </c>
      <c r="CU14" s="8" t="s">
        <v>167</v>
      </c>
      <c r="CV14" s="10">
        <v>9.4</v>
      </c>
      <c r="CW14" s="8" t="s">
        <v>167</v>
      </c>
      <c r="CX14" s="10">
        <v>9.4</v>
      </c>
      <c r="CY14" s="8" t="s">
        <v>167</v>
      </c>
      <c r="CZ14" s="10">
        <v>9.4</v>
      </c>
      <c r="DA14" s="8" t="s">
        <v>167</v>
      </c>
      <c r="DB14" s="10">
        <v>9.4</v>
      </c>
      <c r="DC14" s="8" t="s">
        <v>167</v>
      </c>
      <c r="DD14" s="10">
        <v>9.4</v>
      </c>
      <c r="DE14" s="8" t="s">
        <v>167</v>
      </c>
      <c r="DF14" s="10">
        <v>9.4</v>
      </c>
      <c r="DG14" s="8" t="s">
        <v>167</v>
      </c>
      <c r="DH14" s="10">
        <v>9.4</v>
      </c>
      <c r="DI14" s="8" t="s">
        <v>167</v>
      </c>
      <c r="DJ14" s="10">
        <v>9.4</v>
      </c>
      <c r="DK14" s="8" t="s">
        <v>167</v>
      </c>
      <c r="DL14" s="10">
        <v>9.4</v>
      </c>
      <c r="DM14" s="8" t="s">
        <v>167</v>
      </c>
      <c r="DN14" s="10">
        <v>9.4</v>
      </c>
      <c r="DO14" s="8" t="s">
        <v>167</v>
      </c>
      <c r="DP14" s="10">
        <v>9.4</v>
      </c>
      <c r="DQ14" s="8" t="s">
        <v>167</v>
      </c>
      <c r="DR14" s="10">
        <v>9.3000000000000007</v>
      </c>
      <c r="DS14" s="8" t="s">
        <v>167</v>
      </c>
      <c r="DT14" s="10">
        <v>9.3000000000000007</v>
      </c>
      <c r="DU14" s="8" t="s">
        <v>167</v>
      </c>
      <c r="DV14" s="10">
        <v>9.3000000000000007</v>
      </c>
      <c r="DW14" s="8" t="s">
        <v>167</v>
      </c>
      <c r="DX14" s="10">
        <v>9.4</v>
      </c>
      <c r="DY14" s="8" t="s">
        <v>167</v>
      </c>
      <c r="DZ14" s="10">
        <v>9.3000000000000007</v>
      </c>
      <c r="EA14" s="8" t="s">
        <v>167</v>
      </c>
      <c r="EB14" s="10">
        <v>9.3000000000000007</v>
      </c>
      <c r="EC14" s="8" t="s">
        <v>167</v>
      </c>
      <c r="ED14" s="10">
        <v>9.1999999999999993</v>
      </c>
      <c r="EE14" s="8" t="s">
        <v>167</v>
      </c>
      <c r="EF14" s="10">
        <v>9.1999999999999993</v>
      </c>
      <c r="EG14" s="8" t="s">
        <v>167</v>
      </c>
      <c r="EH14" s="10">
        <v>9.1999999999999993</v>
      </c>
      <c r="EI14" s="8" t="s">
        <v>167</v>
      </c>
      <c r="EJ14" s="10">
        <v>9.1999999999999993</v>
      </c>
      <c r="EK14" s="8" t="s">
        <v>167</v>
      </c>
      <c r="EL14" s="10">
        <v>9.1</v>
      </c>
      <c r="EM14" s="8" t="s">
        <v>167</v>
      </c>
      <c r="EN14" s="12">
        <v>9</v>
      </c>
      <c r="EO14" s="8" t="s">
        <v>167</v>
      </c>
      <c r="EP14" s="12">
        <v>9</v>
      </c>
      <c r="EQ14" s="8" t="s">
        <v>167</v>
      </c>
      <c r="ER14" s="10">
        <v>8.9</v>
      </c>
      <c r="ES14" s="8" t="s">
        <v>167</v>
      </c>
      <c r="ET14" s="10">
        <v>8.8000000000000007</v>
      </c>
      <c r="EU14" s="8" t="s">
        <v>167</v>
      </c>
      <c r="EV14" s="10">
        <v>8.6999999999999993</v>
      </c>
      <c r="EW14" s="8" t="s">
        <v>167</v>
      </c>
      <c r="EX14" s="10">
        <v>8.6</v>
      </c>
      <c r="EY14" s="8" t="s">
        <v>167</v>
      </c>
      <c r="EZ14" s="10">
        <v>8.5</v>
      </c>
      <c r="FA14" s="8" t="s">
        <v>167</v>
      </c>
      <c r="FB14" s="10">
        <v>8.4</v>
      </c>
      <c r="FC14" s="8" t="s">
        <v>167</v>
      </c>
      <c r="FD14" s="10">
        <v>8.4</v>
      </c>
      <c r="FE14" s="8" t="s">
        <v>167</v>
      </c>
      <c r="FF14" s="10">
        <v>8.3000000000000007</v>
      </c>
      <c r="FG14" s="8" t="s">
        <v>167</v>
      </c>
      <c r="FH14" s="10">
        <v>8.1999999999999993</v>
      </c>
      <c r="FI14" s="8" t="s">
        <v>167</v>
      </c>
      <c r="FJ14" s="10">
        <v>8.1999999999999993</v>
      </c>
      <c r="FK14" s="8" t="s">
        <v>167</v>
      </c>
      <c r="FL14" s="12">
        <v>8</v>
      </c>
      <c r="FM14" s="8" t="s">
        <v>167</v>
      </c>
      <c r="FN14" s="12">
        <v>8</v>
      </c>
      <c r="FO14" s="8" t="s">
        <v>167</v>
      </c>
      <c r="FP14" s="10">
        <v>7.9</v>
      </c>
      <c r="FQ14" s="8" t="s">
        <v>167</v>
      </c>
      <c r="FR14" s="10">
        <v>7.8</v>
      </c>
      <c r="FS14" s="8" t="s">
        <v>167</v>
      </c>
      <c r="FT14" s="10">
        <v>7.7</v>
      </c>
      <c r="FU14" s="8" t="s">
        <v>167</v>
      </c>
      <c r="FV14" s="10">
        <v>7.7</v>
      </c>
      <c r="FW14" s="8" t="s">
        <v>167</v>
      </c>
      <c r="FX14" s="10">
        <v>7.6</v>
      </c>
      <c r="FY14" s="8" t="s">
        <v>167</v>
      </c>
      <c r="FZ14" s="10">
        <v>7.6</v>
      </c>
      <c r="GA14" s="8" t="s">
        <v>167</v>
      </c>
      <c r="GB14" s="10">
        <v>7.6</v>
      </c>
      <c r="GC14" s="8" t="s">
        <v>167</v>
      </c>
      <c r="GD14" s="10">
        <v>7.5</v>
      </c>
      <c r="GE14" s="8" t="s">
        <v>167</v>
      </c>
      <c r="GF14" s="10">
        <v>7.5</v>
      </c>
      <c r="GG14" s="8" t="s">
        <v>167</v>
      </c>
      <c r="GH14" s="10">
        <v>7.4</v>
      </c>
      <c r="GI14" s="8" t="s">
        <v>167</v>
      </c>
      <c r="GJ14" s="10">
        <v>7.4</v>
      </c>
      <c r="GK14" s="8" t="s">
        <v>167</v>
      </c>
      <c r="GL14" s="10">
        <v>7.4</v>
      </c>
      <c r="GM14" s="8" t="s">
        <v>167</v>
      </c>
      <c r="GN14" s="10">
        <v>7.4</v>
      </c>
      <c r="GO14" s="8" t="s">
        <v>167</v>
      </c>
      <c r="GP14" s="10">
        <v>7.3</v>
      </c>
      <c r="GQ14" s="8" t="s">
        <v>167</v>
      </c>
      <c r="GR14" s="10">
        <v>7.5</v>
      </c>
      <c r="GS14" s="8" t="s">
        <v>167</v>
      </c>
      <c r="GT14" s="10">
        <v>7.5</v>
      </c>
      <c r="GU14" s="8" t="s">
        <v>167</v>
      </c>
      <c r="GV14" s="10">
        <v>7.6</v>
      </c>
      <c r="GW14" s="8" t="s">
        <v>167</v>
      </c>
      <c r="GX14" s="10">
        <v>7.6</v>
      </c>
      <c r="GY14" s="8" t="s">
        <v>167</v>
      </c>
      <c r="GZ14" s="10">
        <v>7.7</v>
      </c>
      <c r="HA14" s="8" t="s">
        <v>167</v>
      </c>
      <c r="HB14" s="10">
        <v>7.8</v>
      </c>
      <c r="HC14" s="8" t="s">
        <v>167</v>
      </c>
      <c r="HD14" s="10">
        <v>7.9</v>
      </c>
      <c r="HE14" s="8" t="s">
        <v>167</v>
      </c>
      <c r="HF14" s="10">
        <v>8.1</v>
      </c>
      <c r="HG14" s="8" t="s">
        <v>167</v>
      </c>
      <c r="HH14" s="10">
        <v>8.4</v>
      </c>
      <c r="HI14" s="8" t="s">
        <v>167</v>
      </c>
      <c r="HJ14" s="10">
        <v>8.6999999999999993</v>
      </c>
      <c r="HK14" s="8" t="s">
        <v>167</v>
      </c>
      <c r="HL14" s="12">
        <v>9</v>
      </c>
      <c r="HM14" s="8" t="s">
        <v>167</v>
      </c>
      <c r="HN14" s="10">
        <v>9.3000000000000007</v>
      </c>
      <c r="HO14" s="8" t="s">
        <v>167</v>
      </c>
      <c r="HP14" s="10">
        <v>9.5</v>
      </c>
      <c r="HQ14" s="8" t="s">
        <v>167</v>
      </c>
      <c r="HR14" s="10">
        <v>9.6</v>
      </c>
      <c r="HS14" s="8" t="s">
        <v>167</v>
      </c>
      <c r="HT14" s="10">
        <v>9.6999999999999993</v>
      </c>
      <c r="HU14" s="8" t="s">
        <v>167</v>
      </c>
      <c r="HV14" s="10">
        <v>9.8000000000000007</v>
      </c>
      <c r="HW14" s="8" t="s">
        <v>167</v>
      </c>
      <c r="HX14" s="10">
        <v>9.9</v>
      </c>
      <c r="HY14" s="8" t="s">
        <v>167</v>
      </c>
      <c r="HZ14" s="12">
        <v>10</v>
      </c>
      <c r="IA14" s="8" t="s">
        <v>167</v>
      </c>
      <c r="IB14" s="10">
        <v>10.1</v>
      </c>
      <c r="IC14" s="8" t="s">
        <v>167</v>
      </c>
      <c r="ID14" s="10">
        <v>10.1</v>
      </c>
      <c r="IE14" s="8" t="s">
        <v>167</v>
      </c>
      <c r="IF14" s="10">
        <v>10.199999999999999</v>
      </c>
      <c r="IG14" s="8" t="s">
        <v>167</v>
      </c>
      <c r="IH14" s="10">
        <v>10.199999999999999</v>
      </c>
      <c r="II14" s="8" t="s">
        <v>167</v>
      </c>
      <c r="IJ14" s="10">
        <v>10.3</v>
      </c>
      <c r="IK14" s="8" t="s">
        <v>167</v>
      </c>
      <c r="IL14" s="10">
        <v>10.3</v>
      </c>
      <c r="IM14" s="8" t="s">
        <v>167</v>
      </c>
      <c r="IN14" s="10">
        <v>10.4</v>
      </c>
      <c r="IO14" s="8" t="s">
        <v>167</v>
      </c>
      <c r="IP14" s="10">
        <v>10.3</v>
      </c>
      <c r="IQ14" s="8" t="s">
        <v>167</v>
      </c>
      <c r="IR14" s="10">
        <v>10.3</v>
      </c>
      <c r="IS14" s="8" t="s">
        <v>167</v>
      </c>
      <c r="IT14" s="10">
        <v>10.3</v>
      </c>
      <c r="IU14" s="8" t="s">
        <v>167</v>
      </c>
      <c r="IV14" s="10">
        <v>10.199999999999999</v>
      </c>
      <c r="IW14" s="8" t="s">
        <v>167</v>
      </c>
      <c r="IX14" s="10">
        <v>10.199999999999999</v>
      </c>
      <c r="IY14" s="8" t="s">
        <v>167</v>
      </c>
      <c r="IZ14" s="10">
        <v>10.3</v>
      </c>
      <c r="JA14" s="8" t="s">
        <v>167</v>
      </c>
      <c r="JB14" s="10">
        <v>10.199999999999999</v>
      </c>
      <c r="JC14" s="8" t="s">
        <v>167</v>
      </c>
      <c r="JD14" s="10">
        <v>10.199999999999999</v>
      </c>
      <c r="JE14" s="8" t="s">
        <v>167</v>
      </c>
      <c r="JF14" s="10">
        <v>10.1</v>
      </c>
      <c r="JG14" s="8" t="s">
        <v>167</v>
      </c>
      <c r="JH14" s="10">
        <v>10.1</v>
      </c>
      <c r="JI14" s="8" t="s">
        <v>167</v>
      </c>
      <c r="JJ14" s="10">
        <v>10.1</v>
      </c>
      <c r="JK14" s="8" t="s">
        <v>167</v>
      </c>
      <c r="JL14" s="12">
        <v>10</v>
      </c>
      <c r="JM14" s="8" t="s">
        <v>167</v>
      </c>
      <c r="JN14" s="10">
        <v>10.1</v>
      </c>
      <c r="JO14" s="8" t="s">
        <v>167</v>
      </c>
      <c r="JP14" s="10">
        <v>10.1</v>
      </c>
      <c r="JQ14" s="8" t="s">
        <v>167</v>
      </c>
      <c r="JR14" s="10">
        <v>10.199999999999999</v>
      </c>
      <c r="JS14" s="8" t="s">
        <v>167</v>
      </c>
      <c r="JT14" s="10">
        <v>10.3</v>
      </c>
      <c r="JU14" s="8" t="s">
        <v>167</v>
      </c>
      <c r="JV14" s="10">
        <v>10.5</v>
      </c>
      <c r="JW14" s="8" t="s">
        <v>167</v>
      </c>
      <c r="JX14" s="10">
        <v>10.6</v>
      </c>
      <c r="JY14" s="8" t="s">
        <v>167</v>
      </c>
      <c r="JZ14" s="10">
        <v>10.7</v>
      </c>
      <c r="KA14" s="8" t="s">
        <v>167</v>
      </c>
      <c r="KB14" s="10">
        <v>10.8</v>
      </c>
      <c r="KC14" s="8" t="s">
        <v>167</v>
      </c>
      <c r="KD14" s="10">
        <v>10.9</v>
      </c>
      <c r="KE14" s="8" t="s">
        <v>167</v>
      </c>
      <c r="KF14" s="12">
        <v>11</v>
      </c>
      <c r="KG14" s="8" t="s">
        <v>167</v>
      </c>
      <c r="KH14" s="10">
        <v>11.2</v>
      </c>
      <c r="KI14" s="8" t="s">
        <v>167</v>
      </c>
      <c r="KJ14" s="10">
        <v>11.3</v>
      </c>
      <c r="KK14" s="8" t="s">
        <v>167</v>
      </c>
      <c r="KL14" s="10">
        <v>11.4</v>
      </c>
      <c r="KM14" s="8" t="s">
        <v>167</v>
      </c>
      <c r="KN14" s="10">
        <v>11.5</v>
      </c>
      <c r="KO14" s="8" t="s">
        <v>167</v>
      </c>
      <c r="KP14" s="10">
        <v>11.5</v>
      </c>
      <c r="KQ14" s="8" t="s">
        <v>167</v>
      </c>
      <c r="KR14" s="10">
        <v>11.6</v>
      </c>
      <c r="KS14" s="8" t="s">
        <v>167</v>
      </c>
      <c r="KT14" s="10">
        <v>11.7</v>
      </c>
      <c r="KU14" s="8" t="s">
        <v>167</v>
      </c>
      <c r="KV14" s="10">
        <v>11.9</v>
      </c>
      <c r="KW14" s="8" t="s">
        <v>167</v>
      </c>
      <c r="KX14" s="12">
        <v>12</v>
      </c>
      <c r="KY14" s="8" t="s">
        <v>167</v>
      </c>
      <c r="KZ14" s="12">
        <v>12</v>
      </c>
      <c r="LA14" s="8" t="s">
        <v>167</v>
      </c>
      <c r="LB14" s="10">
        <v>12.2</v>
      </c>
      <c r="LC14" s="8" t="s">
        <v>167</v>
      </c>
      <c r="LD14" s="10">
        <v>12.2</v>
      </c>
      <c r="LE14" s="8" t="s">
        <v>167</v>
      </c>
      <c r="LF14" s="10">
        <v>12.2</v>
      </c>
      <c r="LG14" s="8" t="s">
        <v>167</v>
      </c>
      <c r="LH14" s="10">
        <v>12.3</v>
      </c>
      <c r="LI14" s="8" t="s">
        <v>167</v>
      </c>
      <c r="LJ14" s="10">
        <v>12.2</v>
      </c>
      <c r="LK14" s="8" t="s">
        <v>167</v>
      </c>
      <c r="LL14" s="10">
        <v>12.2</v>
      </c>
      <c r="LM14" s="8" t="s">
        <v>167</v>
      </c>
      <c r="LN14" s="10">
        <v>12.1</v>
      </c>
      <c r="LO14" s="8" t="s">
        <v>167</v>
      </c>
      <c r="LP14" s="10">
        <v>12.1</v>
      </c>
      <c r="LQ14" s="8" t="s">
        <v>167</v>
      </c>
      <c r="LR14" s="10">
        <v>12.1</v>
      </c>
      <c r="LS14" s="8" t="s">
        <v>167</v>
      </c>
      <c r="LT14" s="10">
        <v>12.1</v>
      </c>
      <c r="LU14" s="8" t="s">
        <v>167</v>
      </c>
      <c r="LV14" s="10">
        <v>12.1</v>
      </c>
      <c r="LW14" s="8" t="s">
        <v>167</v>
      </c>
      <c r="LX14" s="12">
        <v>12</v>
      </c>
      <c r="LY14" s="8" t="s">
        <v>167</v>
      </c>
      <c r="LZ14" s="12">
        <v>12</v>
      </c>
      <c r="MA14" s="8" t="s">
        <v>167</v>
      </c>
      <c r="MB14" s="12">
        <v>12</v>
      </c>
      <c r="MC14" s="8" t="s">
        <v>167</v>
      </c>
      <c r="MD14" s="10">
        <v>11.9</v>
      </c>
      <c r="ME14" s="8" t="s">
        <v>167</v>
      </c>
      <c r="MF14" s="10">
        <v>11.8</v>
      </c>
      <c r="MG14" s="8" t="s">
        <v>167</v>
      </c>
      <c r="MH14" s="10">
        <v>11.8</v>
      </c>
      <c r="MI14" s="8" t="s">
        <v>167</v>
      </c>
      <c r="MJ14" s="10">
        <v>11.6</v>
      </c>
      <c r="MK14" s="8" t="s">
        <v>167</v>
      </c>
      <c r="ML14" s="10">
        <v>11.7</v>
      </c>
      <c r="MM14" s="8" t="s">
        <v>167</v>
      </c>
      <c r="MN14" s="10">
        <v>11.6</v>
      </c>
      <c r="MO14" s="8" t="s">
        <v>167</v>
      </c>
      <c r="MP14" s="10">
        <v>11.6</v>
      </c>
      <c r="MQ14" s="8" t="s">
        <v>167</v>
      </c>
      <c r="MR14" s="10">
        <v>11.6</v>
      </c>
      <c r="MS14" s="8" t="s">
        <v>167</v>
      </c>
      <c r="MT14" s="10">
        <v>11.6</v>
      </c>
      <c r="MU14" s="8" t="s">
        <v>167</v>
      </c>
      <c r="MV14" s="10">
        <v>11.5</v>
      </c>
      <c r="MW14" s="8" t="s">
        <v>167</v>
      </c>
      <c r="MX14" s="10">
        <v>11.4</v>
      </c>
      <c r="MY14" s="8" t="s">
        <v>167</v>
      </c>
      <c r="MZ14" s="10">
        <v>11.3</v>
      </c>
      <c r="NA14" s="8" t="s">
        <v>167</v>
      </c>
      <c r="NB14" s="10">
        <v>11.3</v>
      </c>
      <c r="NC14" s="8" t="s">
        <v>167</v>
      </c>
      <c r="ND14" s="10">
        <v>11.2</v>
      </c>
      <c r="NE14" s="8" t="s">
        <v>167</v>
      </c>
      <c r="NF14" s="10">
        <v>11.1</v>
      </c>
      <c r="NG14" s="8" t="s">
        <v>167</v>
      </c>
      <c r="NH14" s="10">
        <v>11.1</v>
      </c>
      <c r="NI14" s="8" t="s">
        <v>167</v>
      </c>
      <c r="NJ14" s="10">
        <v>10.8</v>
      </c>
      <c r="NK14" s="8" t="s">
        <v>167</v>
      </c>
      <c r="NL14" s="10">
        <v>10.7</v>
      </c>
      <c r="NM14" s="8" t="s">
        <v>167</v>
      </c>
      <c r="NN14" s="10">
        <v>10.7</v>
      </c>
      <c r="NO14" s="8" t="s">
        <v>167</v>
      </c>
      <c r="NP14" s="10">
        <v>10.7</v>
      </c>
      <c r="NQ14" s="8" t="s">
        <v>167</v>
      </c>
      <c r="NR14" s="10">
        <v>10.6</v>
      </c>
      <c r="NS14" s="8" t="s">
        <v>167</v>
      </c>
      <c r="NT14" s="10">
        <v>10.6</v>
      </c>
      <c r="NU14" s="8" t="s">
        <v>167</v>
      </c>
      <c r="NV14" s="10">
        <v>10.5</v>
      </c>
      <c r="NW14" s="8" t="s">
        <v>167</v>
      </c>
      <c r="NX14" s="10">
        <v>10.5</v>
      </c>
      <c r="NY14" s="8" t="s">
        <v>167</v>
      </c>
      <c r="NZ14" s="10">
        <v>10.3</v>
      </c>
      <c r="OA14" s="8" t="s">
        <v>167</v>
      </c>
      <c r="OB14" s="10">
        <v>10.3</v>
      </c>
      <c r="OC14" s="8" t="s">
        <v>167</v>
      </c>
      <c r="OD14" s="10">
        <v>10.199999999999999</v>
      </c>
      <c r="OE14" s="8" t="s">
        <v>167</v>
      </c>
      <c r="OF14" s="10">
        <v>10.199999999999999</v>
      </c>
      <c r="OG14" s="8" t="s">
        <v>167</v>
      </c>
      <c r="OH14" s="12">
        <v>10</v>
      </c>
      <c r="OI14" s="8" t="s">
        <v>167</v>
      </c>
      <c r="OJ14" s="12">
        <v>10</v>
      </c>
      <c r="OK14" s="8" t="s">
        <v>167</v>
      </c>
      <c r="OL14" s="10">
        <v>9.9</v>
      </c>
      <c r="OM14" s="8" t="s">
        <v>167</v>
      </c>
      <c r="ON14" s="10">
        <v>9.9</v>
      </c>
      <c r="OO14" s="8" t="s">
        <v>167</v>
      </c>
      <c r="OP14" s="10">
        <v>9.9</v>
      </c>
      <c r="OQ14" s="8" t="s">
        <v>167</v>
      </c>
      <c r="OR14" s="10">
        <v>9.6999999999999993</v>
      </c>
      <c r="OS14" s="8" t="s">
        <v>167</v>
      </c>
      <c r="OT14" s="10">
        <v>9.6</v>
      </c>
      <c r="OU14" s="8" t="s">
        <v>167</v>
      </c>
      <c r="OV14" s="10">
        <v>9.5</v>
      </c>
      <c r="OW14" s="8" t="s">
        <v>167</v>
      </c>
      <c r="OX14" s="10">
        <v>9.5</v>
      </c>
      <c r="OY14" s="8" t="s">
        <v>167</v>
      </c>
      <c r="OZ14" s="10">
        <v>9.3000000000000007</v>
      </c>
      <c r="PA14" s="8" t="s">
        <v>167</v>
      </c>
      <c r="PB14" s="10">
        <v>9.3000000000000007</v>
      </c>
      <c r="PC14" s="8" t="s">
        <v>167</v>
      </c>
      <c r="PD14" s="10">
        <v>9.1</v>
      </c>
      <c r="PE14" s="8" t="s">
        <v>167</v>
      </c>
      <c r="PF14" s="10">
        <v>9.1</v>
      </c>
      <c r="PG14" s="8" t="s">
        <v>167</v>
      </c>
      <c r="PH14" s="12">
        <v>9</v>
      </c>
      <c r="PI14" s="8" t="s">
        <v>167</v>
      </c>
      <c r="PJ14" s="10">
        <v>8.9</v>
      </c>
      <c r="PK14" s="8" t="s">
        <v>167</v>
      </c>
      <c r="PL14" s="10">
        <v>8.8000000000000007</v>
      </c>
      <c r="PM14" s="8" t="s">
        <v>167</v>
      </c>
      <c r="PN14" s="10">
        <v>8.8000000000000007</v>
      </c>
      <c r="PO14" s="8" t="s">
        <v>167</v>
      </c>
      <c r="PP14" s="10">
        <v>8.6999999999999993</v>
      </c>
      <c r="PQ14" s="8" t="s">
        <v>167</v>
      </c>
      <c r="PR14" s="10">
        <v>8.6999999999999993</v>
      </c>
      <c r="PS14" s="8" t="s">
        <v>167</v>
      </c>
      <c r="PT14" s="10">
        <v>8.6</v>
      </c>
      <c r="PU14" s="8" t="s">
        <v>167</v>
      </c>
      <c r="PV14" s="10">
        <v>8.5</v>
      </c>
      <c r="PW14" s="8" t="s">
        <v>167</v>
      </c>
      <c r="PX14" s="10">
        <v>8.4</v>
      </c>
      <c r="PY14" s="8" t="s">
        <v>167</v>
      </c>
      <c r="PZ14" s="10">
        <v>8.3000000000000007</v>
      </c>
      <c r="QA14" s="8" t="s">
        <v>167</v>
      </c>
      <c r="QB14" s="10">
        <v>8.1999999999999993</v>
      </c>
      <c r="QC14" s="8" t="s">
        <v>167</v>
      </c>
      <c r="QD14" s="10">
        <v>8.1</v>
      </c>
      <c r="QE14" s="8" t="s">
        <v>167</v>
      </c>
      <c r="QF14" s="12">
        <v>8</v>
      </c>
      <c r="QG14" s="8" t="s">
        <v>167</v>
      </c>
      <c r="QH14" s="12">
        <v>8</v>
      </c>
      <c r="QI14" s="8" t="s">
        <v>167</v>
      </c>
      <c r="QJ14" s="12">
        <v>8</v>
      </c>
      <c r="QK14" s="8" t="s">
        <v>167</v>
      </c>
      <c r="QL14" s="10">
        <v>7.9</v>
      </c>
      <c r="QM14" s="8" t="s">
        <v>167</v>
      </c>
      <c r="QN14" s="10">
        <v>7.9</v>
      </c>
      <c r="QO14" s="8" t="s">
        <v>167</v>
      </c>
      <c r="QP14" s="10">
        <v>7.9</v>
      </c>
      <c r="QQ14" s="8" t="s">
        <v>167</v>
      </c>
      <c r="QR14" s="10">
        <v>7.8</v>
      </c>
      <c r="QS14" s="8" t="s">
        <v>167</v>
      </c>
      <c r="QT14" s="10">
        <v>7.7</v>
      </c>
      <c r="QU14" s="8" t="s">
        <v>167</v>
      </c>
      <c r="QV14" s="10">
        <v>7.7</v>
      </c>
      <c r="QW14" s="8" t="s">
        <v>167</v>
      </c>
      <c r="QX14" s="10">
        <v>7.6</v>
      </c>
      <c r="QY14" s="8" t="s">
        <v>167</v>
      </c>
      <c r="QZ14" s="10">
        <v>7.5</v>
      </c>
      <c r="RA14" s="8" t="s">
        <v>167</v>
      </c>
      <c r="RB14" s="10">
        <v>7.5</v>
      </c>
      <c r="RC14" s="8" t="s">
        <v>167</v>
      </c>
      <c r="RD14" s="10">
        <v>7.4</v>
      </c>
      <c r="RE14" s="8" t="s">
        <v>167</v>
      </c>
      <c r="RF14" s="10">
        <v>7.4</v>
      </c>
      <c r="RG14" s="8" t="s">
        <v>167</v>
      </c>
      <c r="RH14" s="10">
        <v>7.4</v>
      </c>
      <c r="RI14" s="8" t="s">
        <v>167</v>
      </c>
      <c r="RJ14" s="10">
        <v>7.5</v>
      </c>
      <c r="RK14" s="8" t="s">
        <v>167</v>
      </c>
      <c r="RL14" s="10">
        <v>7.5</v>
      </c>
      <c r="RM14" s="8" t="s">
        <v>167</v>
      </c>
      <c r="RN14" s="10">
        <v>7.5</v>
      </c>
      <c r="RO14" s="8" t="s">
        <v>167</v>
      </c>
      <c r="RP14" s="10">
        <v>7.3</v>
      </c>
      <c r="RQ14" s="8" t="s">
        <v>167</v>
      </c>
      <c r="RR14" s="10">
        <v>7.2</v>
      </c>
      <c r="RS14" s="8" t="s">
        <v>167</v>
      </c>
      <c r="RT14" s="10">
        <v>7.4</v>
      </c>
      <c r="RU14" s="8" t="s">
        <v>167</v>
      </c>
      <c r="RV14" s="10">
        <v>7.6</v>
      </c>
      <c r="RW14" s="8" t="s">
        <v>167</v>
      </c>
      <c r="RX14" s="10">
        <v>8.1</v>
      </c>
      <c r="RY14" s="8" t="s">
        <v>167</v>
      </c>
      <c r="RZ14" s="10">
        <v>8.5</v>
      </c>
      <c r="SA14" s="8" t="s">
        <v>167</v>
      </c>
      <c r="SB14" s="10">
        <v>8.6</v>
      </c>
      <c r="SC14" s="8" t="s">
        <v>167</v>
      </c>
      <c r="SD14" s="10">
        <v>8.6</v>
      </c>
      <c r="SE14" s="8" t="s">
        <v>167</v>
      </c>
      <c r="SF14" s="10">
        <v>8.4</v>
      </c>
      <c r="SG14" s="8" t="s">
        <v>167</v>
      </c>
      <c r="SH14" s="10">
        <v>8.1999999999999993</v>
      </c>
      <c r="SI14" s="8" t="s">
        <v>167</v>
      </c>
      <c r="SJ14" s="10">
        <v>8.1999999999999993</v>
      </c>
      <c r="SK14" s="8" t="s">
        <v>167</v>
      </c>
      <c r="SL14" s="10">
        <v>8.3000000000000007</v>
      </c>
      <c r="SM14" s="8" t="s">
        <v>167</v>
      </c>
      <c r="SN14" s="10">
        <v>8.3000000000000007</v>
      </c>
      <c r="SO14" s="8" t="s">
        <v>167</v>
      </c>
      <c r="SP14" s="10">
        <v>8.1999999999999993</v>
      </c>
      <c r="SQ14" s="8" t="s">
        <v>167</v>
      </c>
      <c r="SR14" s="10">
        <v>8.3000000000000007</v>
      </c>
      <c r="SS14" s="8" t="s">
        <v>167</v>
      </c>
      <c r="ST14" s="10">
        <v>8.1</v>
      </c>
      <c r="SU14" s="8" t="s">
        <v>167</v>
      </c>
      <c r="SV14" s="10">
        <v>7.9</v>
      </c>
      <c r="SW14" s="8" t="s">
        <v>167</v>
      </c>
      <c r="SX14" s="10">
        <v>7.7</v>
      </c>
      <c r="SY14" s="8" t="s">
        <v>167</v>
      </c>
      <c r="SZ14" s="10">
        <v>7.5</v>
      </c>
      <c r="TA14" s="8" t="s">
        <v>167</v>
      </c>
      <c r="TB14" s="10">
        <v>7.4</v>
      </c>
      <c r="TC14" s="8" t="s">
        <v>167</v>
      </c>
      <c r="TD14" s="10">
        <v>7.3</v>
      </c>
      <c r="TE14" s="8" t="s">
        <v>167</v>
      </c>
      <c r="TF14" s="10">
        <v>7.1</v>
      </c>
      <c r="TG14" s="8" t="s">
        <v>167</v>
      </c>
      <c r="TH14" s="12">
        <v>7</v>
      </c>
      <c r="TI14" s="8" t="s">
        <v>167</v>
      </c>
      <c r="TJ14" s="10">
        <v>6.9</v>
      </c>
      <c r="TK14" s="8" t="s">
        <v>167</v>
      </c>
      <c r="TL14" s="10">
        <v>6.8</v>
      </c>
      <c r="TM14" s="8" t="s">
        <v>167</v>
      </c>
      <c r="TN14" s="10">
        <v>6.8</v>
      </c>
      <c r="TO14" s="8" t="s">
        <v>167</v>
      </c>
      <c r="TP14" s="10">
        <v>6.8</v>
      </c>
      <c r="TQ14" s="8" t="s">
        <v>167</v>
      </c>
      <c r="TR14" s="10">
        <v>6.7</v>
      </c>
      <c r="TS14" s="8" t="s">
        <v>167</v>
      </c>
      <c r="TT14" s="10">
        <v>6.7</v>
      </c>
      <c r="TU14" s="8" t="s">
        <v>167</v>
      </c>
      <c r="TV14" s="10">
        <v>6.7</v>
      </c>
      <c r="TW14" s="8" t="s">
        <v>167</v>
      </c>
      <c r="TX14" s="10">
        <v>6.7</v>
      </c>
      <c r="TY14" s="8" t="s">
        <v>167</v>
      </c>
      <c r="TZ14" s="10">
        <v>6.7</v>
      </c>
      <c r="UA14" s="8" t="s">
        <v>167</v>
      </c>
      <c r="UB14" s="10">
        <v>6.7</v>
      </c>
      <c r="UC14" s="8" t="s">
        <v>167</v>
      </c>
      <c r="UD14" s="10">
        <v>6.7</v>
      </c>
      <c r="UE14" s="8" t="s">
        <v>167</v>
      </c>
      <c r="UF14" s="10">
        <v>6.7</v>
      </c>
      <c r="UG14" s="8" t="s">
        <v>167</v>
      </c>
      <c r="UH14" s="10">
        <v>6.7</v>
      </c>
      <c r="UI14" s="8" t="s">
        <v>167</v>
      </c>
      <c r="UJ14" s="10">
        <v>6.6</v>
      </c>
      <c r="UK14" s="8" t="s">
        <v>167</v>
      </c>
      <c r="UL14" s="10">
        <v>6.6</v>
      </c>
      <c r="UM14" s="8" t="s">
        <v>167</v>
      </c>
      <c r="UN14" s="10">
        <v>6.5</v>
      </c>
      <c r="UO14" s="8" t="s">
        <v>167</v>
      </c>
      <c r="UP14" s="10">
        <v>6.5</v>
      </c>
      <c r="UQ14" s="8" t="s">
        <v>167</v>
      </c>
      <c r="UR14" s="10">
        <v>6.5</v>
      </c>
      <c r="US14" s="8" t="s">
        <v>167</v>
      </c>
      <c r="UT14" s="10">
        <v>6.6</v>
      </c>
      <c r="UU14" s="8" t="s">
        <v>167</v>
      </c>
      <c r="UV14" s="10">
        <v>6.5</v>
      </c>
      <c r="UW14" s="8" t="s">
        <v>167</v>
      </c>
      <c r="UX14" s="10">
        <v>6.6</v>
      </c>
      <c r="UY14" s="8" t="s">
        <v>167</v>
      </c>
      <c r="UZ14" s="10">
        <v>6.6</v>
      </c>
      <c r="VA14" s="8" t="s">
        <v>167</v>
      </c>
      <c r="VB14" s="10">
        <v>6.5</v>
      </c>
      <c r="VC14" s="8" t="s">
        <v>167</v>
      </c>
      <c r="VD14" s="10">
        <v>6.5</v>
      </c>
      <c r="VE14" s="8" t="s">
        <v>167</v>
      </c>
      <c r="VF14" s="10">
        <v>6.5</v>
      </c>
      <c r="VG14" s="8" t="s">
        <v>167</v>
      </c>
      <c r="VH14" s="10">
        <v>6.5</v>
      </c>
      <c r="VI14" s="8" t="s">
        <v>167</v>
      </c>
      <c r="VJ14" s="10">
        <v>6.5</v>
      </c>
      <c r="VK14" s="8" t="s">
        <v>167</v>
      </c>
      <c r="VL14" s="10">
        <v>6.5</v>
      </c>
      <c r="VM14" s="8" t="s">
        <v>167</v>
      </c>
      <c r="VN14" s="10">
        <v>6.5</v>
      </c>
      <c r="VO14" s="8" t="s">
        <v>167</v>
      </c>
      <c r="VP14" s="10">
        <v>6.5</v>
      </c>
      <c r="VQ14" s="8" t="s">
        <v>167</v>
      </c>
      <c r="VR14" s="10">
        <v>6.4</v>
      </c>
      <c r="VS14" s="8" t="s">
        <v>167</v>
      </c>
      <c r="VT14" s="8" t="s">
        <v>169</v>
      </c>
      <c r="VU14" s="8" t="s">
        <v>167</v>
      </c>
    </row>
    <row r="15" spans="1:593" ht="12" customHeight="1">
      <c r="A15" s="5" t="s">
        <v>27</v>
      </c>
      <c r="B15" s="9">
        <v>7.3</v>
      </c>
      <c r="C15" s="7" t="s">
        <v>167</v>
      </c>
      <c r="D15" s="9">
        <v>7.1</v>
      </c>
      <c r="E15" s="7" t="s">
        <v>167</v>
      </c>
      <c r="F15" s="9">
        <v>6.9</v>
      </c>
      <c r="G15" s="7" t="s">
        <v>167</v>
      </c>
      <c r="H15" s="9">
        <v>6.9</v>
      </c>
      <c r="I15" s="7" t="s">
        <v>167</v>
      </c>
      <c r="J15" s="9">
        <v>6.8</v>
      </c>
      <c r="K15" s="7" t="s">
        <v>167</v>
      </c>
      <c r="L15" s="9">
        <v>6.7</v>
      </c>
      <c r="M15" s="7" t="s">
        <v>167</v>
      </c>
      <c r="N15" s="9">
        <v>6.8</v>
      </c>
      <c r="O15" s="7" t="s">
        <v>167</v>
      </c>
      <c r="P15" s="11">
        <v>7</v>
      </c>
      <c r="Q15" s="7" t="s">
        <v>167</v>
      </c>
      <c r="R15" s="9">
        <v>6.9</v>
      </c>
      <c r="S15" s="7" t="s">
        <v>167</v>
      </c>
      <c r="T15" s="9">
        <v>6.8</v>
      </c>
      <c r="U15" s="7" t="s">
        <v>167</v>
      </c>
      <c r="V15" s="9">
        <v>6.7</v>
      </c>
      <c r="W15" s="7" t="s">
        <v>167</v>
      </c>
      <c r="X15" s="9">
        <v>6.4</v>
      </c>
      <c r="Y15" s="7" t="s">
        <v>167</v>
      </c>
      <c r="Z15" s="9">
        <v>6.1</v>
      </c>
      <c r="AA15" s="7" t="s">
        <v>167</v>
      </c>
      <c r="AB15" s="11">
        <v>6</v>
      </c>
      <c r="AC15" s="7" t="s">
        <v>167</v>
      </c>
      <c r="AD15" s="9">
        <v>6.1</v>
      </c>
      <c r="AE15" s="7" t="s">
        <v>167</v>
      </c>
      <c r="AF15" s="9">
        <v>6.5</v>
      </c>
      <c r="AG15" s="7" t="s">
        <v>167</v>
      </c>
      <c r="AH15" s="9">
        <v>6.6</v>
      </c>
      <c r="AI15" s="7" t="s">
        <v>167</v>
      </c>
      <c r="AJ15" s="9">
        <v>6.4</v>
      </c>
      <c r="AK15" s="7" t="s">
        <v>167</v>
      </c>
      <c r="AL15" s="9">
        <v>6.1</v>
      </c>
      <c r="AM15" s="7" t="s">
        <v>167</v>
      </c>
      <c r="AN15" s="9">
        <v>6.2</v>
      </c>
      <c r="AO15" s="7" t="s">
        <v>167</v>
      </c>
      <c r="AP15" s="9">
        <v>6.6</v>
      </c>
      <c r="AQ15" s="7" t="s">
        <v>167</v>
      </c>
      <c r="AR15" s="9">
        <v>7.3</v>
      </c>
      <c r="AS15" s="7" t="s">
        <v>167</v>
      </c>
      <c r="AT15" s="9">
        <v>7.4</v>
      </c>
      <c r="AU15" s="7" t="s">
        <v>167</v>
      </c>
      <c r="AV15" s="9">
        <v>7.5</v>
      </c>
      <c r="AW15" s="7" t="s">
        <v>167</v>
      </c>
      <c r="AX15" s="9">
        <v>7.4</v>
      </c>
      <c r="AY15" s="7" t="s">
        <v>167</v>
      </c>
      <c r="AZ15" s="9">
        <v>7.3</v>
      </c>
      <c r="BA15" s="7" t="s">
        <v>167</v>
      </c>
      <c r="BB15" s="9">
        <v>7.3</v>
      </c>
      <c r="BC15" s="7" t="s">
        <v>167</v>
      </c>
      <c r="BD15" s="9">
        <v>7.3</v>
      </c>
      <c r="BE15" s="7" t="s">
        <v>167</v>
      </c>
      <c r="BF15" s="9">
        <v>7.3</v>
      </c>
      <c r="BG15" s="7" t="s">
        <v>167</v>
      </c>
      <c r="BH15" s="9">
        <v>7.3</v>
      </c>
      <c r="BI15" s="7" t="s">
        <v>167</v>
      </c>
      <c r="BJ15" s="9">
        <v>7.5</v>
      </c>
      <c r="BK15" s="7" t="s">
        <v>167</v>
      </c>
      <c r="BL15" s="9">
        <v>7.4</v>
      </c>
      <c r="BM15" s="7" t="s">
        <v>167</v>
      </c>
      <c r="BN15" s="9">
        <v>7.6</v>
      </c>
      <c r="BO15" s="7" t="s">
        <v>167</v>
      </c>
      <c r="BP15" s="9">
        <v>7.8</v>
      </c>
      <c r="BQ15" s="7" t="s">
        <v>167</v>
      </c>
      <c r="BR15" s="11">
        <v>8</v>
      </c>
      <c r="BS15" s="7" t="s">
        <v>167</v>
      </c>
      <c r="BT15" s="9">
        <v>8.1</v>
      </c>
      <c r="BU15" s="7" t="s">
        <v>167</v>
      </c>
      <c r="BV15" s="9">
        <v>8.1</v>
      </c>
      <c r="BW15" s="7" t="s">
        <v>167</v>
      </c>
      <c r="BX15" s="9">
        <v>8.1</v>
      </c>
      <c r="BY15" s="7" t="s">
        <v>167</v>
      </c>
      <c r="BZ15" s="9">
        <v>8.1</v>
      </c>
      <c r="CA15" s="7" t="s">
        <v>167</v>
      </c>
      <c r="CB15" s="9">
        <v>8.1</v>
      </c>
      <c r="CC15" s="7" t="s">
        <v>167</v>
      </c>
      <c r="CD15" s="9">
        <v>8.1</v>
      </c>
      <c r="CE15" s="7" t="s">
        <v>167</v>
      </c>
      <c r="CF15" s="9">
        <v>8.1</v>
      </c>
      <c r="CG15" s="7" t="s">
        <v>167</v>
      </c>
      <c r="CH15" s="9">
        <v>8.1</v>
      </c>
      <c r="CI15" s="7" t="s">
        <v>167</v>
      </c>
      <c r="CJ15" s="9">
        <v>8.1</v>
      </c>
      <c r="CK15" s="7" t="s">
        <v>167</v>
      </c>
      <c r="CL15" s="9">
        <v>8.1999999999999993</v>
      </c>
      <c r="CM15" s="7" t="s">
        <v>167</v>
      </c>
      <c r="CN15" s="9">
        <v>8.3000000000000007</v>
      </c>
      <c r="CO15" s="7" t="s">
        <v>167</v>
      </c>
      <c r="CP15" s="9">
        <v>8.3000000000000007</v>
      </c>
      <c r="CQ15" s="7" t="s">
        <v>167</v>
      </c>
      <c r="CR15" s="9">
        <v>8.5</v>
      </c>
      <c r="CS15" s="7" t="s">
        <v>167</v>
      </c>
      <c r="CT15" s="9">
        <v>8.6999999999999993</v>
      </c>
      <c r="CU15" s="7" t="s">
        <v>167</v>
      </c>
      <c r="CV15" s="9">
        <v>8.6</v>
      </c>
      <c r="CW15" s="7" t="s">
        <v>167</v>
      </c>
      <c r="CX15" s="9">
        <v>8.3000000000000007</v>
      </c>
      <c r="CY15" s="7" t="s">
        <v>167</v>
      </c>
      <c r="CZ15" s="9">
        <v>7.7</v>
      </c>
      <c r="DA15" s="7" t="s">
        <v>167</v>
      </c>
      <c r="DB15" s="9">
        <v>7.6</v>
      </c>
      <c r="DC15" s="7" t="s">
        <v>167</v>
      </c>
      <c r="DD15" s="11">
        <v>8</v>
      </c>
      <c r="DE15" s="7" t="s">
        <v>167</v>
      </c>
      <c r="DF15" s="9">
        <v>8.6</v>
      </c>
      <c r="DG15" s="7" t="s">
        <v>167</v>
      </c>
      <c r="DH15" s="11">
        <v>9</v>
      </c>
      <c r="DI15" s="7" t="s">
        <v>167</v>
      </c>
      <c r="DJ15" s="11">
        <v>9</v>
      </c>
      <c r="DK15" s="7" t="s">
        <v>167</v>
      </c>
      <c r="DL15" s="9">
        <v>8.6</v>
      </c>
      <c r="DM15" s="7" t="s">
        <v>167</v>
      </c>
      <c r="DN15" s="9">
        <v>8.3000000000000007</v>
      </c>
      <c r="DO15" s="7" t="s">
        <v>167</v>
      </c>
      <c r="DP15" s="9">
        <v>8.1999999999999993</v>
      </c>
      <c r="DQ15" s="7" t="s">
        <v>167</v>
      </c>
      <c r="DR15" s="9">
        <v>8.3000000000000007</v>
      </c>
      <c r="DS15" s="7" t="s">
        <v>167</v>
      </c>
      <c r="DT15" s="9">
        <v>8.5</v>
      </c>
      <c r="DU15" s="7" t="s">
        <v>167</v>
      </c>
      <c r="DV15" s="9">
        <v>8.6</v>
      </c>
      <c r="DW15" s="7" t="s">
        <v>167</v>
      </c>
      <c r="DX15" s="9">
        <v>8.4</v>
      </c>
      <c r="DY15" s="7" t="s">
        <v>167</v>
      </c>
      <c r="DZ15" s="9">
        <v>8.6</v>
      </c>
      <c r="EA15" s="7" t="s">
        <v>167</v>
      </c>
      <c r="EB15" s="9">
        <v>8.5</v>
      </c>
      <c r="EC15" s="7" t="s">
        <v>167</v>
      </c>
      <c r="ED15" s="9">
        <v>8.5</v>
      </c>
      <c r="EE15" s="7" t="s">
        <v>167</v>
      </c>
      <c r="EF15" s="9">
        <v>8.5</v>
      </c>
      <c r="EG15" s="7" t="s">
        <v>167</v>
      </c>
      <c r="EH15" s="9">
        <v>8.5</v>
      </c>
      <c r="EI15" s="7" t="s">
        <v>167</v>
      </c>
      <c r="EJ15" s="9">
        <v>8.4</v>
      </c>
      <c r="EK15" s="7" t="s">
        <v>167</v>
      </c>
      <c r="EL15" s="9">
        <v>8.4</v>
      </c>
      <c r="EM15" s="7" t="s">
        <v>167</v>
      </c>
      <c r="EN15" s="9">
        <v>8.5</v>
      </c>
      <c r="EO15" s="7" t="s">
        <v>167</v>
      </c>
      <c r="EP15" s="9">
        <v>8.5</v>
      </c>
      <c r="EQ15" s="7" t="s">
        <v>167</v>
      </c>
      <c r="ER15" s="9">
        <v>8.6</v>
      </c>
      <c r="ES15" s="7" t="s">
        <v>167</v>
      </c>
      <c r="ET15" s="9">
        <v>8.6</v>
      </c>
      <c r="EU15" s="7" t="s">
        <v>167</v>
      </c>
      <c r="EV15" s="9">
        <v>8.6999999999999993</v>
      </c>
      <c r="EW15" s="7" t="s">
        <v>167</v>
      </c>
      <c r="EX15" s="9">
        <v>8.8000000000000007</v>
      </c>
      <c r="EY15" s="7" t="s">
        <v>167</v>
      </c>
      <c r="EZ15" s="9">
        <v>8.5</v>
      </c>
      <c r="FA15" s="7" t="s">
        <v>167</v>
      </c>
      <c r="FB15" s="11">
        <v>8</v>
      </c>
      <c r="FC15" s="7" t="s">
        <v>167</v>
      </c>
      <c r="FD15" s="9">
        <v>7.8</v>
      </c>
      <c r="FE15" s="7" t="s">
        <v>167</v>
      </c>
      <c r="FF15" s="9">
        <v>7.9</v>
      </c>
      <c r="FG15" s="7" t="s">
        <v>167</v>
      </c>
      <c r="FH15" s="9">
        <v>7.9</v>
      </c>
      <c r="FI15" s="7" t="s">
        <v>167</v>
      </c>
      <c r="FJ15" s="11">
        <v>8</v>
      </c>
      <c r="FK15" s="7" t="s">
        <v>167</v>
      </c>
      <c r="FL15" s="9">
        <v>7.9</v>
      </c>
      <c r="FM15" s="7" t="s">
        <v>167</v>
      </c>
      <c r="FN15" s="9">
        <v>7.8</v>
      </c>
      <c r="FO15" s="7" t="s">
        <v>167</v>
      </c>
      <c r="FP15" s="9">
        <v>7.8</v>
      </c>
      <c r="FQ15" s="7" t="s">
        <v>167</v>
      </c>
      <c r="FR15" s="9">
        <v>7.9</v>
      </c>
      <c r="FS15" s="7" t="s">
        <v>167</v>
      </c>
      <c r="FT15" s="9">
        <v>8.1999999999999993</v>
      </c>
      <c r="FU15" s="7" t="s">
        <v>167</v>
      </c>
      <c r="FV15" s="9">
        <v>8.1</v>
      </c>
      <c r="FW15" s="7" t="s">
        <v>167</v>
      </c>
      <c r="FX15" s="9">
        <v>7.7</v>
      </c>
      <c r="FY15" s="7" t="s">
        <v>167</v>
      </c>
      <c r="FZ15" s="9">
        <v>7.3</v>
      </c>
      <c r="GA15" s="7" t="s">
        <v>167</v>
      </c>
      <c r="GB15" s="11">
        <v>7</v>
      </c>
      <c r="GC15" s="7" t="s">
        <v>167</v>
      </c>
      <c r="GD15" s="9">
        <v>6.9</v>
      </c>
      <c r="GE15" s="7" t="s">
        <v>167</v>
      </c>
      <c r="GF15" s="11">
        <v>7</v>
      </c>
      <c r="GG15" s="7" t="s">
        <v>167</v>
      </c>
      <c r="GH15" s="9">
        <v>7.1</v>
      </c>
      <c r="GI15" s="7" t="s">
        <v>167</v>
      </c>
      <c r="GJ15" s="9">
        <v>7.1</v>
      </c>
      <c r="GK15" s="7" t="s">
        <v>167</v>
      </c>
      <c r="GL15" s="9">
        <v>7.1</v>
      </c>
      <c r="GM15" s="7" t="s">
        <v>167</v>
      </c>
      <c r="GN15" s="9">
        <v>6.9</v>
      </c>
      <c r="GO15" s="7" t="s">
        <v>167</v>
      </c>
      <c r="GP15" s="9">
        <v>6.7</v>
      </c>
      <c r="GQ15" s="7" t="s">
        <v>167</v>
      </c>
      <c r="GR15" s="9">
        <v>6.5</v>
      </c>
      <c r="GS15" s="7" t="s">
        <v>167</v>
      </c>
      <c r="GT15" s="9">
        <v>6.5</v>
      </c>
      <c r="GU15" s="7" t="s">
        <v>167</v>
      </c>
      <c r="GV15" s="9">
        <v>6.9</v>
      </c>
      <c r="GW15" s="7" t="s">
        <v>167</v>
      </c>
      <c r="GX15" s="9">
        <v>7.5</v>
      </c>
      <c r="GY15" s="7" t="s">
        <v>167</v>
      </c>
      <c r="GZ15" s="9">
        <v>7.6</v>
      </c>
      <c r="HA15" s="7" t="s">
        <v>167</v>
      </c>
      <c r="HB15" s="9">
        <v>7.4</v>
      </c>
      <c r="HC15" s="7" t="s">
        <v>167</v>
      </c>
      <c r="HD15" s="9">
        <v>6.9</v>
      </c>
      <c r="HE15" s="7" t="s">
        <v>167</v>
      </c>
      <c r="HF15" s="9">
        <v>6.7</v>
      </c>
      <c r="HG15" s="7" t="s">
        <v>167</v>
      </c>
      <c r="HH15" s="9">
        <v>6.9</v>
      </c>
      <c r="HI15" s="7" t="s">
        <v>167</v>
      </c>
      <c r="HJ15" s="9">
        <v>7.8</v>
      </c>
      <c r="HK15" s="7" t="s">
        <v>171</v>
      </c>
      <c r="HL15" s="9">
        <v>7.9</v>
      </c>
      <c r="HM15" s="7" t="s">
        <v>167</v>
      </c>
      <c r="HN15" s="9">
        <v>7.9</v>
      </c>
      <c r="HO15" s="7" t="s">
        <v>167</v>
      </c>
      <c r="HP15" s="9">
        <v>7.9</v>
      </c>
      <c r="HQ15" s="7" t="s">
        <v>167</v>
      </c>
      <c r="HR15" s="9">
        <v>7.9</v>
      </c>
      <c r="HS15" s="7" t="s">
        <v>167</v>
      </c>
      <c r="HT15" s="11">
        <v>8</v>
      </c>
      <c r="HU15" s="7" t="s">
        <v>167</v>
      </c>
      <c r="HV15" s="11">
        <v>8</v>
      </c>
      <c r="HW15" s="7" t="s">
        <v>167</v>
      </c>
      <c r="HX15" s="11">
        <v>8</v>
      </c>
      <c r="HY15" s="7" t="s">
        <v>167</v>
      </c>
      <c r="HZ15" s="11">
        <v>8</v>
      </c>
      <c r="IA15" s="7" t="s">
        <v>167</v>
      </c>
      <c r="IB15" s="11">
        <v>8</v>
      </c>
      <c r="IC15" s="7" t="s">
        <v>167</v>
      </c>
      <c r="ID15" s="9">
        <v>8.1</v>
      </c>
      <c r="IE15" s="7" t="s">
        <v>167</v>
      </c>
      <c r="IF15" s="9">
        <v>8.4</v>
      </c>
      <c r="IG15" s="7" t="s">
        <v>167</v>
      </c>
      <c r="IH15" s="9">
        <v>8.6999999999999993</v>
      </c>
      <c r="II15" s="7" t="s">
        <v>167</v>
      </c>
      <c r="IJ15" s="9">
        <v>8.6</v>
      </c>
      <c r="IK15" s="7" t="s">
        <v>167</v>
      </c>
      <c r="IL15" s="9">
        <v>8.6</v>
      </c>
      <c r="IM15" s="7" t="s">
        <v>167</v>
      </c>
      <c r="IN15" s="9">
        <v>8.5</v>
      </c>
      <c r="IO15" s="7" t="s">
        <v>167</v>
      </c>
      <c r="IP15" s="9">
        <v>8.4</v>
      </c>
      <c r="IQ15" s="7" t="s">
        <v>167</v>
      </c>
      <c r="IR15" s="9">
        <v>8.5</v>
      </c>
      <c r="IS15" s="7" t="s">
        <v>167</v>
      </c>
      <c r="IT15" s="9">
        <v>8.6</v>
      </c>
      <c r="IU15" s="7" t="s">
        <v>167</v>
      </c>
      <c r="IV15" s="9">
        <v>8.5</v>
      </c>
      <c r="IW15" s="7" t="s">
        <v>167</v>
      </c>
      <c r="IX15" s="9">
        <v>8.4</v>
      </c>
      <c r="IY15" s="7" t="s">
        <v>167</v>
      </c>
      <c r="IZ15" s="9">
        <v>8.1999999999999993</v>
      </c>
      <c r="JA15" s="7" t="s">
        <v>167</v>
      </c>
      <c r="JB15" s="9">
        <v>7.9</v>
      </c>
      <c r="JC15" s="7" t="s">
        <v>167</v>
      </c>
      <c r="JD15" s="9">
        <v>7.7</v>
      </c>
      <c r="JE15" s="7" t="s">
        <v>167</v>
      </c>
      <c r="JF15" s="9">
        <v>7.3</v>
      </c>
      <c r="JG15" s="7" t="s">
        <v>167</v>
      </c>
      <c r="JH15" s="9">
        <v>7.1</v>
      </c>
      <c r="JI15" s="7" t="s">
        <v>167</v>
      </c>
      <c r="JJ15" s="9">
        <v>6.9</v>
      </c>
      <c r="JK15" s="7" t="s">
        <v>167</v>
      </c>
      <c r="JL15" s="9">
        <v>6.9</v>
      </c>
      <c r="JM15" s="7" t="s">
        <v>167</v>
      </c>
      <c r="JN15" s="11">
        <v>7</v>
      </c>
      <c r="JO15" s="7" t="s">
        <v>167</v>
      </c>
      <c r="JP15" s="9">
        <v>7.1</v>
      </c>
      <c r="JQ15" s="7" t="s">
        <v>167</v>
      </c>
      <c r="JR15" s="9">
        <v>7.5</v>
      </c>
      <c r="JS15" s="7" t="s">
        <v>167</v>
      </c>
      <c r="JT15" s="9">
        <v>7.7</v>
      </c>
      <c r="JU15" s="7" t="s">
        <v>167</v>
      </c>
      <c r="JV15" s="9">
        <v>7.6</v>
      </c>
      <c r="JW15" s="7" t="s">
        <v>167</v>
      </c>
      <c r="JX15" s="9">
        <v>7.3</v>
      </c>
      <c r="JY15" s="7" t="s">
        <v>167</v>
      </c>
      <c r="JZ15" s="9">
        <v>7.2</v>
      </c>
      <c r="KA15" s="7" t="s">
        <v>167</v>
      </c>
      <c r="KB15" s="9">
        <v>7.1</v>
      </c>
      <c r="KC15" s="7" t="s">
        <v>167</v>
      </c>
      <c r="KD15" s="9">
        <v>7.2</v>
      </c>
      <c r="KE15" s="7" t="s">
        <v>167</v>
      </c>
      <c r="KF15" s="9">
        <v>7.3</v>
      </c>
      <c r="KG15" s="7" t="s">
        <v>167</v>
      </c>
      <c r="KH15" s="9">
        <v>7.2</v>
      </c>
      <c r="KI15" s="7" t="s">
        <v>167</v>
      </c>
      <c r="KJ15" s="9">
        <v>7.3</v>
      </c>
      <c r="KK15" s="7" t="s">
        <v>167</v>
      </c>
      <c r="KL15" s="9">
        <v>7.4</v>
      </c>
      <c r="KM15" s="7" t="s">
        <v>167</v>
      </c>
      <c r="KN15" s="9">
        <v>7.4</v>
      </c>
      <c r="KO15" s="7" t="s">
        <v>167</v>
      </c>
      <c r="KP15" s="9">
        <v>7.4</v>
      </c>
      <c r="KQ15" s="7" t="s">
        <v>167</v>
      </c>
      <c r="KR15" s="9">
        <v>7.6</v>
      </c>
      <c r="KS15" s="7" t="s">
        <v>167</v>
      </c>
      <c r="KT15" s="9">
        <v>7.8</v>
      </c>
      <c r="KU15" s="7" t="s">
        <v>167</v>
      </c>
      <c r="KV15" s="9">
        <v>8.1999999999999993</v>
      </c>
      <c r="KW15" s="7" t="s">
        <v>167</v>
      </c>
      <c r="KX15" s="9">
        <v>8.4</v>
      </c>
      <c r="KY15" s="7" t="s">
        <v>167</v>
      </c>
      <c r="KZ15" s="9">
        <v>8.5</v>
      </c>
      <c r="LA15" s="7" t="s">
        <v>167</v>
      </c>
      <c r="LB15" s="9">
        <v>8.5</v>
      </c>
      <c r="LC15" s="7" t="s">
        <v>167</v>
      </c>
      <c r="LD15" s="9">
        <v>8.5</v>
      </c>
      <c r="LE15" s="7" t="s">
        <v>167</v>
      </c>
      <c r="LF15" s="9">
        <v>8.5</v>
      </c>
      <c r="LG15" s="7" t="s">
        <v>167</v>
      </c>
      <c r="LH15" s="9">
        <v>8.6</v>
      </c>
      <c r="LI15" s="7" t="s">
        <v>167</v>
      </c>
      <c r="LJ15" s="9">
        <v>8.5</v>
      </c>
      <c r="LK15" s="7" t="s">
        <v>167</v>
      </c>
      <c r="LL15" s="9">
        <v>8.5</v>
      </c>
      <c r="LM15" s="7" t="s">
        <v>167</v>
      </c>
      <c r="LN15" s="9">
        <v>8.5</v>
      </c>
      <c r="LO15" s="7" t="s">
        <v>167</v>
      </c>
      <c r="LP15" s="9">
        <v>8.5</v>
      </c>
      <c r="LQ15" s="7" t="s">
        <v>167</v>
      </c>
      <c r="LR15" s="9">
        <v>8.6</v>
      </c>
      <c r="LS15" s="7" t="s">
        <v>167</v>
      </c>
      <c r="LT15" s="9">
        <v>8.6</v>
      </c>
      <c r="LU15" s="7" t="s">
        <v>167</v>
      </c>
      <c r="LV15" s="9">
        <v>8.6</v>
      </c>
      <c r="LW15" s="7" t="s">
        <v>167</v>
      </c>
      <c r="LX15" s="9">
        <v>8.6999999999999993</v>
      </c>
      <c r="LY15" s="7" t="s">
        <v>167</v>
      </c>
      <c r="LZ15" s="9">
        <v>8.8000000000000007</v>
      </c>
      <c r="MA15" s="7" t="s">
        <v>167</v>
      </c>
      <c r="MB15" s="9">
        <v>8.6999999999999993</v>
      </c>
      <c r="MC15" s="7" t="s">
        <v>167</v>
      </c>
      <c r="MD15" s="9">
        <v>8.6999999999999993</v>
      </c>
      <c r="ME15" s="7" t="s">
        <v>167</v>
      </c>
      <c r="MF15" s="9">
        <v>8.6</v>
      </c>
      <c r="MG15" s="7" t="s">
        <v>167</v>
      </c>
      <c r="MH15" s="9">
        <v>8.5</v>
      </c>
      <c r="MI15" s="7" t="s">
        <v>167</v>
      </c>
      <c r="MJ15" s="9">
        <v>8.5</v>
      </c>
      <c r="MK15" s="7" t="s">
        <v>167</v>
      </c>
      <c r="ML15" s="9">
        <v>8.6</v>
      </c>
      <c r="MM15" s="7" t="s">
        <v>167</v>
      </c>
      <c r="MN15" s="9">
        <v>8.6</v>
      </c>
      <c r="MO15" s="7" t="s">
        <v>167</v>
      </c>
      <c r="MP15" s="9">
        <v>8.6999999999999993</v>
      </c>
      <c r="MQ15" s="7" t="s">
        <v>167</v>
      </c>
      <c r="MR15" s="9">
        <v>8.6999999999999993</v>
      </c>
      <c r="MS15" s="7" t="s">
        <v>167</v>
      </c>
      <c r="MT15" s="9">
        <v>8.6999999999999993</v>
      </c>
      <c r="MU15" s="7" t="s">
        <v>167</v>
      </c>
      <c r="MV15" s="9">
        <v>8.6999999999999993</v>
      </c>
      <c r="MW15" s="7" t="s">
        <v>167</v>
      </c>
      <c r="MX15" s="9">
        <v>8.8000000000000007</v>
      </c>
      <c r="MY15" s="7" t="s">
        <v>167</v>
      </c>
      <c r="MZ15" s="9">
        <v>8.8000000000000007</v>
      </c>
      <c r="NA15" s="7" t="s">
        <v>167</v>
      </c>
      <c r="NB15" s="9">
        <v>8.9</v>
      </c>
      <c r="NC15" s="7" t="s">
        <v>167</v>
      </c>
      <c r="ND15" s="9">
        <v>8.8000000000000007</v>
      </c>
      <c r="NE15" s="7" t="s">
        <v>167</v>
      </c>
      <c r="NF15" s="9">
        <v>8.6999999999999993</v>
      </c>
      <c r="NG15" s="7" t="s">
        <v>167</v>
      </c>
      <c r="NH15" s="9">
        <v>8.5</v>
      </c>
      <c r="NI15" s="7" t="s">
        <v>167</v>
      </c>
      <c r="NJ15" s="9">
        <v>8.1999999999999993</v>
      </c>
      <c r="NK15" s="7" t="s">
        <v>167</v>
      </c>
      <c r="NL15" s="9">
        <v>8.1999999999999993</v>
      </c>
      <c r="NM15" s="7" t="s">
        <v>167</v>
      </c>
      <c r="NN15" s="9">
        <v>8.4</v>
      </c>
      <c r="NO15" s="7" t="s">
        <v>167</v>
      </c>
      <c r="NP15" s="9">
        <v>8.8000000000000007</v>
      </c>
      <c r="NQ15" s="7" t="s">
        <v>167</v>
      </c>
      <c r="NR15" s="9">
        <v>8.9</v>
      </c>
      <c r="NS15" s="7" t="s">
        <v>167</v>
      </c>
      <c r="NT15" s="9">
        <v>8.8000000000000007</v>
      </c>
      <c r="NU15" s="7" t="s">
        <v>167</v>
      </c>
      <c r="NV15" s="9">
        <v>8.4</v>
      </c>
      <c r="NW15" s="7" t="s">
        <v>167</v>
      </c>
      <c r="NX15" s="9">
        <v>8.1999999999999993</v>
      </c>
      <c r="NY15" s="7" t="s">
        <v>167</v>
      </c>
      <c r="NZ15" s="9">
        <v>8.1999999999999993</v>
      </c>
      <c r="OA15" s="7" t="s">
        <v>167</v>
      </c>
      <c r="OB15" s="9">
        <v>8.1999999999999993</v>
      </c>
      <c r="OC15" s="7" t="s">
        <v>167</v>
      </c>
      <c r="OD15" s="9">
        <v>8.1999999999999993</v>
      </c>
      <c r="OE15" s="7" t="s">
        <v>167</v>
      </c>
      <c r="OF15" s="9">
        <v>8.1</v>
      </c>
      <c r="OG15" s="7" t="s">
        <v>167</v>
      </c>
      <c r="OH15" s="9">
        <v>7.9</v>
      </c>
      <c r="OI15" s="7" t="s">
        <v>167</v>
      </c>
      <c r="OJ15" s="9">
        <v>7.7</v>
      </c>
      <c r="OK15" s="7" t="s">
        <v>167</v>
      </c>
      <c r="OL15" s="9">
        <v>7.5</v>
      </c>
      <c r="OM15" s="7" t="s">
        <v>167</v>
      </c>
      <c r="ON15" s="9">
        <v>7.2</v>
      </c>
      <c r="OO15" s="7" t="s">
        <v>167</v>
      </c>
      <c r="OP15" s="9">
        <v>7.2</v>
      </c>
      <c r="OQ15" s="7" t="s">
        <v>167</v>
      </c>
      <c r="OR15" s="9">
        <v>7.3</v>
      </c>
      <c r="OS15" s="7" t="s">
        <v>167</v>
      </c>
      <c r="OT15" s="9">
        <v>7.6</v>
      </c>
      <c r="OU15" s="7" t="s">
        <v>171</v>
      </c>
      <c r="OV15" s="9">
        <v>7.8</v>
      </c>
      <c r="OW15" s="7" t="s">
        <v>167</v>
      </c>
      <c r="OX15" s="9">
        <v>7.6</v>
      </c>
      <c r="OY15" s="7" t="s">
        <v>167</v>
      </c>
      <c r="OZ15" s="9">
        <v>7.4</v>
      </c>
      <c r="PA15" s="7" t="s">
        <v>167</v>
      </c>
      <c r="PB15" s="9">
        <v>7.2</v>
      </c>
      <c r="PC15" s="7" t="s">
        <v>167</v>
      </c>
      <c r="PD15" s="9">
        <v>7.2</v>
      </c>
      <c r="PE15" s="7" t="s">
        <v>167</v>
      </c>
      <c r="PF15" s="9">
        <v>7.2</v>
      </c>
      <c r="PG15" s="7" t="s">
        <v>167</v>
      </c>
      <c r="PH15" s="9">
        <v>7.1</v>
      </c>
      <c r="PI15" s="7" t="s">
        <v>167</v>
      </c>
      <c r="PJ15" s="9">
        <v>6.9</v>
      </c>
      <c r="PK15" s="7" t="s">
        <v>167</v>
      </c>
      <c r="PL15" s="9">
        <v>6.7</v>
      </c>
      <c r="PM15" s="7" t="s">
        <v>167</v>
      </c>
      <c r="PN15" s="9">
        <v>6.4</v>
      </c>
      <c r="PO15" s="7" t="s">
        <v>167</v>
      </c>
      <c r="PP15" s="9">
        <v>6.2</v>
      </c>
      <c r="PQ15" s="7" t="s">
        <v>167</v>
      </c>
      <c r="PR15" s="9">
        <v>6.1</v>
      </c>
      <c r="PS15" s="7" t="s">
        <v>167</v>
      </c>
      <c r="PT15" s="9">
        <v>6.1</v>
      </c>
      <c r="PU15" s="7" t="s">
        <v>167</v>
      </c>
      <c r="PV15" s="9">
        <v>6.2</v>
      </c>
      <c r="PW15" s="7" t="s">
        <v>167</v>
      </c>
      <c r="PX15" s="9">
        <v>6.4</v>
      </c>
      <c r="PY15" s="7" t="s">
        <v>167</v>
      </c>
      <c r="PZ15" s="9">
        <v>6.4</v>
      </c>
      <c r="QA15" s="7" t="s">
        <v>167</v>
      </c>
      <c r="QB15" s="9">
        <v>6.2</v>
      </c>
      <c r="QC15" s="7" t="s">
        <v>167</v>
      </c>
      <c r="QD15" s="9">
        <v>5.9</v>
      </c>
      <c r="QE15" s="7" t="s">
        <v>167</v>
      </c>
      <c r="QF15" s="9">
        <v>5.6</v>
      </c>
      <c r="QG15" s="7" t="s">
        <v>167</v>
      </c>
      <c r="QH15" s="9">
        <v>5.6</v>
      </c>
      <c r="QI15" s="7" t="s">
        <v>167</v>
      </c>
      <c r="QJ15" s="9">
        <v>5.7</v>
      </c>
      <c r="QK15" s="7" t="s">
        <v>167</v>
      </c>
      <c r="QL15" s="9">
        <v>5.8</v>
      </c>
      <c r="QM15" s="7" t="s">
        <v>167</v>
      </c>
      <c r="QN15" s="9">
        <v>5.7</v>
      </c>
      <c r="QO15" s="7" t="s">
        <v>167</v>
      </c>
      <c r="QP15" s="9">
        <v>5.6</v>
      </c>
      <c r="QQ15" s="7" t="s">
        <v>167</v>
      </c>
      <c r="QR15" s="9">
        <v>5.6</v>
      </c>
      <c r="QS15" s="7" t="s">
        <v>167</v>
      </c>
      <c r="QT15" s="9">
        <v>5.6</v>
      </c>
      <c r="QU15" s="7" t="s">
        <v>167</v>
      </c>
      <c r="QV15" s="9">
        <v>5.6</v>
      </c>
      <c r="QW15" s="7" t="s">
        <v>167</v>
      </c>
      <c r="QX15" s="9">
        <v>5.5</v>
      </c>
      <c r="QY15" s="7" t="s">
        <v>167</v>
      </c>
      <c r="QZ15" s="9">
        <v>5.5</v>
      </c>
      <c r="RA15" s="7" t="s">
        <v>167</v>
      </c>
      <c r="RB15" s="9">
        <v>5.2</v>
      </c>
      <c r="RC15" s="7" t="s">
        <v>167</v>
      </c>
      <c r="RD15" s="9">
        <v>5.0999999999999996</v>
      </c>
      <c r="RE15" s="7" t="s">
        <v>167</v>
      </c>
      <c r="RF15" s="9">
        <v>5.0999999999999996</v>
      </c>
      <c r="RG15" s="7" t="s">
        <v>167</v>
      </c>
      <c r="RH15" s="9">
        <v>5.2</v>
      </c>
      <c r="RI15" s="7" t="s">
        <v>167</v>
      </c>
      <c r="RJ15" s="9">
        <v>5.2</v>
      </c>
      <c r="RK15" s="7" t="s">
        <v>167</v>
      </c>
      <c r="RL15" s="9">
        <v>5.3</v>
      </c>
      <c r="RM15" s="7" t="s">
        <v>167</v>
      </c>
      <c r="RN15" s="9">
        <v>5.2</v>
      </c>
      <c r="RO15" s="7" t="s">
        <v>167</v>
      </c>
      <c r="RP15" s="11">
        <v>5</v>
      </c>
      <c r="RQ15" s="7" t="s">
        <v>167</v>
      </c>
      <c r="RR15" s="11">
        <v>5</v>
      </c>
      <c r="RS15" s="7" t="s">
        <v>167</v>
      </c>
      <c r="RT15" s="9">
        <v>4.9000000000000004</v>
      </c>
      <c r="RU15" s="7" t="s">
        <v>167</v>
      </c>
      <c r="RV15" s="11">
        <v>5</v>
      </c>
      <c r="RW15" s="7" t="s">
        <v>167</v>
      </c>
      <c r="RX15" s="9">
        <v>5.4</v>
      </c>
      <c r="RY15" s="7" t="s">
        <v>167</v>
      </c>
      <c r="RZ15" s="11">
        <v>6</v>
      </c>
      <c r="SA15" s="7" t="s">
        <v>167</v>
      </c>
      <c r="SB15" s="9">
        <v>6.4</v>
      </c>
      <c r="SC15" s="7" t="s">
        <v>167</v>
      </c>
      <c r="SD15" s="9">
        <v>6.3</v>
      </c>
      <c r="SE15" s="7" t="s">
        <v>167</v>
      </c>
      <c r="SF15" s="9">
        <v>5.8</v>
      </c>
      <c r="SG15" s="7" t="s">
        <v>167</v>
      </c>
      <c r="SH15" s="9">
        <v>5.8</v>
      </c>
      <c r="SI15" s="7" t="s">
        <v>167</v>
      </c>
      <c r="SJ15" s="11">
        <v>6</v>
      </c>
      <c r="SK15" s="7" t="s">
        <v>167</v>
      </c>
      <c r="SL15" s="9">
        <v>6.5</v>
      </c>
      <c r="SM15" s="7" t="s">
        <v>167</v>
      </c>
      <c r="SN15" s="9">
        <v>6.8</v>
      </c>
      <c r="SO15" s="7" t="s">
        <v>167</v>
      </c>
      <c r="SP15" s="9">
        <v>6.7</v>
      </c>
      <c r="SQ15" s="7" t="s">
        <v>167</v>
      </c>
      <c r="SR15" s="9">
        <v>6.4</v>
      </c>
      <c r="SS15" s="7" t="s">
        <v>167</v>
      </c>
      <c r="ST15" s="9">
        <v>6.3</v>
      </c>
      <c r="SU15" s="7" t="s">
        <v>167</v>
      </c>
      <c r="SV15" s="9">
        <v>6.2</v>
      </c>
      <c r="SW15" s="7" t="s">
        <v>167</v>
      </c>
      <c r="SX15" s="9">
        <v>6.3</v>
      </c>
      <c r="SY15" s="7" t="s">
        <v>167</v>
      </c>
      <c r="SZ15" s="9">
        <v>6.4</v>
      </c>
      <c r="TA15" s="7" t="s">
        <v>167</v>
      </c>
      <c r="TB15" s="9">
        <v>6.2</v>
      </c>
      <c r="TC15" s="7" t="s">
        <v>167</v>
      </c>
      <c r="TD15" s="11">
        <v>6</v>
      </c>
      <c r="TE15" s="7" t="s">
        <v>167</v>
      </c>
      <c r="TF15" s="9">
        <v>5.8</v>
      </c>
      <c r="TG15" s="7" t="s">
        <v>167</v>
      </c>
      <c r="TH15" s="9">
        <v>5.6</v>
      </c>
      <c r="TI15" s="7" t="s">
        <v>167</v>
      </c>
      <c r="TJ15" s="9">
        <v>5.3</v>
      </c>
      <c r="TK15" s="7" t="s">
        <v>167</v>
      </c>
      <c r="TL15" s="9">
        <v>5.3</v>
      </c>
      <c r="TM15" s="7" t="s">
        <v>167</v>
      </c>
      <c r="TN15" s="9">
        <v>5.4</v>
      </c>
      <c r="TO15" s="7" t="s">
        <v>167</v>
      </c>
      <c r="TP15" s="9">
        <v>5.7</v>
      </c>
      <c r="TQ15" s="7" t="s">
        <v>167</v>
      </c>
      <c r="TR15" s="9">
        <v>5.9</v>
      </c>
      <c r="TS15" s="7" t="s">
        <v>167</v>
      </c>
      <c r="TT15" s="9">
        <v>5.8</v>
      </c>
      <c r="TU15" s="7" t="s">
        <v>167</v>
      </c>
      <c r="TV15" s="9">
        <v>5.5</v>
      </c>
      <c r="TW15" s="7" t="s">
        <v>167</v>
      </c>
      <c r="TX15" s="9">
        <v>5.4</v>
      </c>
      <c r="TY15" s="7" t="s">
        <v>167</v>
      </c>
      <c r="TZ15" s="9">
        <v>5.4</v>
      </c>
      <c r="UA15" s="7" t="s">
        <v>167</v>
      </c>
      <c r="UB15" s="9">
        <v>5.6</v>
      </c>
      <c r="UC15" s="7" t="s">
        <v>167</v>
      </c>
      <c r="UD15" s="9">
        <v>5.7</v>
      </c>
      <c r="UE15" s="7" t="s">
        <v>167</v>
      </c>
      <c r="UF15" s="9">
        <v>5.7</v>
      </c>
      <c r="UG15" s="7" t="s">
        <v>167</v>
      </c>
      <c r="UH15" s="9">
        <v>5.6</v>
      </c>
      <c r="UI15" s="7" t="s">
        <v>167</v>
      </c>
      <c r="UJ15" s="9">
        <v>5.6</v>
      </c>
      <c r="UK15" s="7" t="s">
        <v>167</v>
      </c>
      <c r="UL15" s="9">
        <v>5.6</v>
      </c>
      <c r="UM15" s="7" t="s">
        <v>167</v>
      </c>
      <c r="UN15" s="9">
        <v>5.6</v>
      </c>
      <c r="UO15" s="7" t="s">
        <v>167</v>
      </c>
      <c r="UP15" s="9">
        <v>5.7</v>
      </c>
      <c r="UQ15" s="7" t="s">
        <v>167</v>
      </c>
      <c r="UR15" s="9">
        <v>5.6</v>
      </c>
      <c r="US15" s="7" t="s">
        <v>167</v>
      </c>
      <c r="UT15" s="9">
        <v>5.4</v>
      </c>
      <c r="UU15" s="7" t="s">
        <v>167</v>
      </c>
      <c r="UV15" s="9">
        <v>5.3</v>
      </c>
      <c r="UW15" s="7" t="s">
        <v>167</v>
      </c>
      <c r="UX15" s="9">
        <v>5.4</v>
      </c>
      <c r="UY15" s="7" t="s">
        <v>167</v>
      </c>
      <c r="UZ15" s="9">
        <v>5.5</v>
      </c>
      <c r="VA15" s="7" t="s">
        <v>167</v>
      </c>
      <c r="VB15" s="9">
        <v>5.5</v>
      </c>
      <c r="VC15" s="7" t="s">
        <v>167</v>
      </c>
      <c r="VD15" s="9">
        <v>5.6</v>
      </c>
      <c r="VE15" s="7" t="s">
        <v>167</v>
      </c>
      <c r="VF15" s="9">
        <v>5.7</v>
      </c>
      <c r="VG15" s="7" t="s">
        <v>167</v>
      </c>
      <c r="VH15" s="9">
        <v>5.7</v>
      </c>
      <c r="VI15" s="7" t="s">
        <v>167</v>
      </c>
      <c r="VJ15" s="9">
        <v>5.7</v>
      </c>
      <c r="VK15" s="7" t="s">
        <v>167</v>
      </c>
      <c r="VL15" s="9">
        <v>5.6</v>
      </c>
      <c r="VM15" s="7" t="s">
        <v>167</v>
      </c>
      <c r="VN15" s="9">
        <v>5.6</v>
      </c>
      <c r="VO15" s="7" t="s">
        <v>167</v>
      </c>
      <c r="VP15" s="9">
        <v>5.5</v>
      </c>
      <c r="VQ15" s="7" t="s">
        <v>167</v>
      </c>
      <c r="VR15" s="9">
        <v>5.4</v>
      </c>
      <c r="VS15" s="7" t="s">
        <v>167</v>
      </c>
      <c r="VT15" s="7" t="s">
        <v>169</v>
      </c>
      <c r="VU15" s="7" t="s">
        <v>167</v>
      </c>
    </row>
    <row r="16" spans="1:593" ht="12" customHeight="1">
      <c r="A16" s="5" t="s">
        <v>28</v>
      </c>
      <c r="B16" s="10">
        <v>14.3</v>
      </c>
      <c r="C16" s="8" t="s">
        <v>167</v>
      </c>
      <c r="D16" s="10">
        <v>14.7</v>
      </c>
      <c r="E16" s="8" t="s">
        <v>167</v>
      </c>
      <c r="F16" s="10">
        <v>15.2</v>
      </c>
      <c r="G16" s="8" t="s">
        <v>167</v>
      </c>
      <c r="H16" s="10">
        <v>15.7</v>
      </c>
      <c r="I16" s="8" t="s">
        <v>167</v>
      </c>
      <c r="J16" s="12">
        <v>16</v>
      </c>
      <c r="K16" s="8" t="s">
        <v>167</v>
      </c>
      <c r="L16" s="10">
        <v>16.3</v>
      </c>
      <c r="M16" s="8" t="s">
        <v>167</v>
      </c>
      <c r="N16" s="10">
        <v>16.8</v>
      </c>
      <c r="O16" s="8" t="s">
        <v>167</v>
      </c>
      <c r="P16" s="10">
        <v>17.2</v>
      </c>
      <c r="Q16" s="8" t="s">
        <v>167</v>
      </c>
      <c r="R16" s="10">
        <v>17.5</v>
      </c>
      <c r="S16" s="8" t="s">
        <v>167</v>
      </c>
      <c r="T16" s="10">
        <v>17.7</v>
      </c>
      <c r="U16" s="8" t="s">
        <v>167</v>
      </c>
      <c r="V16" s="10">
        <v>17.899999999999999</v>
      </c>
      <c r="W16" s="8" t="s">
        <v>167</v>
      </c>
      <c r="X16" s="10">
        <v>18.100000000000001</v>
      </c>
      <c r="Y16" s="8" t="s">
        <v>167</v>
      </c>
      <c r="Z16" s="10">
        <v>18.5</v>
      </c>
      <c r="AA16" s="8" t="s">
        <v>167</v>
      </c>
      <c r="AB16" s="10">
        <v>18.8</v>
      </c>
      <c r="AC16" s="8" t="s">
        <v>167</v>
      </c>
      <c r="AD16" s="10">
        <v>19.2</v>
      </c>
      <c r="AE16" s="8" t="s">
        <v>167</v>
      </c>
      <c r="AF16" s="10">
        <v>19.899999999999999</v>
      </c>
      <c r="AG16" s="8" t="s">
        <v>167</v>
      </c>
      <c r="AH16" s="10">
        <v>20.100000000000001</v>
      </c>
      <c r="AI16" s="8" t="s">
        <v>167</v>
      </c>
      <c r="AJ16" s="10">
        <v>20.100000000000001</v>
      </c>
      <c r="AK16" s="8" t="s">
        <v>167</v>
      </c>
      <c r="AL16" s="12">
        <v>20</v>
      </c>
      <c r="AM16" s="8" t="s">
        <v>167</v>
      </c>
      <c r="AN16" s="10">
        <v>19.899999999999999</v>
      </c>
      <c r="AO16" s="8" t="s">
        <v>167</v>
      </c>
      <c r="AP16" s="10">
        <v>19.8</v>
      </c>
      <c r="AQ16" s="8" t="s">
        <v>167</v>
      </c>
      <c r="AR16" s="10">
        <v>19.7</v>
      </c>
      <c r="AS16" s="8" t="s">
        <v>167</v>
      </c>
      <c r="AT16" s="10">
        <v>19.899999999999999</v>
      </c>
      <c r="AU16" s="8" t="s">
        <v>167</v>
      </c>
      <c r="AV16" s="10">
        <v>19.8</v>
      </c>
      <c r="AW16" s="8" t="s">
        <v>167</v>
      </c>
      <c r="AX16" s="10">
        <v>19.399999999999999</v>
      </c>
      <c r="AY16" s="8" t="s">
        <v>167</v>
      </c>
      <c r="AZ16" s="10">
        <v>19.3</v>
      </c>
      <c r="BA16" s="8" t="s">
        <v>167</v>
      </c>
      <c r="BB16" s="10">
        <v>18.899999999999999</v>
      </c>
      <c r="BC16" s="8" t="s">
        <v>167</v>
      </c>
      <c r="BD16" s="10">
        <v>18.7</v>
      </c>
      <c r="BE16" s="8" t="s">
        <v>167</v>
      </c>
      <c r="BF16" s="10">
        <v>18.5</v>
      </c>
      <c r="BG16" s="8" t="s">
        <v>167</v>
      </c>
      <c r="BH16" s="10">
        <v>18.3</v>
      </c>
      <c r="BI16" s="8" t="s">
        <v>167</v>
      </c>
      <c r="BJ16" s="10">
        <v>18.3</v>
      </c>
      <c r="BK16" s="8" t="s">
        <v>167</v>
      </c>
      <c r="BL16" s="10">
        <v>18.3</v>
      </c>
      <c r="BM16" s="8" t="s">
        <v>167</v>
      </c>
      <c r="BN16" s="10">
        <v>18.100000000000001</v>
      </c>
      <c r="BO16" s="8" t="s">
        <v>167</v>
      </c>
      <c r="BP16" s="10">
        <v>17.8</v>
      </c>
      <c r="BQ16" s="8" t="s">
        <v>167</v>
      </c>
      <c r="BR16" s="10">
        <v>16.899999999999999</v>
      </c>
      <c r="BS16" s="8" t="s">
        <v>167</v>
      </c>
      <c r="BT16" s="10">
        <v>15.9</v>
      </c>
      <c r="BU16" s="8" t="s">
        <v>167</v>
      </c>
      <c r="BV16" s="10">
        <v>15.6</v>
      </c>
      <c r="BW16" s="8" t="s">
        <v>167</v>
      </c>
      <c r="BX16" s="10">
        <v>14.9</v>
      </c>
      <c r="BY16" s="8" t="s">
        <v>167</v>
      </c>
      <c r="BZ16" s="10">
        <v>14.6</v>
      </c>
      <c r="CA16" s="8" t="s">
        <v>167</v>
      </c>
      <c r="CB16" s="10">
        <v>14.3</v>
      </c>
      <c r="CC16" s="8" t="s">
        <v>167</v>
      </c>
      <c r="CD16" s="10">
        <v>14.2</v>
      </c>
      <c r="CE16" s="8" t="s">
        <v>167</v>
      </c>
      <c r="CF16" s="10">
        <v>13.9</v>
      </c>
      <c r="CG16" s="8" t="s">
        <v>167</v>
      </c>
      <c r="CH16" s="10">
        <v>13.6</v>
      </c>
      <c r="CI16" s="8" t="s">
        <v>167</v>
      </c>
      <c r="CJ16" s="10">
        <v>13.3</v>
      </c>
      <c r="CK16" s="8" t="s">
        <v>167</v>
      </c>
      <c r="CL16" s="12">
        <v>13</v>
      </c>
      <c r="CM16" s="8" t="s">
        <v>167</v>
      </c>
      <c r="CN16" s="10">
        <v>12.7</v>
      </c>
      <c r="CO16" s="8" t="s">
        <v>167</v>
      </c>
      <c r="CP16" s="10">
        <v>12.7</v>
      </c>
      <c r="CQ16" s="8" t="s">
        <v>167</v>
      </c>
      <c r="CR16" s="10">
        <v>12.7</v>
      </c>
      <c r="CS16" s="8" t="s">
        <v>167</v>
      </c>
      <c r="CT16" s="10">
        <v>12.8</v>
      </c>
      <c r="CU16" s="8" t="s">
        <v>167</v>
      </c>
      <c r="CV16" s="10">
        <v>12.8</v>
      </c>
      <c r="CW16" s="8" t="s">
        <v>167</v>
      </c>
      <c r="CX16" s="10">
        <v>12.7</v>
      </c>
      <c r="CY16" s="8" t="s">
        <v>167</v>
      </c>
      <c r="CZ16" s="10">
        <v>12.6</v>
      </c>
      <c r="DA16" s="8" t="s">
        <v>167</v>
      </c>
      <c r="DB16" s="10">
        <v>12.3</v>
      </c>
      <c r="DC16" s="8" t="s">
        <v>167</v>
      </c>
      <c r="DD16" s="12">
        <v>12</v>
      </c>
      <c r="DE16" s="8" t="s">
        <v>167</v>
      </c>
      <c r="DF16" s="10">
        <v>11.6</v>
      </c>
      <c r="DG16" s="8" t="s">
        <v>167</v>
      </c>
      <c r="DH16" s="10">
        <v>11.5</v>
      </c>
      <c r="DI16" s="8" t="s">
        <v>167</v>
      </c>
      <c r="DJ16" s="10">
        <v>11.5</v>
      </c>
      <c r="DK16" s="8" t="s">
        <v>167</v>
      </c>
      <c r="DL16" s="10">
        <v>11.8</v>
      </c>
      <c r="DM16" s="8" t="s">
        <v>167</v>
      </c>
      <c r="DN16" s="10">
        <v>11.7</v>
      </c>
      <c r="DO16" s="8" t="s">
        <v>167</v>
      </c>
      <c r="DP16" s="10">
        <v>11.5</v>
      </c>
      <c r="DQ16" s="8" t="s">
        <v>167</v>
      </c>
      <c r="DR16" s="10">
        <v>11.2</v>
      </c>
      <c r="DS16" s="8" t="s">
        <v>167</v>
      </c>
      <c r="DT16" s="10">
        <v>10.9</v>
      </c>
      <c r="DU16" s="8" t="s">
        <v>167</v>
      </c>
      <c r="DV16" s="10">
        <v>10.6</v>
      </c>
      <c r="DW16" s="8" t="s">
        <v>167</v>
      </c>
      <c r="DX16" s="10">
        <v>10.4</v>
      </c>
      <c r="DY16" s="8" t="s">
        <v>167</v>
      </c>
      <c r="DZ16" s="10">
        <v>10.1</v>
      </c>
      <c r="EA16" s="8" t="s">
        <v>167</v>
      </c>
      <c r="EB16" s="10">
        <v>9.9</v>
      </c>
      <c r="EC16" s="8" t="s">
        <v>167</v>
      </c>
      <c r="ED16" s="10">
        <v>9.6999999999999993</v>
      </c>
      <c r="EE16" s="8" t="s">
        <v>167</v>
      </c>
      <c r="EF16" s="10">
        <v>9.6999999999999993</v>
      </c>
      <c r="EG16" s="8" t="s">
        <v>167</v>
      </c>
      <c r="EH16" s="10">
        <v>9.6999999999999993</v>
      </c>
      <c r="EI16" s="8" t="s">
        <v>167</v>
      </c>
      <c r="EJ16" s="10">
        <v>9.9</v>
      </c>
      <c r="EK16" s="8" t="s">
        <v>167</v>
      </c>
      <c r="EL16" s="10">
        <v>9.8000000000000007</v>
      </c>
      <c r="EM16" s="8" t="s">
        <v>167</v>
      </c>
      <c r="EN16" s="10">
        <v>9.6999999999999993</v>
      </c>
      <c r="EO16" s="8" t="s">
        <v>167</v>
      </c>
      <c r="EP16" s="10">
        <v>9.5</v>
      </c>
      <c r="EQ16" s="8" t="s">
        <v>167</v>
      </c>
      <c r="ER16" s="10">
        <v>9.1999999999999993</v>
      </c>
      <c r="ES16" s="8" t="s">
        <v>167</v>
      </c>
      <c r="ET16" s="10">
        <v>9.1</v>
      </c>
      <c r="EU16" s="8" t="s">
        <v>167</v>
      </c>
      <c r="EV16" s="12">
        <v>9</v>
      </c>
      <c r="EW16" s="8" t="s">
        <v>167</v>
      </c>
      <c r="EX16" s="10">
        <v>9.1</v>
      </c>
      <c r="EY16" s="8" t="s">
        <v>167</v>
      </c>
      <c r="EZ16" s="10">
        <v>9.1999999999999993</v>
      </c>
      <c r="FA16" s="8" t="s">
        <v>167</v>
      </c>
      <c r="FB16" s="10">
        <v>9.3000000000000007</v>
      </c>
      <c r="FC16" s="8" t="s">
        <v>167</v>
      </c>
      <c r="FD16" s="10">
        <v>9.3000000000000007</v>
      </c>
      <c r="FE16" s="8" t="s">
        <v>167</v>
      </c>
      <c r="FF16" s="12">
        <v>9</v>
      </c>
      <c r="FG16" s="8" t="s">
        <v>167</v>
      </c>
      <c r="FH16" s="10">
        <v>8.6</v>
      </c>
      <c r="FI16" s="8" t="s">
        <v>167</v>
      </c>
      <c r="FJ16" s="10">
        <v>8.5</v>
      </c>
      <c r="FK16" s="8" t="s">
        <v>167</v>
      </c>
      <c r="FL16" s="10">
        <v>8.1999999999999993</v>
      </c>
      <c r="FM16" s="8" t="s">
        <v>167</v>
      </c>
      <c r="FN16" s="10">
        <v>7.9</v>
      </c>
      <c r="FO16" s="8" t="s">
        <v>167</v>
      </c>
      <c r="FP16" s="10">
        <v>7.5</v>
      </c>
      <c r="FQ16" s="8" t="s">
        <v>167</v>
      </c>
      <c r="FR16" s="10">
        <v>7.3</v>
      </c>
      <c r="FS16" s="8" t="s">
        <v>167</v>
      </c>
      <c r="FT16" s="10">
        <v>7.1</v>
      </c>
      <c r="FU16" s="8" t="s">
        <v>167</v>
      </c>
      <c r="FV16" s="12">
        <v>7</v>
      </c>
      <c r="FW16" s="8" t="s">
        <v>167</v>
      </c>
      <c r="FX16" s="10">
        <v>6.9</v>
      </c>
      <c r="FY16" s="8" t="s">
        <v>167</v>
      </c>
      <c r="FZ16" s="12">
        <v>7</v>
      </c>
      <c r="GA16" s="8" t="s">
        <v>167</v>
      </c>
      <c r="GB16" s="10">
        <v>6.9</v>
      </c>
      <c r="GC16" s="8" t="s">
        <v>167</v>
      </c>
      <c r="GD16" s="10">
        <v>6.7</v>
      </c>
      <c r="GE16" s="8" t="s">
        <v>167</v>
      </c>
      <c r="GF16" s="10">
        <v>6.4</v>
      </c>
      <c r="GG16" s="8" t="s">
        <v>167</v>
      </c>
      <c r="GH16" s="10">
        <v>6.1</v>
      </c>
      <c r="GI16" s="8" t="s">
        <v>167</v>
      </c>
      <c r="GJ16" s="10">
        <v>6.1</v>
      </c>
      <c r="GK16" s="8" t="s">
        <v>167</v>
      </c>
      <c r="GL16" s="10">
        <v>6.1</v>
      </c>
      <c r="GM16" s="8" t="s">
        <v>167</v>
      </c>
      <c r="GN16" s="10">
        <v>6.1</v>
      </c>
      <c r="GO16" s="8" t="s">
        <v>167</v>
      </c>
      <c r="GP16" s="10">
        <v>5.9</v>
      </c>
      <c r="GQ16" s="8" t="s">
        <v>167</v>
      </c>
      <c r="GR16" s="10">
        <v>5.9</v>
      </c>
      <c r="GS16" s="8" t="s">
        <v>167</v>
      </c>
      <c r="GT16" s="10">
        <v>5.9</v>
      </c>
      <c r="GU16" s="8" t="s">
        <v>167</v>
      </c>
      <c r="GV16" s="10">
        <v>5.7</v>
      </c>
      <c r="GW16" s="8" t="s">
        <v>167</v>
      </c>
      <c r="GX16" s="10">
        <v>5.6</v>
      </c>
      <c r="GY16" s="8" t="s">
        <v>167</v>
      </c>
      <c r="GZ16" s="10">
        <v>5.5</v>
      </c>
      <c r="HA16" s="8" t="s">
        <v>167</v>
      </c>
      <c r="HB16" s="10">
        <v>5.3</v>
      </c>
      <c r="HC16" s="8" t="s">
        <v>167</v>
      </c>
      <c r="HD16" s="10">
        <v>5.0999999999999996</v>
      </c>
      <c r="HE16" s="8" t="s">
        <v>167</v>
      </c>
      <c r="HF16" s="12">
        <v>5</v>
      </c>
      <c r="HG16" s="8" t="s">
        <v>167</v>
      </c>
      <c r="HH16" s="10">
        <v>5.3</v>
      </c>
      <c r="HI16" s="8" t="s">
        <v>167</v>
      </c>
      <c r="HJ16" s="10">
        <v>6.9</v>
      </c>
      <c r="HK16" s="8" t="s">
        <v>171</v>
      </c>
      <c r="HL16" s="12">
        <v>7</v>
      </c>
      <c r="HM16" s="8" t="s">
        <v>167</v>
      </c>
      <c r="HN16" s="10">
        <v>7.1</v>
      </c>
      <c r="HO16" s="8" t="s">
        <v>167</v>
      </c>
      <c r="HP16" s="10">
        <v>7.2</v>
      </c>
      <c r="HQ16" s="8" t="s">
        <v>167</v>
      </c>
      <c r="HR16" s="10">
        <v>7.4</v>
      </c>
      <c r="HS16" s="8" t="s">
        <v>167</v>
      </c>
      <c r="HT16" s="10">
        <v>7.7</v>
      </c>
      <c r="HU16" s="8" t="s">
        <v>167</v>
      </c>
      <c r="HV16" s="10">
        <v>8.1</v>
      </c>
      <c r="HW16" s="8" t="s">
        <v>167</v>
      </c>
      <c r="HX16" s="10">
        <v>8.4</v>
      </c>
      <c r="HY16" s="8" t="s">
        <v>167</v>
      </c>
      <c r="HZ16" s="10">
        <v>8.6</v>
      </c>
      <c r="IA16" s="8" t="s">
        <v>167</v>
      </c>
      <c r="IB16" s="10">
        <v>8.6999999999999993</v>
      </c>
      <c r="IC16" s="8" t="s">
        <v>167</v>
      </c>
      <c r="ID16" s="12">
        <v>9</v>
      </c>
      <c r="IE16" s="8" t="s">
        <v>167</v>
      </c>
      <c r="IF16" s="10">
        <v>9.5</v>
      </c>
      <c r="IG16" s="8" t="s">
        <v>167</v>
      </c>
      <c r="IH16" s="10">
        <v>10.199999999999999</v>
      </c>
      <c r="II16" s="8" t="s">
        <v>167</v>
      </c>
      <c r="IJ16" s="10">
        <v>10.7</v>
      </c>
      <c r="IK16" s="8" t="s">
        <v>167</v>
      </c>
      <c r="IL16" s="10">
        <v>10.8</v>
      </c>
      <c r="IM16" s="8" t="s">
        <v>167</v>
      </c>
      <c r="IN16" s="10">
        <v>10.9</v>
      </c>
      <c r="IO16" s="8" t="s">
        <v>167</v>
      </c>
      <c r="IP16" s="12">
        <v>11</v>
      </c>
      <c r="IQ16" s="8" t="s">
        <v>167</v>
      </c>
      <c r="IR16" s="10">
        <v>11.1</v>
      </c>
      <c r="IS16" s="8" t="s">
        <v>167</v>
      </c>
      <c r="IT16" s="10">
        <v>11.1</v>
      </c>
      <c r="IU16" s="8" t="s">
        <v>167</v>
      </c>
      <c r="IV16" s="10">
        <v>11.3</v>
      </c>
      <c r="IW16" s="8" t="s">
        <v>167</v>
      </c>
      <c r="IX16" s="10">
        <v>11.7</v>
      </c>
      <c r="IY16" s="8" t="s">
        <v>167</v>
      </c>
      <c r="IZ16" s="10">
        <v>12.1</v>
      </c>
      <c r="JA16" s="8" t="s">
        <v>167</v>
      </c>
      <c r="JB16" s="10">
        <v>12.4</v>
      </c>
      <c r="JC16" s="8" t="s">
        <v>167</v>
      </c>
      <c r="JD16" s="10">
        <v>12.6</v>
      </c>
      <c r="JE16" s="8" t="s">
        <v>167</v>
      </c>
      <c r="JF16" s="10">
        <v>12.6</v>
      </c>
      <c r="JG16" s="8" t="s">
        <v>167</v>
      </c>
      <c r="JH16" s="10">
        <v>12.5</v>
      </c>
      <c r="JI16" s="8" t="s">
        <v>167</v>
      </c>
      <c r="JJ16" s="10">
        <v>12.3</v>
      </c>
      <c r="JK16" s="8" t="s">
        <v>167</v>
      </c>
      <c r="JL16" s="10">
        <v>12.2</v>
      </c>
      <c r="JM16" s="8" t="s">
        <v>167</v>
      </c>
      <c r="JN16" s="10">
        <v>12.2</v>
      </c>
      <c r="JO16" s="8" t="s">
        <v>167</v>
      </c>
      <c r="JP16" s="10">
        <v>12.1</v>
      </c>
      <c r="JQ16" s="8" t="s">
        <v>167</v>
      </c>
      <c r="JR16" s="12">
        <v>12</v>
      </c>
      <c r="JS16" s="8" t="s">
        <v>167</v>
      </c>
      <c r="JT16" s="10">
        <v>12.1</v>
      </c>
      <c r="JU16" s="8" t="s">
        <v>167</v>
      </c>
      <c r="JV16" s="10">
        <v>12.1</v>
      </c>
      <c r="JW16" s="8" t="s">
        <v>167</v>
      </c>
      <c r="JX16" s="10">
        <v>12.2</v>
      </c>
      <c r="JY16" s="8" t="s">
        <v>167</v>
      </c>
      <c r="JZ16" s="10">
        <v>12.5</v>
      </c>
      <c r="KA16" s="8" t="s">
        <v>167</v>
      </c>
      <c r="KB16" s="10">
        <v>12.9</v>
      </c>
      <c r="KC16" s="8" t="s">
        <v>167</v>
      </c>
      <c r="KD16" s="10">
        <v>13.1</v>
      </c>
      <c r="KE16" s="8" t="s">
        <v>167</v>
      </c>
      <c r="KF16" s="10">
        <v>13.2</v>
      </c>
      <c r="KG16" s="8" t="s">
        <v>167</v>
      </c>
      <c r="KH16" s="10">
        <v>13.2</v>
      </c>
      <c r="KI16" s="8" t="s">
        <v>167</v>
      </c>
      <c r="KJ16" s="10">
        <v>13.2</v>
      </c>
      <c r="KK16" s="8" t="s">
        <v>167</v>
      </c>
      <c r="KL16" s="10">
        <v>13.2</v>
      </c>
      <c r="KM16" s="8" t="s">
        <v>167</v>
      </c>
      <c r="KN16" s="10">
        <v>13.3</v>
      </c>
      <c r="KO16" s="8" t="s">
        <v>167</v>
      </c>
      <c r="KP16" s="10">
        <v>13.4</v>
      </c>
      <c r="KQ16" s="8" t="s">
        <v>167</v>
      </c>
      <c r="KR16" s="10">
        <v>13.3</v>
      </c>
      <c r="KS16" s="8" t="s">
        <v>167</v>
      </c>
      <c r="KT16" s="10">
        <v>13.2</v>
      </c>
      <c r="KU16" s="8" t="s">
        <v>167</v>
      </c>
      <c r="KV16" s="10">
        <v>13.3</v>
      </c>
      <c r="KW16" s="8" t="s">
        <v>167</v>
      </c>
      <c r="KX16" s="10">
        <v>13.5</v>
      </c>
      <c r="KY16" s="8" t="s">
        <v>167</v>
      </c>
      <c r="KZ16" s="10">
        <v>13.6</v>
      </c>
      <c r="LA16" s="8" t="s">
        <v>167</v>
      </c>
      <c r="LB16" s="10">
        <v>13.9</v>
      </c>
      <c r="LC16" s="8" t="s">
        <v>167</v>
      </c>
      <c r="LD16" s="10">
        <v>14.1</v>
      </c>
      <c r="LE16" s="8" t="s">
        <v>167</v>
      </c>
      <c r="LF16" s="10">
        <v>14.2</v>
      </c>
      <c r="LG16" s="8" t="s">
        <v>167</v>
      </c>
      <c r="LH16" s="10">
        <v>14.1</v>
      </c>
      <c r="LI16" s="8" t="s">
        <v>167</v>
      </c>
      <c r="LJ16" s="10">
        <v>13.8</v>
      </c>
      <c r="LK16" s="8" t="s">
        <v>167</v>
      </c>
      <c r="LL16" s="10">
        <v>13.7</v>
      </c>
      <c r="LM16" s="8" t="s">
        <v>167</v>
      </c>
      <c r="LN16" s="10">
        <v>13.7</v>
      </c>
      <c r="LO16" s="8" t="s">
        <v>167</v>
      </c>
      <c r="LP16" s="10">
        <v>13.6</v>
      </c>
      <c r="LQ16" s="8" t="s">
        <v>167</v>
      </c>
      <c r="LR16" s="10">
        <v>13.7</v>
      </c>
      <c r="LS16" s="8" t="s">
        <v>167</v>
      </c>
      <c r="LT16" s="12">
        <v>14</v>
      </c>
      <c r="LU16" s="8" t="s">
        <v>167</v>
      </c>
      <c r="LV16" s="10">
        <v>14.1</v>
      </c>
      <c r="LW16" s="8" t="s">
        <v>167</v>
      </c>
      <c r="LX16" s="10">
        <v>14.1</v>
      </c>
      <c r="LY16" s="8" t="s">
        <v>167</v>
      </c>
      <c r="LZ16" s="10">
        <v>13.7</v>
      </c>
      <c r="MA16" s="8" t="s">
        <v>167</v>
      </c>
      <c r="MB16" s="10">
        <v>13.3</v>
      </c>
      <c r="MC16" s="8" t="s">
        <v>167</v>
      </c>
      <c r="MD16" s="12">
        <v>13</v>
      </c>
      <c r="ME16" s="8" t="s">
        <v>167</v>
      </c>
      <c r="MF16" s="10">
        <v>12.5</v>
      </c>
      <c r="MG16" s="8" t="s">
        <v>167</v>
      </c>
      <c r="MH16" s="10">
        <v>12.2</v>
      </c>
      <c r="MI16" s="8" t="s">
        <v>167</v>
      </c>
      <c r="MJ16" s="10">
        <v>12.1</v>
      </c>
      <c r="MK16" s="8" t="s">
        <v>167</v>
      </c>
      <c r="ML16" s="10">
        <v>12.3</v>
      </c>
      <c r="MM16" s="8" t="s">
        <v>167</v>
      </c>
      <c r="MN16" s="10">
        <v>12.3</v>
      </c>
      <c r="MO16" s="8" t="s">
        <v>167</v>
      </c>
      <c r="MP16" s="10">
        <v>12.4</v>
      </c>
      <c r="MQ16" s="8" t="s">
        <v>167</v>
      </c>
      <c r="MR16" s="10">
        <v>12.1</v>
      </c>
      <c r="MS16" s="8" t="s">
        <v>167</v>
      </c>
      <c r="MT16" s="10">
        <v>11.7</v>
      </c>
      <c r="MU16" s="8" t="s">
        <v>167</v>
      </c>
      <c r="MV16" s="10">
        <v>11.3</v>
      </c>
      <c r="MW16" s="8" t="s">
        <v>167</v>
      </c>
      <c r="MX16" s="12">
        <v>11</v>
      </c>
      <c r="MY16" s="8" t="s">
        <v>167</v>
      </c>
      <c r="MZ16" s="10">
        <v>10.9</v>
      </c>
      <c r="NA16" s="8" t="s">
        <v>167</v>
      </c>
      <c r="NB16" s="12">
        <v>11</v>
      </c>
      <c r="NC16" s="8" t="s">
        <v>167</v>
      </c>
      <c r="ND16" s="12">
        <v>11</v>
      </c>
      <c r="NE16" s="8" t="s">
        <v>167</v>
      </c>
      <c r="NF16" s="10">
        <v>10.8</v>
      </c>
      <c r="NG16" s="8" t="s">
        <v>167</v>
      </c>
      <c r="NH16" s="10">
        <v>10.5</v>
      </c>
      <c r="NI16" s="8" t="s">
        <v>167</v>
      </c>
      <c r="NJ16" s="10">
        <v>10.1</v>
      </c>
      <c r="NK16" s="8" t="s">
        <v>167</v>
      </c>
      <c r="NL16" s="10">
        <v>9.8000000000000007</v>
      </c>
      <c r="NM16" s="8" t="s">
        <v>167</v>
      </c>
      <c r="NN16" s="10">
        <v>9.4</v>
      </c>
      <c r="NO16" s="8" t="s">
        <v>167</v>
      </c>
      <c r="NP16" s="10">
        <v>9.1</v>
      </c>
      <c r="NQ16" s="8" t="s">
        <v>167</v>
      </c>
      <c r="NR16" s="12">
        <v>9</v>
      </c>
      <c r="NS16" s="8" t="s">
        <v>167</v>
      </c>
      <c r="NT16" s="12">
        <v>9</v>
      </c>
      <c r="NU16" s="8" t="s">
        <v>167</v>
      </c>
      <c r="NV16" s="12">
        <v>9</v>
      </c>
      <c r="NW16" s="8" t="s">
        <v>167</v>
      </c>
      <c r="NX16" s="10">
        <v>9.1</v>
      </c>
      <c r="NY16" s="8" t="s">
        <v>167</v>
      </c>
      <c r="NZ16" s="10">
        <v>9.1</v>
      </c>
      <c r="OA16" s="8" t="s">
        <v>167</v>
      </c>
      <c r="OB16" s="12">
        <v>9</v>
      </c>
      <c r="OC16" s="8" t="s">
        <v>167</v>
      </c>
      <c r="OD16" s="10">
        <v>8.9</v>
      </c>
      <c r="OE16" s="8" t="s">
        <v>167</v>
      </c>
      <c r="OF16" s="10">
        <v>8.8000000000000007</v>
      </c>
      <c r="OG16" s="8" t="s">
        <v>167</v>
      </c>
      <c r="OH16" s="10">
        <v>8.6</v>
      </c>
      <c r="OI16" s="8" t="s">
        <v>167</v>
      </c>
      <c r="OJ16" s="10">
        <v>8.5</v>
      </c>
      <c r="OK16" s="8" t="s">
        <v>167</v>
      </c>
      <c r="OL16" s="10">
        <v>8.3000000000000007</v>
      </c>
      <c r="OM16" s="8" t="s">
        <v>167</v>
      </c>
      <c r="ON16" s="10">
        <v>8.1</v>
      </c>
      <c r="OO16" s="8" t="s">
        <v>167</v>
      </c>
      <c r="OP16" s="10">
        <v>7.8</v>
      </c>
      <c r="OQ16" s="8" t="s">
        <v>167</v>
      </c>
      <c r="OR16" s="10">
        <v>7.6</v>
      </c>
      <c r="OS16" s="8" t="s">
        <v>167</v>
      </c>
      <c r="OT16" s="10">
        <v>7.5</v>
      </c>
      <c r="OU16" s="8" t="s">
        <v>167</v>
      </c>
      <c r="OV16" s="10">
        <v>7.4</v>
      </c>
      <c r="OW16" s="8" t="s">
        <v>167</v>
      </c>
      <c r="OX16" s="10">
        <v>7.3</v>
      </c>
      <c r="OY16" s="8" t="s">
        <v>167</v>
      </c>
      <c r="OZ16" s="10">
        <v>7.2</v>
      </c>
      <c r="PA16" s="8" t="s">
        <v>167</v>
      </c>
      <c r="PB16" s="10">
        <v>7.1</v>
      </c>
      <c r="PC16" s="8" t="s">
        <v>167</v>
      </c>
      <c r="PD16" s="10">
        <v>7.2</v>
      </c>
      <c r="PE16" s="8" t="s">
        <v>167</v>
      </c>
      <c r="PF16" s="10">
        <v>7.3</v>
      </c>
      <c r="PG16" s="8" t="s">
        <v>167</v>
      </c>
      <c r="PH16" s="10">
        <v>7.3</v>
      </c>
      <c r="PI16" s="8" t="s">
        <v>167</v>
      </c>
      <c r="PJ16" s="10">
        <v>7.1</v>
      </c>
      <c r="PK16" s="8" t="s">
        <v>167</v>
      </c>
      <c r="PL16" s="10">
        <v>6.9</v>
      </c>
      <c r="PM16" s="8" t="s">
        <v>167</v>
      </c>
      <c r="PN16" s="10">
        <v>6.7</v>
      </c>
      <c r="PO16" s="8" t="s">
        <v>167</v>
      </c>
      <c r="PP16" s="10">
        <v>6.6</v>
      </c>
      <c r="PQ16" s="8" t="s">
        <v>167</v>
      </c>
      <c r="PR16" s="10">
        <v>6.4</v>
      </c>
      <c r="PS16" s="8" t="s">
        <v>167</v>
      </c>
      <c r="PT16" s="10">
        <v>6.3</v>
      </c>
      <c r="PU16" s="8" t="s">
        <v>167</v>
      </c>
      <c r="PV16" s="10">
        <v>6.3</v>
      </c>
      <c r="PW16" s="8" t="s">
        <v>167</v>
      </c>
      <c r="PX16" s="10">
        <v>6.3</v>
      </c>
      <c r="PY16" s="8" t="s">
        <v>167</v>
      </c>
      <c r="PZ16" s="10">
        <v>6.4</v>
      </c>
      <c r="QA16" s="8" t="s">
        <v>167</v>
      </c>
      <c r="QB16" s="10">
        <v>6.3</v>
      </c>
      <c r="QC16" s="8" t="s">
        <v>167</v>
      </c>
      <c r="QD16" s="10">
        <v>6.4</v>
      </c>
      <c r="QE16" s="8" t="s">
        <v>167</v>
      </c>
      <c r="QF16" s="10">
        <v>6.4</v>
      </c>
      <c r="QG16" s="8" t="s">
        <v>167</v>
      </c>
      <c r="QH16" s="10">
        <v>6.3</v>
      </c>
      <c r="QI16" s="8" t="s">
        <v>167</v>
      </c>
      <c r="QJ16" s="10">
        <v>6.1</v>
      </c>
      <c r="QK16" s="8" t="s">
        <v>167</v>
      </c>
      <c r="QL16" s="10">
        <v>5.8</v>
      </c>
      <c r="QM16" s="8" t="s">
        <v>167</v>
      </c>
      <c r="QN16" s="10">
        <v>5.4</v>
      </c>
      <c r="QO16" s="8" t="s">
        <v>167</v>
      </c>
      <c r="QP16" s="10">
        <v>4.9000000000000004</v>
      </c>
      <c r="QQ16" s="8" t="s">
        <v>167</v>
      </c>
      <c r="QR16" s="10">
        <v>4.5</v>
      </c>
      <c r="QS16" s="8" t="s">
        <v>167</v>
      </c>
      <c r="QT16" s="10">
        <v>4.2</v>
      </c>
      <c r="QU16" s="8" t="s">
        <v>167</v>
      </c>
      <c r="QV16" s="12">
        <v>4</v>
      </c>
      <c r="QW16" s="8" t="s">
        <v>167</v>
      </c>
      <c r="QX16" s="10">
        <v>3.9</v>
      </c>
      <c r="QY16" s="8" t="s">
        <v>167</v>
      </c>
      <c r="QZ16" s="12">
        <v>4</v>
      </c>
      <c r="RA16" s="8" t="s">
        <v>167</v>
      </c>
      <c r="RB16" s="12">
        <v>4</v>
      </c>
      <c r="RC16" s="8" t="s">
        <v>167</v>
      </c>
      <c r="RD16" s="12">
        <v>4</v>
      </c>
      <c r="RE16" s="8" t="s">
        <v>167</v>
      </c>
      <c r="RF16" s="12">
        <v>4</v>
      </c>
      <c r="RG16" s="8" t="s">
        <v>167</v>
      </c>
      <c r="RH16" s="10">
        <v>4.0999999999999996</v>
      </c>
      <c r="RI16" s="8" t="s">
        <v>167</v>
      </c>
      <c r="RJ16" s="10">
        <v>4.2</v>
      </c>
      <c r="RK16" s="8" t="s">
        <v>167</v>
      </c>
      <c r="RL16" s="10">
        <v>4.2</v>
      </c>
      <c r="RM16" s="8" t="s">
        <v>167</v>
      </c>
      <c r="RN16" s="10">
        <v>4.0999999999999996</v>
      </c>
      <c r="RO16" s="8" t="s">
        <v>167</v>
      </c>
      <c r="RP16" s="12">
        <v>4</v>
      </c>
      <c r="RQ16" s="8" t="s">
        <v>167</v>
      </c>
      <c r="RR16" s="10">
        <v>4.2</v>
      </c>
      <c r="RS16" s="8" t="s">
        <v>167</v>
      </c>
      <c r="RT16" s="10">
        <v>5.6</v>
      </c>
      <c r="RU16" s="8" t="s">
        <v>167</v>
      </c>
      <c r="RV16" s="10">
        <v>5.7</v>
      </c>
      <c r="RW16" s="8" t="s">
        <v>167</v>
      </c>
      <c r="RX16" s="10">
        <v>5.4</v>
      </c>
      <c r="RY16" s="8" t="s">
        <v>167</v>
      </c>
      <c r="RZ16" s="10">
        <v>5.2</v>
      </c>
      <c r="SA16" s="8" t="s">
        <v>167</v>
      </c>
      <c r="SB16" s="10">
        <v>5.2</v>
      </c>
      <c r="SC16" s="8" t="s">
        <v>167</v>
      </c>
      <c r="SD16" s="10">
        <v>5.2</v>
      </c>
      <c r="SE16" s="8" t="s">
        <v>167</v>
      </c>
      <c r="SF16" s="10">
        <v>5.3</v>
      </c>
      <c r="SG16" s="8" t="s">
        <v>167</v>
      </c>
      <c r="SH16" s="10">
        <v>5.3</v>
      </c>
      <c r="SI16" s="8" t="s">
        <v>167</v>
      </c>
      <c r="SJ16" s="10">
        <v>5.5</v>
      </c>
      <c r="SK16" s="8" t="s">
        <v>167</v>
      </c>
      <c r="SL16" s="10">
        <v>5.7</v>
      </c>
      <c r="SM16" s="8" t="s">
        <v>167</v>
      </c>
      <c r="SN16" s="10">
        <v>5.9</v>
      </c>
      <c r="SO16" s="8" t="s">
        <v>167</v>
      </c>
      <c r="SP16" s="10">
        <v>5.8</v>
      </c>
      <c r="SQ16" s="8" t="s">
        <v>167</v>
      </c>
      <c r="SR16" s="10">
        <v>5.5</v>
      </c>
      <c r="SS16" s="8" t="s">
        <v>167</v>
      </c>
      <c r="ST16" s="10">
        <v>5.3</v>
      </c>
      <c r="SU16" s="8" t="s">
        <v>167</v>
      </c>
      <c r="SV16" s="10">
        <v>5.2</v>
      </c>
      <c r="SW16" s="8" t="s">
        <v>167</v>
      </c>
      <c r="SX16" s="10">
        <v>5.0999999999999996</v>
      </c>
      <c r="SY16" s="8" t="s">
        <v>167</v>
      </c>
      <c r="SZ16" s="12">
        <v>5</v>
      </c>
      <c r="TA16" s="8" t="s">
        <v>167</v>
      </c>
      <c r="TB16" s="10">
        <v>4.9000000000000004</v>
      </c>
      <c r="TC16" s="8" t="s">
        <v>167</v>
      </c>
      <c r="TD16" s="10">
        <v>4.7</v>
      </c>
      <c r="TE16" s="8" t="s">
        <v>167</v>
      </c>
      <c r="TF16" s="10">
        <v>4.7</v>
      </c>
      <c r="TG16" s="8" t="s">
        <v>167</v>
      </c>
      <c r="TH16" s="10">
        <v>4.5</v>
      </c>
      <c r="TI16" s="8" t="s">
        <v>167</v>
      </c>
      <c r="TJ16" s="10">
        <v>4.4000000000000004</v>
      </c>
      <c r="TK16" s="8" t="s">
        <v>167</v>
      </c>
      <c r="TL16" s="10">
        <v>4.3</v>
      </c>
      <c r="TM16" s="8" t="s">
        <v>167</v>
      </c>
      <c r="TN16" s="10">
        <v>4.3</v>
      </c>
      <c r="TO16" s="8" t="s">
        <v>167</v>
      </c>
      <c r="TP16" s="10">
        <v>4.3</v>
      </c>
      <c r="TQ16" s="8" t="s">
        <v>167</v>
      </c>
      <c r="TR16" s="10">
        <v>4.4000000000000004</v>
      </c>
      <c r="TS16" s="8" t="s">
        <v>167</v>
      </c>
      <c r="TT16" s="10">
        <v>4.2</v>
      </c>
      <c r="TU16" s="8" t="s">
        <v>167</v>
      </c>
      <c r="TV16" s="10">
        <v>4.0999999999999996</v>
      </c>
      <c r="TW16" s="8" t="s">
        <v>167</v>
      </c>
      <c r="TX16" s="12">
        <v>4</v>
      </c>
      <c r="TY16" s="8" t="s">
        <v>167</v>
      </c>
      <c r="TZ16" s="12">
        <v>4</v>
      </c>
      <c r="UA16" s="8" t="s">
        <v>167</v>
      </c>
      <c r="UB16" s="10">
        <v>3.9</v>
      </c>
      <c r="UC16" s="8" t="s">
        <v>167</v>
      </c>
      <c r="UD16" s="10">
        <v>3.9</v>
      </c>
      <c r="UE16" s="8" t="s">
        <v>167</v>
      </c>
      <c r="UF16" s="12">
        <v>4</v>
      </c>
      <c r="UG16" s="8" t="s">
        <v>167</v>
      </c>
      <c r="UH16" s="10">
        <v>3.9</v>
      </c>
      <c r="UI16" s="8" t="s">
        <v>167</v>
      </c>
      <c r="UJ16" s="10">
        <v>3.9</v>
      </c>
      <c r="UK16" s="8" t="s">
        <v>167</v>
      </c>
      <c r="UL16" s="12">
        <v>4</v>
      </c>
      <c r="UM16" s="8" t="s">
        <v>167</v>
      </c>
      <c r="UN16" s="10">
        <v>4.3</v>
      </c>
      <c r="UO16" s="8" t="s">
        <v>167</v>
      </c>
      <c r="UP16" s="10">
        <v>4.4000000000000004</v>
      </c>
      <c r="UQ16" s="8" t="s">
        <v>167</v>
      </c>
      <c r="UR16" s="10">
        <v>4.5</v>
      </c>
      <c r="US16" s="8" t="s">
        <v>167</v>
      </c>
      <c r="UT16" s="10">
        <v>4.5999999999999996</v>
      </c>
      <c r="UU16" s="8" t="s">
        <v>167</v>
      </c>
      <c r="UV16" s="10">
        <v>4.5</v>
      </c>
      <c r="UW16" s="8" t="s">
        <v>167</v>
      </c>
      <c r="UX16" s="10">
        <v>4.5</v>
      </c>
      <c r="UY16" s="8" t="s">
        <v>167</v>
      </c>
      <c r="UZ16" s="10">
        <v>4.5</v>
      </c>
      <c r="VA16" s="8" t="s">
        <v>167</v>
      </c>
      <c r="VB16" s="10">
        <v>4.4000000000000004</v>
      </c>
      <c r="VC16" s="8" t="s">
        <v>167</v>
      </c>
      <c r="VD16" s="10">
        <v>4.4000000000000004</v>
      </c>
      <c r="VE16" s="8" t="s">
        <v>167</v>
      </c>
      <c r="VF16" s="10">
        <v>4.5999999999999996</v>
      </c>
      <c r="VG16" s="8" t="s">
        <v>167</v>
      </c>
      <c r="VH16" s="10">
        <v>4.5999999999999996</v>
      </c>
      <c r="VI16" s="8" t="s">
        <v>167</v>
      </c>
      <c r="VJ16" s="10">
        <v>4.4000000000000004</v>
      </c>
      <c r="VK16" s="8" t="s">
        <v>167</v>
      </c>
      <c r="VL16" s="10">
        <v>4.2</v>
      </c>
      <c r="VM16" s="8" t="s">
        <v>167</v>
      </c>
      <c r="VN16" s="12">
        <v>4</v>
      </c>
      <c r="VO16" s="8" t="s">
        <v>167</v>
      </c>
      <c r="VP16" s="12">
        <v>4</v>
      </c>
      <c r="VQ16" s="8" t="s">
        <v>167</v>
      </c>
      <c r="VR16" s="12">
        <v>4</v>
      </c>
      <c r="VS16" s="8" t="s">
        <v>167</v>
      </c>
      <c r="VT16" s="8" t="s">
        <v>169</v>
      </c>
      <c r="VU16" s="8" t="s">
        <v>167</v>
      </c>
    </row>
    <row r="17" spans="1:593" ht="12" customHeight="1">
      <c r="A17" s="5" t="s">
        <v>29</v>
      </c>
      <c r="B17" s="9">
        <v>9.1999999999999993</v>
      </c>
      <c r="C17" s="7" t="s">
        <v>167</v>
      </c>
      <c r="D17" s="9">
        <v>9.1999999999999993</v>
      </c>
      <c r="E17" s="7" t="s">
        <v>167</v>
      </c>
      <c r="F17" s="9">
        <v>9.3000000000000007</v>
      </c>
      <c r="G17" s="7" t="s">
        <v>167</v>
      </c>
      <c r="H17" s="9">
        <v>9.1</v>
      </c>
      <c r="I17" s="7" t="s">
        <v>167</v>
      </c>
      <c r="J17" s="9">
        <v>8.9</v>
      </c>
      <c r="K17" s="7" t="s">
        <v>167</v>
      </c>
      <c r="L17" s="9">
        <v>8.6</v>
      </c>
      <c r="M17" s="7" t="s">
        <v>167</v>
      </c>
      <c r="N17" s="9">
        <v>8.6999999999999993</v>
      </c>
      <c r="O17" s="7" t="s">
        <v>167</v>
      </c>
      <c r="P17" s="9">
        <v>8.5</v>
      </c>
      <c r="Q17" s="7" t="s">
        <v>167</v>
      </c>
      <c r="R17" s="9">
        <v>8.4</v>
      </c>
      <c r="S17" s="7" t="s">
        <v>167</v>
      </c>
      <c r="T17" s="9">
        <v>8.5</v>
      </c>
      <c r="U17" s="7" t="s">
        <v>167</v>
      </c>
      <c r="V17" s="9">
        <v>8.5</v>
      </c>
      <c r="W17" s="7" t="s">
        <v>167</v>
      </c>
      <c r="X17" s="9">
        <v>8.1999999999999993</v>
      </c>
      <c r="Y17" s="7" t="s">
        <v>167</v>
      </c>
      <c r="Z17" s="9">
        <v>8.3000000000000007</v>
      </c>
      <c r="AA17" s="7" t="s">
        <v>167</v>
      </c>
      <c r="AB17" s="9">
        <v>8.3000000000000007</v>
      </c>
      <c r="AC17" s="7" t="s">
        <v>167</v>
      </c>
      <c r="AD17" s="9">
        <v>8.1999999999999993</v>
      </c>
      <c r="AE17" s="7" t="s">
        <v>167</v>
      </c>
      <c r="AF17" s="9">
        <v>8.1</v>
      </c>
      <c r="AG17" s="7" t="s">
        <v>167</v>
      </c>
      <c r="AH17" s="9">
        <v>8.1</v>
      </c>
      <c r="AI17" s="7" t="s">
        <v>167</v>
      </c>
      <c r="AJ17" s="9">
        <v>8.1</v>
      </c>
      <c r="AK17" s="7" t="s">
        <v>167</v>
      </c>
      <c r="AL17" s="9">
        <v>8.1999999999999993</v>
      </c>
      <c r="AM17" s="7" t="s">
        <v>167</v>
      </c>
      <c r="AN17" s="9">
        <v>8.1999999999999993</v>
      </c>
      <c r="AO17" s="7" t="s">
        <v>167</v>
      </c>
      <c r="AP17" s="9">
        <v>8.1999999999999993</v>
      </c>
      <c r="AQ17" s="7" t="s">
        <v>167</v>
      </c>
      <c r="AR17" s="9">
        <v>7.9</v>
      </c>
      <c r="AS17" s="7" t="s">
        <v>167</v>
      </c>
      <c r="AT17" s="9">
        <v>7.9</v>
      </c>
      <c r="AU17" s="7" t="s">
        <v>167</v>
      </c>
      <c r="AV17" s="11">
        <v>8</v>
      </c>
      <c r="AW17" s="7" t="s">
        <v>167</v>
      </c>
      <c r="AX17" s="9">
        <v>7.4</v>
      </c>
      <c r="AY17" s="7" t="s">
        <v>167</v>
      </c>
      <c r="AZ17" s="9">
        <v>7.5</v>
      </c>
      <c r="BA17" s="7" t="s">
        <v>167</v>
      </c>
      <c r="BB17" s="9">
        <v>7.4</v>
      </c>
      <c r="BC17" s="7" t="s">
        <v>167</v>
      </c>
      <c r="BD17" s="11">
        <v>7</v>
      </c>
      <c r="BE17" s="7" t="s">
        <v>167</v>
      </c>
      <c r="BF17" s="9">
        <v>7.3</v>
      </c>
      <c r="BG17" s="7" t="s">
        <v>167</v>
      </c>
      <c r="BH17" s="9">
        <v>7.3</v>
      </c>
      <c r="BI17" s="7" t="s">
        <v>167</v>
      </c>
      <c r="BJ17" s="11">
        <v>7</v>
      </c>
      <c r="BK17" s="7" t="s">
        <v>167</v>
      </c>
      <c r="BL17" s="9">
        <v>7.4</v>
      </c>
      <c r="BM17" s="7" t="s">
        <v>167</v>
      </c>
      <c r="BN17" s="9">
        <v>7.2</v>
      </c>
      <c r="BO17" s="7" t="s">
        <v>167</v>
      </c>
      <c r="BP17" s="9">
        <v>7.1</v>
      </c>
      <c r="BQ17" s="7" t="s">
        <v>167</v>
      </c>
      <c r="BR17" s="9">
        <v>7.5</v>
      </c>
      <c r="BS17" s="7" t="s">
        <v>167</v>
      </c>
      <c r="BT17" s="9">
        <v>7.4</v>
      </c>
      <c r="BU17" s="7" t="s">
        <v>167</v>
      </c>
      <c r="BV17" s="9">
        <v>7.2</v>
      </c>
      <c r="BW17" s="7" t="s">
        <v>167</v>
      </c>
      <c r="BX17" s="9">
        <v>7.3</v>
      </c>
      <c r="BY17" s="7" t="s">
        <v>167</v>
      </c>
      <c r="BZ17" s="9">
        <v>7.5</v>
      </c>
      <c r="CA17" s="7" t="s">
        <v>167</v>
      </c>
      <c r="CB17" s="9">
        <v>7.5</v>
      </c>
      <c r="CC17" s="7" t="s">
        <v>167</v>
      </c>
      <c r="CD17" s="9">
        <v>7.8</v>
      </c>
      <c r="CE17" s="7" t="s">
        <v>167</v>
      </c>
      <c r="CF17" s="9">
        <v>7.8</v>
      </c>
      <c r="CG17" s="7" t="s">
        <v>167</v>
      </c>
      <c r="CH17" s="9">
        <v>7.8</v>
      </c>
      <c r="CI17" s="7" t="s">
        <v>167</v>
      </c>
      <c r="CJ17" s="11">
        <v>8</v>
      </c>
      <c r="CK17" s="7" t="s">
        <v>167</v>
      </c>
      <c r="CL17" s="9">
        <v>8.1</v>
      </c>
      <c r="CM17" s="7" t="s">
        <v>167</v>
      </c>
      <c r="CN17" s="11">
        <v>8</v>
      </c>
      <c r="CO17" s="7" t="s">
        <v>167</v>
      </c>
      <c r="CP17" s="9">
        <v>8.1999999999999993</v>
      </c>
      <c r="CQ17" s="7" t="s">
        <v>167</v>
      </c>
      <c r="CR17" s="9">
        <v>8.4</v>
      </c>
      <c r="CS17" s="7" t="s">
        <v>167</v>
      </c>
      <c r="CT17" s="9">
        <v>8.3000000000000007</v>
      </c>
      <c r="CU17" s="7" t="s">
        <v>167</v>
      </c>
      <c r="CV17" s="9">
        <v>8.6</v>
      </c>
      <c r="CW17" s="7" t="s">
        <v>167</v>
      </c>
      <c r="CX17" s="9">
        <v>8.4</v>
      </c>
      <c r="CY17" s="7" t="s">
        <v>167</v>
      </c>
      <c r="CZ17" s="9">
        <v>8.3000000000000007</v>
      </c>
      <c r="DA17" s="7" t="s">
        <v>167</v>
      </c>
      <c r="DB17" s="9">
        <v>8.4</v>
      </c>
      <c r="DC17" s="7" t="s">
        <v>167</v>
      </c>
      <c r="DD17" s="9">
        <v>8.3000000000000007</v>
      </c>
      <c r="DE17" s="7" t="s">
        <v>167</v>
      </c>
      <c r="DF17" s="9">
        <v>8.1</v>
      </c>
      <c r="DG17" s="7" t="s">
        <v>167</v>
      </c>
      <c r="DH17" s="9">
        <v>8.1999999999999993</v>
      </c>
      <c r="DI17" s="7" t="s">
        <v>167</v>
      </c>
      <c r="DJ17" s="9">
        <v>8.4</v>
      </c>
      <c r="DK17" s="7" t="s">
        <v>167</v>
      </c>
      <c r="DL17" s="9">
        <v>8.5</v>
      </c>
      <c r="DM17" s="7" t="s">
        <v>167</v>
      </c>
      <c r="DN17" s="9">
        <v>8.3000000000000007</v>
      </c>
      <c r="DO17" s="7" t="s">
        <v>167</v>
      </c>
      <c r="DP17" s="11">
        <v>8</v>
      </c>
      <c r="DQ17" s="7" t="s">
        <v>167</v>
      </c>
      <c r="DR17" s="9">
        <v>8.1999999999999993</v>
      </c>
      <c r="DS17" s="7" t="s">
        <v>167</v>
      </c>
      <c r="DT17" s="9">
        <v>8.1999999999999993</v>
      </c>
      <c r="DU17" s="7" t="s">
        <v>167</v>
      </c>
      <c r="DV17" s="9">
        <v>7.8</v>
      </c>
      <c r="DW17" s="7" t="s">
        <v>167</v>
      </c>
      <c r="DX17" s="11">
        <v>8</v>
      </c>
      <c r="DY17" s="7" t="s">
        <v>167</v>
      </c>
      <c r="DZ17" s="11">
        <v>8</v>
      </c>
      <c r="EA17" s="7" t="s">
        <v>167</v>
      </c>
      <c r="EB17" s="9">
        <v>7.9</v>
      </c>
      <c r="EC17" s="7" t="s">
        <v>167</v>
      </c>
      <c r="ED17" s="9">
        <v>7.8</v>
      </c>
      <c r="EE17" s="7" t="s">
        <v>167</v>
      </c>
      <c r="EF17" s="9">
        <v>7.8</v>
      </c>
      <c r="EG17" s="7" t="s">
        <v>167</v>
      </c>
      <c r="EH17" s="9">
        <v>7.8</v>
      </c>
      <c r="EI17" s="7" t="s">
        <v>167</v>
      </c>
      <c r="EJ17" s="11">
        <v>8</v>
      </c>
      <c r="EK17" s="7" t="s">
        <v>167</v>
      </c>
      <c r="EL17" s="9">
        <v>7.8</v>
      </c>
      <c r="EM17" s="7" t="s">
        <v>167</v>
      </c>
      <c r="EN17" s="9">
        <v>7.9</v>
      </c>
      <c r="EO17" s="7" t="s">
        <v>167</v>
      </c>
      <c r="EP17" s="9">
        <v>7.9</v>
      </c>
      <c r="EQ17" s="7" t="s">
        <v>167</v>
      </c>
      <c r="ER17" s="9">
        <v>7.3</v>
      </c>
      <c r="ES17" s="7" t="s">
        <v>167</v>
      </c>
      <c r="ET17" s="9">
        <v>7.8</v>
      </c>
      <c r="EU17" s="7" t="s">
        <v>167</v>
      </c>
      <c r="EV17" s="9">
        <v>7.4</v>
      </c>
      <c r="EW17" s="7" t="s">
        <v>167</v>
      </c>
      <c r="EX17" s="11">
        <v>7</v>
      </c>
      <c r="EY17" s="7" t="s">
        <v>167</v>
      </c>
      <c r="EZ17" s="9">
        <v>7.3</v>
      </c>
      <c r="FA17" s="7" t="s">
        <v>167</v>
      </c>
      <c r="FB17" s="9">
        <v>7.2</v>
      </c>
      <c r="FC17" s="7" t="s">
        <v>167</v>
      </c>
      <c r="FD17" s="9">
        <v>6.8</v>
      </c>
      <c r="FE17" s="7" t="s">
        <v>167</v>
      </c>
      <c r="FF17" s="9">
        <v>7.1</v>
      </c>
      <c r="FG17" s="7" t="s">
        <v>167</v>
      </c>
      <c r="FH17" s="9">
        <v>6.8</v>
      </c>
      <c r="FI17" s="7" t="s">
        <v>167</v>
      </c>
      <c r="FJ17" s="9">
        <v>6.6</v>
      </c>
      <c r="FK17" s="7" t="s">
        <v>167</v>
      </c>
      <c r="FL17" s="9">
        <v>6.5</v>
      </c>
      <c r="FM17" s="7" t="s">
        <v>167</v>
      </c>
      <c r="FN17" s="9">
        <v>6.1</v>
      </c>
      <c r="FO17" s="7" t="s">
        <v>167</v>
      </c>
      <c r="FP17" s="9">
        <v>5.8</v>
      </c>
      <c r="FQ17" s="7" t="s">
        <v>167</v>
      </c>
      <c r="FR17" s="9">
        <v>5.6</v>
      </c>
      <c r="FS17" s="7" t="s">
        <v>167</v>
      </c>
      <c r="FT17" s="9">
        <v>5.5</v>
      </c>
      <c r="FU17" s="7" t="s">
        <v>167</v>
      </c>
      <c r="FV17" s="9">
        <v>5.4</v>
      </c>
      <c r="FW17" s="7" t="s">
        <v>167</v>
      </c>
      <c r="FX17" s="9">
        <v>5.4</v>
      </c>
      <c r="FY17" s="7" t="s">
        <v>167</v>
      </c>
      <c r="FZ17" s="9">
        <v>5.2</v>
      </c>
      <c r="GA17" s="7" t="s">
        <v>167</v>
      </c>
      <c r="GB17" s="11">
        <v>5</v>
      </c>
      <c r="GC17" s="7" t="s">
        <v>167</v>
      </c>
      <c r="GD17" s="9">
        <v>5.0999999999999996</v>
      </c>
      <c r="GE17" s="7" t="s">
        <v>167</v>
      </c>
      <c r="GF17" s="11">
        <v>5</v>
      </c>
      <c r="GG17" s="7" t="s">
        <v>167</v>
      </c>
      <c r="GH17" s="9">
        <v>4.8</v>
      </c>
      <c r="GI17" s="7" t="s">
        <v>167</v>
      </c>
      <c r="GJ17" s="9">
        <v>4.9000000000000004</v>
      </c>
      <c r="GK17" s="7" t="s">
        <v>167</v>
      </c>
      <c r="GL17" s="9">
        <v>4.7</v>
      </c>
      <c r="GM17" s="7" t="s">
        <v>167</v>
      </c>
      <c r="GN17" s="9">
        <v>4.5999999999999996</v>
      </c>
      <c r="GO17" s="7" t="s">
        <v>167</v>
      </c>
      <c r="GP17" s="9">
        <v>4.4000000000000004</v>
      </c>
      <c r="GQ17" s="7" t="s">
        <v>167</v>
      </c>
      <c r="GR17" s="9">
        <v>4.3</v>
      </c>
      <c r="GS17" s="7" t="s">
        <v>167</v>
      </c>
      <c r="GT17" s="9">
        <v>4.2</v>
      </c>
      <c r="GU17" s="7" t="s">
        <v>167</v>
      </c>
      <c r="GV17" s="9">
        <v>4.5999999999999996</v>
      </c>
      <c r="GW17" s="7" t="s">
        <v>167</v>
      </c>
      <c r="GX17" s="9">
        <v>4.2</v>
      </c>
      <c r="GY17" s="7" t="s">
        <v>167</v>
      </c>
      <c r="GZ17" s="9">
        <v>4.2</v>
      </c>
      <c r="HA17" s="7" t="s">
        <v>167</v>
      </c>
      <c r="HB17" s="9">
        <v>4.4000000000000004</v>
      </c>
      <c r="HC17" s="7" t="s">
        <v>167</v>
      </c>
      <c r="HD17" s="9">
        <v>4.0999999999999996</v>
      </c>
      <c r="HE17" s="7" t="s">
        <v>167</v>
      </c>
      <c r="HF17" s="9">
        <v>4.4000000000000004</v>
      </c>
      <c r="HG17" s="7" t="s">
        <v>167</v>
      </c>
      <c r="HH17" s="9">
        <v>4.8</v>
      </c>
      <c r="HI17" s="7" t="s">
        <v>167</v>
      </c>
      <c r="HJ17" s="9">
        <v>5.3</v>
      </c>
      <c r="HK17" s="7" t="s">
        <v>167</v>
      </c>
      <c r="HL17" s="9">
        <v>5.6</v>
      </c>
      <c r="HM17" s="7" t="s">
        <v>167</v>
      </c>
      <c r="HN17" s="9">
        <v>5.9</v>
      </c>
      <c r="HO17" s="7" t="s">
        <v>167</v>
      </c>
      <c r="HP17" s="9">
        <v>6.3</v>
      </c>
      <c r="HQ17" s="7" t="s">
        <v>167</v>
      </c>
      <c r="HR17" s="9">
        <v>6.6</v>
      </c>
      <c r="HS17" s="7" t="s">
        <v>167</v>
      </c>
      <c r="HT17" s="9">
        <v>6.6</v>
      </c>
      <c r="HU17" s="7" t="s">
        <v>167</v>
      </c>
      <c r="HV17" s="9">
        <v>7.1</v>
      </c>
      <c r="HW17" s="7" t="s">
        <v>167</v>
      </c>
      <c r="HX17" s="9">
        <v>7.4</v>
      </c>
      <c r="HY17" s="7" t="s">
        <v>167</v>
      </c>
      <c r="HZ17" s="9">
        <v>7.4</v>
      </c>
      <c r="IA17" s="7" t="s">
        <v>167</v>
      </c>
      <c r="IB17" s="9">
        <v>7.4</v>
      </c>
      <c r="IC17" s="7" t="s">
        <v>167</v>
      </c>
      <c r="ID17" s="9">
        <v>7.4</v>
      </c>
      <c r="IE17" s="7" t="s">
        <v>167</v>
      </c>
      <c r="IF17" s="9">
        <v>7.4</v>
      </c>
      <c r="IG17" s="7" t="s">
        <v>167</v>
      </c>
      <c r="IH17" s="9">
        <v>7.8</v>
      </c>
      <c r="II17" s="7" t="s">
        <v>167</v>
      </c>
      <c r="IJ17" s="9">
        <v>7.9</v>
      </c>
      <c r="IK17" s="7" t="s">
        <v>167</v>
      </c>
      <c r="IL17" s="9">
        <v>7.6</v>
      </c>
      <c r="IM17" s="7" t="s">
        <v>167</v>
      </c>
      <c r="IN17" s="9">
        <v>7.4</v>
      </c>
      <c r="IO17" s="7" t="s">
        <v>167</v>
      </c>
      <c r="IP17" s="9">
        <v>7.3</v>
      </c>
      <c r="IQ17" s="7" t="s">
        <v>167</v>
      </c>
      <c r="IR17" s="9">
        <v>7.2</v>
      </c>
      <c r="IS17" s="7" t="s">
        <v>167</v>
      </c>
      <c r="IT17" s="9">
        <v>7.3</v>
      </c>
      <c r="IU17" s="7" t="s">
        <v>167</v>
      </c>
      <c r="IV17" s="9">
        <v>7.1</v>
      </c>
      <c r="IW17" s="7" t="s">
        <v>167</v>
      </c>
      <c r="IX17" s="11">
        <v>7</v>
      </c>
      <c r="IY17" s="7" t="s">
        <v>167</v>
      </c>
      <c r="IZ17" s="9">
        <v>7.1</v>
      </c>
      <c r="JA17" s="7" t="s">
        <v>167</v>
      </c>
      <c r="JB17" s="9">
        <v>6.9</v>
      </c>
      <c r="JC17" s="7" t="s">
        <v>167</v>
      </c>
      <c r="JD17" s="9">
        <v>6.9</v>
      </c>
      <c r="JE17" s="7" t="s">
        <v>167</v>
      </c>
      <c r="JF17" s="11">
        <v>7</v>
      </c>
      <c r="JG17" s="7" t="s">
        <v>167</v>
      </c>
      <c r="JH17" s="11">
        <v>7</v>
      </c>
      <c r="JI17" s="7" t="s">
        <v>167</v>
      </c>
      <c r="JJ17" s="9">
        <v>6.8</v>
      </c>
      <c r="JK17" s="7" t="s">
        <v>167</v>
      </c>
      <c r="JL17" s="9">
        <v>6.9</v>
      </c>
      <c r="JM17" s="7" t="s">
        <v>167</v>
      </c>
      <c r="JN17" s="9">
        <v>6.8</v>
      </c>
      <c r="JO17" s="7" t="s">
        <v>167</v>
      </c>
      <c r="JP17" s="9">
        <v>6.8</v>
      </c>
      <c r="JQ17" s="7" t="s">
        <v>167</v>
      </c>
      <c r="JR17" s="9">
        <v>6.6</v>
      </c>
      <c r="JS17" s="7" t="s">
        <v>167</v>
      </c>
      <c r="JT17" s="9">
        <v>6.5</v>
      </c>
      <c r="JU17" s="7" t="s">
        <v>167</v>
      </c>
      <c r="JV17" s="9">
        <v>6.6</v>
      </c>
      <c r="JW17" s="7" t="s">
        <v>167</v>
      </c>
      <c r="JX17" s="9">
        <v>6.5</v>
      </c>
      <c r="JY17" s="7" t="s">
        <v>167</v>
      </c>
      <c r="JZ17" s="9">
        <v>6.5</v>
      </c>
      <c r="KA17" s="7" t="s">
        <v>167</v>
      </c>
      <c r="KB17" s="9">
        <v>6.6</v>
      </c>
      <c r="KC17" s="7" t="s">
        <v>167</v>
      </c>
      <c r="KD17" s="9">
        <v>6.6</v>
      </c>
      <c r="KE17" s="7" t="s">
        <v>167</v>
      </c>
      <c r="KF17" s="9">
        <v>7.1</v>
      </c>
      <c r="KG17" s="7" t="s">
        <v>167</v>
      </c>
      <c r="KH17" s="9">
        <v>6.9</v>
      </c>
      <c r="KI17" s="7" t="s">
        <v>167</v>
      </c>
      <c r="KJ17" s="9">
        <v>6.9</v>
      </c>
      <c r="KK17" s="7" t="s">
        <v>167</v>
      </c>
      <c r="KL17" s="9">
        <v>6.8</v>
      </c>
      <c r="KM17" s="7" t="s">
        <v>167</v>
      </c>
      <c r="KN17" s="9">
        <v>6.8</v>
      </c>
      <c r="KO17" s="7" t="s">
        <v>167</v>
      </c>
      <c r="KP17" s="9">
        <v>6.9</v>
      </c>
      <c r="KQ17" s="7" t="s">
        <v>167</v>
      </c>
      <c r="KR17" s="9">
        <v>7.2</v>
      </c>
      <c r="KS17" s="7" t="s">
        <v>167</v>
      </c>
      <c r="KT17" s="9">
        <v>6.9</v>
      </c>
      <c r="KU17" s="7" t="s">
        <v>167</v>
      </c>
      <c r="KV17" s="9">
        <v>7.2</v>
      </c>
      <c r="KW17" s="7" t="s">
        <v>167</v>
      </c>
      <c r="KX17" s="9">
        <v>7.5</v>
      </c>
      <c r="KY17" s="7" t="s">
        <v>167</v>
      </c>
      <c r="KZ17" s="9">
        <v>7.1</v>
      </c>
      <c r="LA17" s="7" t="s">
        <v>167</v>
      </c>
      <c r="LB17" s="9">
        <v>6.9</v>
      </c>
      <c r="LC17" s="7" t="s">
        <v>167</v>
      </c>
      <c r="LD17" s="9">
        <v>7.4</v>
      </c>
      <c r="LE17" s="7" t="s">
        <v>167</v>
      </c>
      <c r="LF17" s="9">
        <v>7.3</v>
      </c>
      <c r="LG17" s="7" t="s">
        <v>167</v>
      </c>
      <c r="LH17" s="9">
        <v>6.9</v>
      </c>
      <c r="LI17" s="7" t="s">
        <v>167</v>
      </c>
      <c r="LJ17" s="9">
        <v>7.2</v>
      </c>
      <c r="LK17" s="7" t="s">
        <v>167</v>
      </c>
      <c r="LL17" s="9">
        <v>6.8</v>
      </c>
      <c r="LM17" s="7" t="s">
        <v>167</v>
      </c>
      <c r="LN17" s="9">
        <v>6.6</v>
      </c>
      <c r="LO17" s="7" t="s">
        <v>167</v>
      </c>
      <c r="LP17" s="9">
        <v>7.1</v>
      </c>
      <c r="LQ17" s="7" t="s">
        <v>167</v>
      </c>
      <c r="LR17" s="11">
        <v>7</v>
      </c>
      <c r="LS17" s="7" t="s">
        <v>167</v>
      </c>
      <c r="LT17" s="9">
        <v>6.6</v>
      </c>
      <c r="LU17" s="7" t="s">
        <v>167</v>
      </c>
      <c r="LV17" s="11">
        <v>7</v>
      </c>
      <c r="LW17" s="7" t="s">
        <v>167</v>
      </c>
      <c r="LX17" s="9">
        <v>6.7</v>
      </c>
      <c r="LY17" s="7" t="s">
        <v>167</v>
      </c>
      <c r="LZ17" s="9">
        <v>6.5</v>
      </c>
      <c r="MA17" s="7" t="s">
        <v>167</v>
      </c>
      <c r="MB17" s="9">
        <v>6.5</v>
      </c>
      <c r="MC17" s="7" t="s">
        <v>167</v>
      </c>
      <c r="MD17" s="9">
        <v>6.6</v>
      </c>
      <c r="ME17" s="7" t="s">
        <v>167</v>
      </c>
      <c r="MF17" s="9">
        <v>6.3</v>
      </c>
      <c r="MG17" s="7" t="s">
        <v>167</v>
      </c>
      <c r="MH17" s="9">
        <v>6.2</v>
      </c>
      <c r="MI17" s="7" t="s">
        <v>167</v>
      </c>
      <c r="MJ17" s="9">
        <v>6.1</v>
      </c>
      <c r="MK17" s="7" t="s">
        <v>167</v>
      </c>
      <c r="ML17" s="9">
        <v>5.8</v>
      </c>
      <c r="MM17" s="7" t="s">
        <v>167</v>
      </c>
      <c r="MN17" s="9">
        <v>6.2</v>
      </c>
      <c r="MO17" s="7" t="s">
        <v>167</v>
      </c>
      <c r="MP17" s="9">
        <v>5.8</v>
      </c>
      <c r="MQ17" s="7" t="s">
        <v>167</v>
      </c>
      <c r="MR17" s="9">
        <v>5.6</v>
      </c>
      <c r="MS17" s="7" t="s">
        <v>167</v>
      </c>
      <c r="MT17" s="9">
        <v>6.1</v>
      </c>
      <c r="MU17" s="7" t="s">
        <v>167</v>
      </c>
      <c r="MV17" s="9">
        <v>5.8</v>
      </c>
      <c r="MW17" s="7" t="s">
        <v>167</v>
      </c>
      <c r="MX17" s="9">
        <v>5.8</v>
      </c>
      <c r="MY17" s="7" t="s">
        <v>167</v>
      </c>
      <c r="MZ17" s="9">
        <v>5.8</v>
      </c>
      <c r="NA17" s="7" t="s">
        <v>167</v>
      </c>
      <c r="NB17" s="9">
        <v>5.7</v>
      </c>
      <c r="NC17" s="7" t="s">
        <v>167</v>
      </c>
      <c r="ND17" s="9">
        <v>5.3</v>
      </c>
      <c r="NE17" s="7" t="s">
        <v>167</v>
      </c>
      <c r="NF17" s="11">
        <v>5</v>
      </c>
      <c r="NG17" s="7" t="s">
        <v>167</v>
      </c>
      <c r="NH17" s="11">
        <v>5</v>
      </c>
      <c r="NI17" s="7" t="s">
        <v>167</v>
      </c>
      <c r="NJ17" s="11">
        <v>5</v>
      </c>
      <c r="NK17" s="7" t="s">
        <v>167</v>
      </c>
      <c r="NL17" s="9">
        <v>4.8</v>
      </c>
      <c r="NM17" s="7" t="s">
        <v>167</v>
      </c>
      <c r="NN17" s="9">
        <v>4.8</v>
      </c>
      <c r="NO17" s="7" t="s">
        <v>167</v>
      </c>
      <c r="NP17" s="9">
        <v>4.5999999999999996</v>
      </c>
      <c r="NQ17" s="7" t="s">
        <v>167</v>
      </c>
      <c r="NR17" s="9">
        <v>4.5</v>
      </c>
      <c r="NS17" s="7" t="s">
        <v>167</v>
      </c>
      <c r="NT17" s="9">
        <v>4.5999999999999996</v>
      </c>
      <c r="NU17" s="7" t="s">
        <v>167</v>
      </c>
      <c r="NV17" s="9">
        <v>4.3</v>
      </c>
      <c r="NW17" s="7" t="s">
        <v>167</v>
      </c>
      <c r="NX17" s="9">
        <v>4.2</v>
      </c>
      <c r="NY17" s="7" t="s">
        <v>167</v>
      </c>
      <c r="NZ17" s="11">
        <v>4</v>
      </c>
      <c r="OA17" s="7" t="s">
        <v>167</v>
      </c>
      <c r="OB17" s="9">
        <v>3.9</v>
      </c>
      <c r="OC17" s="7" t="s">
        <v>167</v>
      </c>
      <c r="OD17" s="11">
        <v>4</v>
      </c>
      <c r="OE17" s="7" t="s">
        <v>167</v>
      </c>
      <c r="OF17" s="9">
        <v>4.2</v>
      </c>
      <c r="OG17" s="7" t="s">
        <v>167</v>
      </c>
      <c r="OH17" s="9">
        <v>4.0999999999999996</v>
      </c>
      <c r="OI17" s="7" t="s">
        <v>167</v>
      </c>
      <c r="OJ17" s="9">
        <v>3.7</v>
      </c>
      <c r="OK17" s="7" t="s">
        <v>167</v>
      </c>
      <c r="OL17" s="11">
        <v>4</v>
      </c>
      <c r="OM17" s="7" t="s">
        <v>167</v>
      </c>
      <c r="ON17" s="9">
        <v>3.8</v>
      </c>
      <c r="OO17" s="7" t="s">
        <v>167</v>
      </c>
      <c r="OP17" s="9">
        <v>3.6</v>
      </c>
      <c r="OQ17" s="7" t="s">
        <v>167</v>
      </c>
      <c r="OR17" s="9">
        <v>3.6</v>
      </c>
      <c r="OS17" s="7" t="s">
        <v>167</v>
      </c>
      <c r="OT17" s="9">
        <v>3.4</v>
      </c>
      <c r="OU17" s="7" t="s">
        <v>167</v>
      </c>
      <c r="OV17" s="9">
        <v>3.3</v>
      </c>
      <c r="OW17" s="7" t="s">
        <v>167</v>
      </c>
      <c r="OX17" s="9">
        <v>3.3</v>
      </c>
      <c r="OY17" s="7" t="s">
        <v>167</v>
      </c>
      <c r="OZ17" s="9">
        <v>3.3</v>
      </c>
      <c r="PA17" s="7" t="s">
        <v>167</v>
      </c>
      <c r="PB17" s="9">
        <v>2.9</v>
      </c>
      <c r="PC17" s="7" t="s">
        <v>167</v>
      </c>
      <c r="PD17" s="9">
        <v>2.9</v>
      </c>
      <c r="PE17" s="7" t="s">
        <v>167</v>
      </c>
      <c r="PF17" s="9">
        <v>2.8</v>
      </c>
      <c r="PG17" s="7" t="s">
        <v>167</v>
      </c>
      <c r="PH17" s="9">
        <v>2.7</v>
      </c>
      <c r="PI17" s="7" t="s">
        <v>167</v>
      </c>
      <c r="PJ17" s="9">
        <v>2.7</v>
      </c>
      <c r="PK17" s="7" t="s">
        <v>167</v>
      </c>
      <c r="PL17" s="9">
        <v>2.6</v>
      </c>
      <c r="PM17" s="7" t="s">
        <v>167</v>
      </c>
      <c r="PN17" s="9">
        <v>2.4</v>
      </c>
      <c r="PO17" s="7" t="s">
        <v>167</v>
      </c>
      <c r="PP17" s="9">
        <v>2.2999999999999998</v>
      </c>
      <c r="PQ17" s="7" t="s">
        <v>167</v>
      </c>
      <c r="PR17" s="9">
        <v>2.5</v>
      </c>
      <c r="PS17" s="7" t="s">
        <v>167</v>
      </c>
      <c r="PT17" s="9">
        <v>2.2999999999999998</v>
      </c>
      <c r="PU17" s="7" t="s">
        <v>167</v>
      </c>
      <c r="PV17" s="9">
        <v>2.2000000000000002</v>
      </c>
      <c r="PW17" s="7" t="s">
        <v>167</v>
      </c>
      <c r="PX17" s="9">
        <v>2.2999999999999998</v>
      </c>
      <c r="PY17" s="7" t="s">
        <v>167</v>
      </c>
      <c r="PZ17" s="9">
        <v>2.2000000000000002</v>
      </c>
      <c r="QA17" s="7" t="s">
        <v>167</v>
      </c>
      <c r="QB17" s="9">
        <v>2.2999999999999998</v>
      </c>
      <c r="QC17" s="7" t="s">
        <v>167</v>
      </c>
      <c r="QD17" s="9">
        <v>2.2000000000000002</v>
      </c>
      <c r="QE17" s="7" t="s">
        <v>167</v>
      </c>
      <c r="QF17" s="9">
        <v>2.4</v>
      </c>
      <c r="QG17" s="7" t="s">
        <v>167</v>
      </c>
      <c r="QH17" s="9">
        <v>2.2000000000000002</v>
      </c>
      <c r="QI17" s="7" t="s">
        <v>167</v>
      </c>
      <c r="QJ17" s="9">
        <v>2.1</v>
      </c>
      <c r="QK17" s="7" t="s">
        <v>167</v>
      </c>
      <c r="QL17" s="11">
        <v>2</v>
      </c>
      <c r="QM17" s="7" t="s">
        <v>167</v>
      </c>
      <c r="QN17" s="9">
        <v>2.2000000000000002</v>
      </c>
      <c r="QO17" s="7" t="s">
        <v>167</v>
      </c>
      <c r="QP17" s="9">
        <v>2.1</v>
      </c>
      <c r="QQ17" s="7" t="s">
        <v>167</v>
      </c>
      <c r="QR17" s="9">
        <v>1.8</v>
      </c>
      <c r="QS17" s="7" t="s">
        <v>167</v>
      </c>
      <c r="QT17" s="11">
        <v>2</v>
      </c>
      <c r="QU17" s="7" t="s">
        <v>167</v>
      </c>
      <c r="QV17" s="9">
        <v>2.1</v>
      </c>
      <c r="QW17" s="7" t="s">
        <v>167</v>
      </c>
      <c r="QX17" s="9">
        <v>2.1</v>
      </c>
      <c r="QY17" s="7" t="s">
        <v>167</v>
      </c>
      <c r="QZ17" s="9">
        <v>1.8</v>
      </c>
      <c r="RA17" s="7" t="s">
        <v>167</v>
      </c>
      <c r="RB17" s="9">
        <v>2.1</v>
      </c>
      <c r="RC17" s="7" t="s">
        <v>167</v>
      </c>
      <c r="RD17" s="9">
        <v>2.1</v>
      </c>
      <c r="RE17" s="7" t="s">
        <v>167</v>
      </c>
      <c r="RF17" s="9">
        <v>2.1</v>
      </c>
      <c r="RG17" s="7" t="s">
        <v>167</v>
      </c>
      <c r="RH17" s="9">
        <v>2.1</v>
      </c>
      <c r="RI17" s="7" t="s">
        <v>167</v>
      </c>
      <c r="RJ17" s="9">
        <v>2.2000000000000002</v>
      </c>
      <c r="RK17" s="7" t="s">
        <v>167</v>
      </c>
      <c r="RL17" s="11">
        <v>2</v>
      </c>
      <c r="RM17" s="7" t="s">
        <v>167</v>
      </c>
      <c r="RN17" s="9">
        <v>1.9</v>
      </c>
      <c r="RO17" s="7" t="s">
        <v>167</v>
      </c>
      <c r="RP17" s="9">
        <v>1.8</v>
      </c>
      <c r="RQ17" s="7" t="s">
        <v>167</v>
      </c>
      <c r="RR17" s="9">
        <v>1.9</v>
      </c>
      <c r="RS17" s="7" t="s">
        <v>167</v>
      </c>
      <c r="RT17" s="9">
        <v>2.2000000000000002</v>
      </c>
      <c r="RU17" s="7" t="s">
        <v>167</v>
      </c>
      <c r="RV17" s="9">
        <v>2.5</v>
      </c>
      <c r="RW17" s="7" t="s">
        <v>167</v>
      </c>
      <c r="RX17" s="9">
        <v>2.6</v>
      </c>
      <c r="RY17" s="7" t="s">
        <v>167</v>
      </c>
      <c r="RZ17" s="11">
        <v>3</v>
      </c>
      <c r="SA17" s="7" t="s">
        <v>167</v>
      </c>
      <c r="SB17" s="9">
        <v>2.7</v>
      </c>
      <c r="SC17" s="7" t="s">
        <v>167</v>
      </c>
      <c r="SD17" s="9">
        <v>2.8</v>
      </c>
      <c r="SE17" s="7" t="s">
        <v>167</v>
      </c>
      <c r="SF17" s="9">
        <v>3.2</v>
      </c>
      <c r="SG17" s="7" t="s">
        <v>167</v>
      </c>
      <c r="SH17" s="11">
        <v>3</v>
      </c>
      <c r="SI17" s="7" t="s">
        <v>167</v>
      </c>
      <c r="SJ17" s="11">
        <v>3</v>
      </c>
      <c r="SK17" s="7" t="s">
        <v>167</v>
      </c>
      <c r="SL17" s="9">
        <v>3.3</v>
      </c>
      <c r="SM17" s="7" t="s">
        <v>167</v>
      </c>
      <c r="SN17" s="9">
        <v>3.2</v>
      </c>
      <c r="SO17" s="7" t="s">
        <v>167</v>
      </c>
      <c r="SP17" s="9">
        <v>3.3</v>
      </c>
      <c r="SQ17" s="7" t="s">
        <v>167</v>
      </c>
      <c r="SR17" s="9">
        <v>3.3</v>
      </c>
      <c r="SS17" s="7" t="s">
        <v>167</v>
      </c>
      <c r="ST17" s="9">
        <v>3.1</v>
      </c>
      <c r="SU17" s="7" t="s">
        <v>167</v>
      </c>
      <c r="SV17" s="9">
        <v>2.8</v>
      </c>
      <c r="SW17" s="7" t="s">
        <v>167</v>
      </c>
      <c r="SX17" s="9">
        <v>2.6</v>
      </c>
      <c r="SY17" s="7" t="s">
        <v>167</v>
      </c>
      <c r="SZ17" s="9">
        <v>2.8</v>
      </c>
      <c r="TA17" s="7" t="s">
        <v>167</v>
      </c>
      <c r="TB17" s="9">
        <v>2.6</v>
      </c>
      <c r="TC17" s="7" t="s">
        <v>167</v>
      </c>
      <c r="TD17" s="9">
        <v>2.4</v>
      </c>
      <c r="TE17" s="7" t="s">
        <v>167</v>
      </c>
      <c r="TF17" s="9">
        <v>2.2000000000000002</v>
      </c>
      <c r="TG17" s="7" t="s">
        <v>167</v>
      </c>
      <c r="TH17" s="9">
        <v>2.2000000000000002</v>
      </c>
      <c r="TI17" s="7" t="s">
        <v>167</v>
      </c>
      <c r="TJ17" s="9">
        <v>2.2999999999999998</v>
      </c>
      <c r="TK17" s="7" t="s">
        <v>167</v>
      </c>
      <c r="TL17" s="9">
        <v>2.5</v>
      </c>
      <c r="TM17" s="7" t="s">
        <v>167</v>
      </c>
      <c r="TN17" s="9">
        <v>2.2999999999999998</v>
      </c>
      <c r="TO17" s="7" t="s">
        <v>167</v>
      </c>
      <c r="TP17" s="9">
        <v>2.5</v>
      </c>
      <c r="TQ17" s="7" t="s">
        <v>167</v>
      </c>
      <c r="TR17" s="9">
        <v>2.5</v>
      </c>
      <c r="TS17" s="7" t="s">
        <v>167</v>
      </c>
      <c r="TT17" s="9">
        <v>2.4</v>
      </c>
      <c r="TU17" s="7" t="s">
        <v>167</v>
      </c>
      <c r="TV17" s="9">
        <v>2.4</v>
      </c>
      <c r="TW17" s="7" t="s">
        <v>167</v>
      </c>
      <c r="TX17" s="9">
        <v>2.4</v>
      </c>
      <c r="TY17" s="7" t="s">
        <v>167</v>
      </c>
      <c r="TZ17" s="9">
        <v>2.2999999999999998</v>
      </c>
      <c r="UA17" s="7" t="s">
        <v>167</v>
      </c>
      <c r="UB17" s="9">
        <v>2.2000000000000002</v>
      </c>
      <c r="UC17" s="7" t="s">
        <v>167</v>
      </c>
      <c r="UD17" s="9">
        <v>2.6</v>
      </c>
      <c r="UE17" s="7" t="s">
        <v>167</v>
      </c>
      <c r="UF17" s="9">
        <v>2.2999999999999998</v>
      </c>
      <c r="UG17" s="7" t="s">
        <v>167</v>
      </c>
      <c r="UH17" s="9">
        <v>2.5</v>
      </c>
      <c r="UI17" s="7" t="s">
        <v>167</v>
      </c>
      <c r="UJ17" s="9">
        <v>2.5</v>
      </c>
      <c r="UK17" s="7" t="s">
        <v>167</v>
      </c>
      <c r="UL17" s="9">
        <v>2.5</v>
      </c>
      <c r="UM17" s="7" t="s">
        <v>167</v>
      </c>
      <c r="UN17" s="9">
        <v>2.7</v>
      </c>
      <c r="UO17" s="7" t="s">
        <v>167</v>
      </c>
      <c r="UP17" s="9">
        <v>2.5</v>
      </c>
      <c r="UQ17" s="7" t="s">
        <v>167</v>
      </c>
      <c r="UR17" s="9">
        <v>2.6</v>
      </c>
      <c r="US17" s="7" t="s">
        <v>167</v>
      </c>
      <c r="UT17" s="9">
        <v>2.8</v>
      </c>
      <c r="UU17" s="7" t="s">
        <v>167</v>
      </c>
      <c r="UV17" s="9">
        <v>2.6</v>
      </c>
      <c r="UW17" s="7" t="s">
        <v>167</v>
      </c>
      <c r="UX17" s="9">
        <v>2.7</v>
      </c>
      <c r="UY17" s="7" t="s">
        <v>167</v>
      </c>
      <c r="UZ17" s="9">
        <v>2.9</v>
      </c>
      <c r="VA17" s="7" t="s">
        <v>167</v>
      </c>
      <c r="VB17" s="9">
        <v>2.6</v>
      </c>
      <c r="VC17" s="7" t="s">
        <v>167</v>
      </c>
      <c r="VD17" s="9">
        <v>2.7</v>
      </c>
      <c r="VE17" s="7" t="s">
        <v>167</v>
      </c>
      <c r="VF17" s="11">
        <v>3</v>
      </c>
      <c r="VG17" s="7" t="s">
        <v>167</v>
      </c>
      <c r="VH17" s="9">
        <v>2.7</v>
      </c>
      <c r="VI17" s="7" t="s">
        <v>167</v>
      </c>
      <c r="VJ17" s="9">
        <v>2.9</v>
      </c>
      <c r="VK17" s="7" t="s">
        <v>167</v>
      </c>
      <c r="VL17" s="9">
        <v>2.8</v>
      </c>
      <c r="VM17" s="7" t="s">
        <v>167</v>
      </c>
      <c r="VN17" s="9">
        <v>2.7</v>
      </c>
      <c r="VO17" s="7" t="s">
        <v>167</v>
      </c>
      <c r="VP17" s="9">
        <v>2.7</v>
      </c>
      <c r="VQ17" s="7" t="s">
        <v>167</v>
      </c>
      <c r="VR17" s="9">
        <v>2.7</v>
      </c>
      <c r="VS17" s="7" t="s">
        <v>167</v>
      </c>
      <c r="VT17" s="7" t="s">
        <v>169</v>
      </c>
      <c r="VU17" s="7" t="s">
        <v>167</v>
      </c>
    </row>
    <row r="18" spans="1:593" ht="12" customHeight="1">
      <c r="A18" s="5" t="s">
        <v>30</v>
      </c>
      <c r="B18" s="12">
        <v>5</v>
      </c>
      <c r="C18" s="8" t="s">
        <v>167</v>
      </c>
      <c r="D18" s="10">
        <v>4.5999999999999996</v>
      </c>
      <c r="E18" s="8" t="s">
        <v>167</v>
      </c>
      <c r="F18" s="10">
        <v>4.4000000000000004</v>
      </c>
      <c r="G18" s="8" t="s">
        <v>167</v>
      </c>
      <c r="H18" s="10">
        <v>4.4000000000000004</v>
      </c>
      <c r="I18" s="8" t="s">
        <v>167</v>
      </c>
      <c r="J18" s="10">
        <v>4.5</v>
      </c>
      <c r="K18" s="8" t="s">
        <v>167</v>
      </c>
      <c r="L18" s="10">
        <v>4.4000000000000004</v>
      </c>
      <c r="M18" s="8" t="s">
        <v>167</v>
      </c>
      <c r="N18" s="10">
        <v>4.2</v>
      </c>
      <c r="O18" s="8" t="s">
        <v>167</v>
      </c>
      <c r="P18" s="10">
        <v>4.0999999999999996</v>
      </c>
      <c r="Q18" s="8" t="s">
        <v>167</v>
      </c>
      <c r="R18" s="12">
        <v>4</v>
      </c>
      <c r="S18" s="8" t="s">
        <v>167</v>
      </c>
      <c r="T18" s="12">
        <v>4</v>
      </c>
      <c r="U18" s="8" t="s">
        <v>167</v>
      </c>
      <c r="V18" s="10">
        <v>4.0999999999999996</v>
      </c>
      <c r="W18" s="8" t="s">
        <v>167</v>
      </c>
      <c r="X18" s="10">
        <v>4.0999999999999996</v>
      </c>
      <c r="Y18" s="8" t="s">
        <v>167</v>
      </c>
      <c r="Z18" s="10">
        <v>4.3</v>
      </c>
      <c r="AA18" s="8" t="s">
        <v>167</v>
      </c>
      <c r="AB18" s="10">
        <v>4.4000000000000004</v>
      </c>
      <c r="AC18" s="8" t="s">
        <v>167</v>
      </c>
      <c r="AD18" s="10">
        <v>4.4000000000000004</v>
      </c>
      <c r="AE18" s="8" t="s">
        <v>167</v>
      </c>
      <c r="AF18" s="10">
        <v>4.3</v>
      </c>
      <c r="AG18" s="8" t="s">
        <v>167</v>
      </c>
      <c r="AH18" s="10">
        <v>4.3</v>
      </c>
      <c r="AI18" s="8" t="s">
        <v>167</v>
      </c>
      <c r="AJ18" s="10">
        <v>4.4000000000000004</v>
      </c>
      <c r="AK18" s="8" t="s">
        <v>167</v>
      </c>
      <c r="AL18" s="10">
        <v>4.5</v>
      </c>
      <c r="AM18" s="8" t="s">
        <v>167</v>
      </c>
      <c r="AN18" s="10">
        <v>4.7</v>
      </c>
      <c r="AO18" s="8" t="s">
        <v>167</v>
      </c>
      <c r="AP18" s="10">
        <v>4.7</v>
      </c>
      <c r="AQ18" s="8" t="s">
        <v>167</v>
      </c>
      <c r="AR18" s="10">
        <v>4.7</v>
      </c>
      <c r="AS18" s="8" t="s">
        <v>167</v>
      </c>
      <c r="AT18" s="10">
        <v>4.7</v>
      </c>
      <c r="AU18" s="8" t="s">
        <v>167</v>
      </c>
      <c r="AV18" s="10">
        <v>4.7</v>
      </c>
      <c r="AW18" s="8" t="s">
        <v>167</v>
      </c>
      <c r="AX18" s="10">
        <v>4.5999999999999996</v>
      </c>
      <c r="AY18" s="8" t="s">
        <v>167</v>
      </c>
      <c r="AZ18" s="10">
        <v>4.4000000000000004</v>
      </c>
      <c r="BA18" s="8" t="s">
        <v>167</v>
      </c>
      <c r="BB18" s="10">
        <v>4.3</v>
      </c>
      <c r="BC18" s="8" t="s">
        <v>167</v>
      </c>
      <c r="BD18" s="10">
        <v>4.3</v>
      </c>
      <c r="BE18" s="8" t="s">
        <v>167</v>
      </c>
      <c r="BF18" s="10">
        <v>4.4000000000000004</v>
      </c>
      <c r="BG18" s="8" t="s">
        <v>167</v>
      </c>
      <c r="BH18" s="10">
        <v>4.5</v>
      </c>
      <c r="BI18" s="8" t="s">
        <v>167</v>
      </c>
      <c r="BJ18" s="10">
        <v>4.8</v>
      </c>
      <c r="BK18" s="8" t="s">
        <v>167</v>
      </c>
      <c r="BL18" s="12">
        <v>5</v>
      </c>
      <c r="BM18" s="8" t="s">
        <v>167</v>
      </c>
      <c r="BN18" s="12">
        <v>5</v>
      </c>
      <c r="BO18" s="8" t="s">
        <v>167</v>
      </c>
      <c r="BP18" s="10">
        <v>4.9000000000000004</v>
      </c>
      <c r="BQ18" s="8" t="s">
        <v>167</v>
      </c>
      <c r="BR18" s="10">
        <v>4.8</v>
      </c>
      <c r="BS18" s="8" t="s">
        <v>167</v>
      </c>
      <c r="BT18" s="10">
        <v>4.7</v>
      </c>
      <c r="BU18" s="8" t="s">
        <v>167</v>
      </c>
      <c r="BV18" s="10">
        <v>4.8</v>
      </c>
      <c r="BW18" s="8" t="s">
        <v>167</v>
      </c>
      <c r="BX18" s="12">
        <v>5</v>
      </c>
      <c r="BY18" s="8" t="s">
        <v>167</v>
      </c>
      <c r="BZ18" s="10">
        <v>5.2</v>
      </c>
      <c r="CA18" s="8" t="s">
        <v>167</v>
      </c>
      <c r="CB18" s="10">
        <v>5.4</v>
      </c>
      <c r="CC18" s="8" t="s">
        <v>167</v>
      </c>
      <c r="CD18" s="10">
        <v>5.6</v>
      </c>
      <c r="CE18" s="8" t="s">
        <v>167</v>
      </c>
      <c r="CF18" s="10">
        <v>5.6</v>
      </c>
      <c r="CG18" s="8" t="s">
        <v>167</v>
      </c>
      <c r="CH18" s="10">
        <v>5.4</v>
      </c>
      <c r="CI18" s="8" t="s">
        <v>167</v>
      </c>
      <c r="CJ18" s="10">
        <v>5.4</v>
      </c>
      <c r="CK18" s="8" t="s">
        <v>167</v>
      </c>
      <c r="CL18" s="10">
        <v>5.5</v>
      </c>
      <c r="CM18" s="8" t="s">
        <v>167</v>
      </c>
      <c r="CN18" s="10">
        <v>5.7</v>
      </c>
      <c r="CO18" s="8" t="s">
        <v>167</v>
      </c>
      <c r="CP18" s="10">
        <v>5.8</v>
      </c>
      <c r="CQ18" s="8" t="s">
        <v>167</v>
      </c>
      <c r="CR18" s="10">
        <v>5.8</v>
      </c>
      <c r="CS18" s="8" t="s">
        <v>167</v>
      </c>
      <c r="CT18" s="10">
        <v>5.8</v>
      </c>
      <c r="CU18" s="8" t="s">
        <v>167</v>
      </c>
      <c r="CV18" s="10">
        <v>5.7</v>
      </c>
      <c r="CW18" s="8" t="s">
        <v>167</v>
      </c>
      <c r="CX18" s="10">
        <v>5.5</v>
      </c>
      <c r="CY18" s="8" t="s">
        <v>167</v>
      </c>
      <c r="CZ18" s="10">
        <v>5.5</v>
      </c>
      <c r="DA18" s="8" t="s">
        <v>167</v>
      </c>
      <c r="DB18" s="10">
        <v>5.4</v>
      </c>
      <c r="DC18" s="8" t="s">
        <v>167</v>
      </c>
      <c r="DD18" s="10">
        <v>5.5</v>
      </c>
      <c r="DE18" s="8" t="s">
        <v>167</v>
      </c>
      <c r="DF18" s="10">
        <v>5.6</v>
      </c>
      <c r="DG18" s="8" t="s">
        <v>167</v>
      </c>
      <c r="DH18" s="10">
        <v>5.6</v>
      </c>
      <c r="DI18" s="8" t="s">
        <v>167</v>
      </c>
      <c r="DJ18" s="10">
        <v>5.6</v>
      </c>
      <c r="DK18" s="8" t="s">
        <v>167</v>
      </c>
      <c r="DL18" s="10">
        <v>5.4</v>
      </c>
      <c r="DM18" s="8" t="s">
        <v>167</v>
      </c>
      <c r="DN18" s="10">
        <v>5.3</v>
      </c>
      <c r="DO18" s="8" t="s">
        <v>167</v>
      </c>
      <c r="DP18" s="10">
        <v>5.3</v>
      </c>
      <c r="DQ18" s="8" t="s">
        <v>167</v>
      </c>
      <c r="DR18" s="10">
        <v>5.3</v>
      </c>
      <c r="DS18" s="8" t="s">
        <v>167</v>
      </c>
      <c r="DT18" s="10">
        <v>5.2</v>
      </c>
      <c r="DU18" s="8" t="s">
        <v>167</v>
      </c>
      <c r="DV18" s="10">
        <v>5.2</v>
      </c>
      <c r="DW18" s="8" t="s">
        <v>167</v>
      </c>
      <c r="DX18" s="10">
        <v>5.2</v>
      </c>
      <c r="DY18" s="8" t="s">
        <v>167</v>
      </c>
      <c r="DZ18" s="12">
        <v>5</v>
      </c>
      <c r="EA18" s="8" t="s">
        <v>167</v>
      </c>
      <c r="EB18" s="12">
        <v>5</v>
      </c>
      <c r="EC18" s="8" t="s">
        <v>167</v>
      </c>
      <c r="ED18" s="12">
        <v>5</v>
      </c>
      <c r="EE18" s="8" t="s">
        <v>167</v>
      </c>
      <c r="EF18" s="10">
        <v>4.7</v>
      </c>
      <c r="EG18" s="8" t="s">
        <v>167</v>
      </c>
      <c r="EH18" s="10">
        <v>4.5</v>
      </c>
      <c r="EI18" s="8" t="s">
        <v>167</v>
      </c>
      <c r="EJ18" s="10">
        <v>4.3</v>
      </c>
      <c r="EK18" s="8" t="s">
        <v>167</v>
      </c>
      <c r="EL18" s="10">
        <v>4.0999999999999996</v>
      </c>
      <c r="EM18" s="8" t="s">
        <v>167</v>
      </c>
      <c r="EN18" s="10">
        <v>4.0999999999999996</v>
      </c>
      <c r="EO18" s="8" t="s">
        <v>167</v>
      </c>
      <c r="EP18" s="10">
        <v>4.0999999999999996</v>
      </c>
      <c r="EQ18" s="8" t="s">
        <v>167</v>
      </c>
      <c r="ER18" s="10">
        <v>4.2</v>
      </c>
      <c r="ES18" s="8" t="s">
        <v>167</v>
      </c>
      <c r="ET18" s="10">
        <v>4.2</v>
      </c>
      <c r="EU18" s="8" t="s">
        <v>167</v>
      </c>
      <c r="EV18" s="10">
        <v>4.2</v>
      </c>
      <c r="EW18" s="8" t="s">
        <v>167</v>
      </c>
      <c r="EX18" s="10">
        <v>4.0999999999999996</v>
      </c>
      <c r="EY18" s="8" t="s">
        <v>167</v>
      </c>
      <c r="EZ18" s="12">
        <v>4</v>
      </c>
      <c r="FA18" s="8" t="s">
        <v>167</v>
      </c>
      <c r="FB18" s="10">
        <v>3.8</v>
      </c>
      <c r="FC18" s="8" t="s">
        <v>167</v>
      </c>
      <c r="FD18" s="10">
        <v>3.7</v>
      </c>
      <c r="FE18" s="8" t="s">
        <v>167</v>
      </c>
      <c r="FF18" s="10">
        <v>3.6</v>
      </c>
      <c r="FG18" s="8" t="s">
        <v>167</v>
      </c>
      <c r="FH18" s="10">
        <v>3.5</v>
      </c>
      <c r="FI18" s="8" t="s">
        <v>167</v>
      </c>
      <c r="FJ18" s="10">
        <v>3.6</v>
      </c>
      <c r="FK18" s="8" t="s">
        <v>167</v>
      </c>
      <c r="FL18" s="10">
        <v>3.8</v>
      </c>
      <c r="FM18" s="8" t="s">
        <v>197</v>
      </c>
      <c r="FN18" s="10">
        <v>4.0999999999999996</v>
      </c>
      <c r="FO18" s="8" t="s">
        <v>167</v>
      </c>
      <c r="FP18" s="10">
        <v>3.9</v>
      </c>
      <c r="FQ18" s="8" t="s">
        <v>167</v>
      </c>
      <c r="FR18" s="10">
        <v>3.7</v>
      </c>
      <c r="FS18" s="8" t="s">
        <v>167</v>
      </c>
      <c r="FT18" s="10">
        <v>3.5</v>
      </c>
      <c r="FU18" s="8" t="s">
        <v>167</v>
      </c>
      <c r="FV18" s="10">
        <v>3.6</v>
      </c>
      <c r="FW18" s="8" t="s">
        <v>167</v>
      </c>
      <c r="FX18" s="10">
        <v>3.7</v>
      </c>
      <c r="FY18" s="8" t="s">
        <v>167</v>
      </c>
      <c r="FZ18" s="12">
        <v>4</v>
      </c>
      <c r="GA18" s="8" t="s">
        <v>167</v>
      </c>
      <c r="GB18" s="12">
        <v>4</v>
      </c>
      <c r="GC18" s="8" t="s">
        <v>167</v>
      </c>
      <c r="GD18" s="10">
        <v>4.0999999999999996</v>
      </c>
      <c r="GE18" s="8" t="s">
        <v>167</v>
      </c>
      <c r="GF18" s="10">
        <v>3.7</v>
      </c>
      <c r="GG18" s="8" t="s">
        <v>167</v>
      </c>
      <c r="GH18" s="10">
        <v>3.7</v>
      </c>
      <c r="GI18" s="8" t="s">
        <v>167</v>
      </c>
      <c r="GJ18" s="10">
        <v>3.3</v>
      </c>
      <c r="GK18" s="8" t="s">
        <v>167</v>
      </c>
      <c r="GL18" s="10">
        <v>3.2</v>
      </c>
      <c r="GM18" s="8" t="s">
        <v>167</v>
      </c>
      <c r="GN18" s="10">
        <v>3.5</v>
      </c>
      <c r="GO18" s="8" t="s">
        <v>167</v>
      </c>
      <c r="GP18" s="10">
        <v>3.6</v>
      </c>
      <c r="GQ18" s="8" t="s">
        <v>167</v>
      </c>
      <c r="GR18" s="10">
        <v>3.2</v>
      </c>
      <c r="GS18" s="8" t="s">
        <v>167</v>
      </c>
      <c r="GT18" s="10">
        <v>3.5</v>
      </c>
      <c r="GU18" s="8" t="s">
        <v>167</v>
      </c>
      <c r="GV18" s="10">
        <v>3.7</v>
      </c>
      <c r="GW18" s="8" t="s">
        <v>167</v>
      </c>
      <c r="GX18" s="10">
        <v>3.7</v>
      </c>
      <c r="GY18" s="8" t="s">
        <v>167</v>
      </c>
      <c r="GZ18" s="10">
        <v>3.8</v>
      </c>
      <c r="HA18" s="8" t="s">
        <v>167</v>
      </c>
      <c r="HB18" s="10">
        <v>3.8</v>
      </c>
      <c r="HC18" s="8" t="s">
        <v>167</v>
      </c>
      <c r="HD18" s="10">
        <v>3.6</v>
      </c>
      <c r="HE18" s="8" t="s">
        <v>167</v>
      </c>
      <c r="HF18" s="10">
        <v>4.5999999999999996</v>
      </c>
      <c r="HG18" s="8" t="s">
        <v>167</v>
      </c>
      <c r="HH18" s="10">
        <v>4.2</v>
      </c>
      <c r="HI18" s="8" t="s">
        <v>167</v>
      </c>
      <c r="HJ18" s="10">
        <v>5.4</v>
      </c>
      <c r="HK18" s="8" t="s">
        <v>167</v>
      </c>
      <c r="HL18" s="12">
        <v>5</v>
      </c>
      <c r="HM18" s="8" t="s">
        <v>167</v>
      </c>
      <c r="HN18" s="10">
        <v>5.4</v>
      </c>
      <c r="HO18" s="8" t="s">
        <v>167</v>
      </c>
      <c r="HP18" s="10">
        <v>6.2</v>
      </c>
      <c r="HQ18" s="8" t="s">
        <v>167</v>
      </c>
      <c r="HR18" s="12">
        <v>6</v>
      </c>
      <c r="HS18" s="8" t="s">
        <v>167</v>
      </c>
      <c r="HT18" s="10">
        <v>7.4</v>
      </c>
      <c r="HU18" s="8" t="s">
        <v>167</v>
      </c>
      <c r="HV18" s="10">
        <v>5.8</v>
      </c>
      <c r="HW18" s="8" t="s">
        <v>167</v>
      </c>
      <c r="HX18" s="10">
        <v>7.1</v>
      </c>
      <c r="HY18" s="8" t="s">
        <v>167</v>
      </c>
      <c r="HZ18" s="10">
        <v>7.2</v>
      </c>
      <c r="IA18" s="8" t="s">
        <v>167</v>
      </c>
      <c r="IB18" s="12">
        <v>7</v>
      </c>
      <c r="IC18" s="8" t="s">
        <v>167</v>
      </c>
      <c r="ID18" s="10">
        <v>7.3</v>
      </c>
      <c r="IE18" s="8" t="s">
        <v>167</v>
      </c>
      <c r="IF18" s="10">
        <v>7.5</v>
      </c>
      <c r="IG18" s="8" t="s">
        <v>167</v>
      </c>
      <c r="IH18" s="10">
        <v>7.5</v>
      </c>
      <c r="II18" s="8" t="s">
        <v>167</v>
      </c>
      <c r="IJ18" s="10">
        <v>7.7</v>
      </c>
      <c r="IK18" s="8" t="s">
        <v>167</v>
      </c>
      <c r="IL18" s="10">
        <v>7.8</v>
      </c>
      <c r="IM18" s="8" t="s">
        <v>167</v>
      </c>
      <c r="IN18" s="10">
        <v>7.7</v>
      </c>
      <c r="IO18" s="8" t="s">
        <v>167</v>
      </c>
      <c r="IP18" s="10">
        <v>7.6</v>
      </c>
      <c r="IQ18" s="8" t="s">
        <v>167</v>
      </c>
      <c r="IR18" s="12">
        <v>8</v>
      </c>
      <c r="IS18" s="8" t="s">
        <v>167</v>
      </c>
      <c r="IT18" s="10">
        <v>7.7</v>
      </c>
      <c r="IU18" s="8" t="s">
        <v>167</v>
      </c>
      <c r="IV18" s="10">
        <v>7.6</v>
      </c>
      <c r="IW18" s="8" t="s">
        <v>167</v>
      </c>
      <c r="IX18" s="10">
        <v>7.6</v>
      </c>
      <c r="IY18" s="8" t="s">
        <v>167</v>
      </c>
      <c r="IZ18" s="10">
        <v>8.1</v>
      </c>
      <c r="JA18" s="8" t="s">
        <v>167</v>
      </c>
      <c r="JB18" s="10">
        <v>7.5</v>
      </c>
      <c r="JC18" s="8" t="s">
        <v>167</v>
      </c>
      <c r="JD18" s="10">
        <v>8.1999999999999993</v>
      </c>
      <c r="JE18" s="8" t="s">
        <v>167</v>
      </c>
      <c r="JF18" s="12">
        <v>8</v>
      </c>
      <c r="JG18" s="8" t="s">
        <v>167</v>
      </c>
      <c r="JH18" s="10">
        <v>7.8</v>
      </c>
      <c r="JI18" s="8" t="s">
        <v>167</v>
      </c>
      <c r="JJ18" s="10">
        <v>7.9</v>
      </c>
      <c r="JK18" s="8" t="s">
        <v>167</v>
      </c>
      <c r="JL18" s="10">
        <v>7.3</v>
      </c>
      <c r="JM18" s="8" t="s">
        <v>167</v>
      </c>
      <c r="JN18" s="10">
        <v>7.8</v>
      </c>
      <c r="JO18" s="8" t="s">
        <v>167</v>
      </c>
      <c r="JP18" s="10">
        <v>7.3</v>
      </c>
      <c r="JQ18" s="8" t="s">
        <v>167</v>
      </c>
      <c r="JR18" s="10">
        <v>8.1999999999999993</v>
      </c>
      <c r="JS18" s="8" t="s">
        <v>167</v>
      </c>
      <c r="JT18" s="10">
        <v>7.6</v>
      </c>
      <c r="JU18" s="8" t="s">
        <v>167</v>
      </c>
      <c r="JV18" s="12">
        <v>7</v>
      </c>
      <c r="JW18" s="8" t="s">
        <v>167</v>
      </c>
      <c r="JX18" s="10">
        <v>8.1999999999999993</v>
      </c>
      <c r="JY18" s="8" t="s">
        <v>167</v>
      </c>
      <c r="JZ18" s="10">
        <v>8.1</v>
      </c>
      <c r="KA18" s="8" t="s">
        <v>167</v>
      </c>
      <c r="KB18" s="10">
        <v>7.9</v>
      </c>
      <c r="KC18" s="8" t="s">
        <v>167</v>
      </c>
      <c r="KD18" s="10">
        <v>7.5</v>
      </c>
      <c r="KE18" s="8" t="s">
        <v>167</v>
      </c>
      <c r="KF18" s="10">
        <v>8.1</v>
      </c>
      <c r="KG18" s="8" t="s">
        <v>167</v>
      </c>
      <c r="KH18" s="10">
        <v>7.6</v>
      </c>
      <c r="KI18" s="8" t="s">
        <v>167</v>
      </c>
      <c r="KJ18" s="10">
        <v>8.4</v>
      </c>
      <c r="KK18" s="8" t="s">
        <v>167</v>
      </c>
      <c r="KL18" s="10">
        <v>8.5</v>
      </c>
      <c r="KM18" s="8" t="s">
        <v>167</v>
      </c>
      <c r="KN18" s="10">
        <v>7.8</v>
      </c>
      <c r="KO18" s="8" t="s">
        <v>167</v>
      </c>
      <c r="KP18" s="10">
        <v>7.5</v>
      </c>
      <c r="KQ18" s="8" t="s">
        <v>167</v>
      </c>
      <c r="KR18" s="10">
        <v>8.1</v>
      </c>
      <c r="KS18" s="8" t="s">
        <v>167</v>
      </c>
      <c r="KT18" s="10">
        <v>7.7</v>
      </c>
      <c r="KU18" s="8" t="s">
        <v>167</v>
      </c>
      <c r="KV18" s="10">
        <v>7.6</v>
      </c>
      <c r="KW18" s="8" t="s">
        <v>167</v>
      </c>
      <c r="KX18" s="10">
        <v>7.3</v>
      </c>
      <c r="KY18" s="8" t="s">
        <v>167</v>
      </c>
      <c r="KZ18" s="10">
        <v>7.4</v>
      </c>
      <c r="LA18" s="8" t="s">
        <v>167</v>
      </c>
      <c r="LB18" s="10">
        <v>7.9</v>
      </c>
      <c r="LC18" s="8" t="s">
        <v>167</v>
      </c>
      <c r="LD18" s="10">
        <v>7.2</v>
      </c>
      <c r="LE18" s="8" t="s">
        <v>167</v>
      </c>
      <c r="LF18" s="10">
        <v>7.5</v>
      </c>
      <c r="LG18" s="8" t="s">
        <v>167</v>
      </c>
      <c r="LH18" s="10">
        <v>8.3000000000000007</v>
      </c>
      <c r="LI18" s="8" t="s">
        <v>167</v>
      </c>
      <c r="LJ18" s="10">
        <v>6.6</v>
      </c>
      <c r="LK18" s="8" t="s">
        <v>167</v>
      </c>
      <c r="LL18" s="10">
        <v>7.5</v>
      </c>
      <c r="LM18" s="8" t="s">
        <v>167</v>
      </c>
      <c r="LN18" s="10">
        <v>7.5</v>
      </c>
      <c r="LO18" s="8" t="s">
        <v>167</v>
      </c>
      <c r="LP18" s="10">
        <v>7.1</v>
      </c>
      <c r="LQ18" s="8" t="s">
        <v>167</v>
      </c>
      <c r="LR18" s="10">
        <v>7.5</v>
      </c>
      <c r="LS18" s="8" t="s">
        <v>167</v>
      </c>
      <c r="LT18" s="10">
        <v>6.8</v>
      </c>
      <c r="LU18" s="8" t="s">
        <v>167</v>
      </c>
      <c r="LV18" s="10">
        <v>7.6</v>
      </c>
      <c r="LW18" s="8" t="s">
        <v>167</v>
      </c>
      <c r="LX18" s="10">
        <v>6.9</v>
      </c>
      <c r="LY18" s="8" t="s">
        <v>167</v>
      </c>
      <c r="LZ18" s="10">
        <v>7.5</v>
      </c>
      <c r="MA18" s="8" t="s">
        <v>167</v>
      </c>
      <c r="MB18" s="10">
        <v>6.9</v>
      </c>
      <c r="MC18" s="8" t="s">
        <v>167</v>
      </c>
      <c r="MD18" s="10">
        <v>6.7</v>
      </c>
      <c r="ME18" s="8" t="s">
        <v>167</v>
      </c>
      <c r="MF18" s="10">
        <v>6.7</v>
      </c>
      <c r="MG18" s="8" t="s">
        <v>167</v>
      </c>
      <c r="MH18" s="10">
        <v>6.8</v>
      </c>
      <c r="MI18" s="8" t="s">
        <v>167</v>
      </c>
      <c r="MJ18" s="12">
        <v>7</v>
      </c>
      <c r="MK18" s="8" t="s">
        <v>167</v>
      </c>
      <c r="ML18" s="10">
        <v>6.5</v>
      </c>
      <c r="MM18" s="8" t="s">
        <v>167</v>
      </c>
      <c r="MN18" s="10">
        <v>7.1</v>
      </c>
      <c r="MO18" s="8" t="s">
        <v>167</v>
      </c>
      <c r="MP18" s="10">
        <v>7.2</v>
      </c>
      <c r="MQ18" s="8" t="s">
        <v>167</v>
      </c>
      <c r="MR18" s="10">
        <v>6.8</v>
      </c>
      <c r="MS18" s="8" t="s">
        <v>167</v>
      </c>
      <c r="MT18" s="10">
        <v>6.7</v>
      </c>
      <c r="MU18" s="8" t="s">
        <v>167</v>
      </c>
      <c r="MV18" s="10">
        <v>7.1</v>
      </c>
      <c r="MW18" s="8" t="s">
        <v>167</v>
      </c>
      <c r="MX18" s="12">
        <v>6</v>
      </c>
      <c r="MY18" s="8" t="s">
        <v>167</v>
      </c>
      <c r="MZ18" s="10">
        <v>6.5</v>
      </c>
      <c r="NA18" s="8" t="s">
        <v>167</v>
      </c>
      <c r="NB18" s="10">
        <v>6.6</v>
      </c>
      <c r="NC18" s="8" t="s">
        <v>167</v>
      </c>
      <c r="ND18" s="10">
        <v>6.5</v>
      </c>
      <c r="NE18" s="8" t="s">
        <v>167</v>
      </c>
      <c r="NF18" s="10">
        <v>6.1</v>
      </c>
      <c r="NG18" s="8" t="s">
        <v>167</v>
      </c>
      <c r="NH18" s="10">
        <v>6.4</v>
      </c>
      <c r="NI18" s="8" t="s">
        <v>167</v>
      </c>
      <c r="NJ18" s="10">
        <v>6.6</v>
      </c>
      <c r="NK18" s="8" t="s">
        <v>167</v>
      </c>
      <c r="NL18" s="10">
        <v>6.1</v>
      </c>
      <c r="NM18" s="8" t="s">
        <v>167</v>
      </c>
      <c r="NN18" s="12">
        <v>6</v>
      </c>
      <c r="NO18" s="8" t="s">
        <v>167</v>
      </c>
      <c r="NP18" s="10">
        <v>6.2</v>
      </c>
      <c r="NQ18" s="8" t="s">
        <v>167</v>
      </c>
      <c r="NR18" s="10">
        <v>5.9</v>
      </c>
      <c r="NS18" s="8" t="s">
        <v>167</v>
      </c>
      <c r="NT18" s="10">
        <v>6.3</v>
      </c>
      <c r="NU18" s="8" t="s">
        <v>167</v>
      </c>
      <c r="NV18" s="10">
        <v>5.7</v>
      </c>
      <c r="NW18" s="8" t="s">
        <v>167</v>
      </c>
      <c r="NX18" s="10">
        <v>6.1</v>
      </c>
      <c r="NY18" s="8" t="s">
        <v>167</v>
      </c>
      <c r="NZ18" s="10">
        <v>6.1</v>
      </c>
      <c r="OA18" s="8" t="s">
        <v>167</v>
      </c>
      <c r="OB18" s="12">
        <v>6</v>
      </c>
      <c r="OC18" s="8" t="s">
        <v>167</v>
      </c>
      <c r="OD18" s="10">
        <v>6.3</v>
      </c>
      <c r="OE18" s="8" t="s">
        <v>167</v>
      </c>
      <c r="OF18" s="10">
        <v>5.9</v>
      </c>
      <c r="OG18" s="8" t="s">
        <v>167</v>
      </c>
      <c r="OH18" s="10">
        <v>6.5</v>
      </c>
      <c r="OI18" s="8" t="s">
        <v>167</v>
      </c>
      <c r="OJ18" s="10">
        <v>5.8</v>
      </c>
      <c r="OK18" s="8" t="s">
        <v>167</v>
      </c>
      <c r="OL18" s="10">
        <v>5.7</v>
      </c>
      <c r="OM18" s="8" t="s">
        <v>167</v>
      </c>
      <c r="ON18" s="10">
        <v>6.3</v>
      </c>
      <c r="OO18" s="8" t="s">
        <v>167</v>
      </c>
      <c r="OP18" s="10">
        <v>5.8</v>
      </c>
      <c r="OQ18" s="8" t="s">
        <v>167</v>
      </c>
      <c r="OR18" s="10">
        <v>5.6</v>
      </c>
      <c r="OS18" s="8" t="s">
        <v>167</v>
      </c>
      <c r="OT18" s="10">
        <v>6.1</v>
      </c>
      <c r="OU18" s="8" t="s">
        <v>167</v>
      </c>
      <c r="OV18" s="10">
        <v>6.3</v>
      </c>
      <c r="OW18" s="8" t="s">
        <v>167</v>
      </c>
      <c r="OX18" s="10">
        <v>5.9</v>
      </c>
      <c r="OY18" s="8" t="s">
        <v>167</v>
      </c>
      <c r="OZ18" s="10">
        <v>5.9</v>
      </c>
      <c r="PA18" s="8" t="s">
        <v>167</v>
      </c>
      <c r="PB18" s="10">
        <v>5.9</v>
      </c>
      <c r="PC18" s="8" t="s">
        <v>167</v>
      </c>
      <c r="PD18" s="10">
        <v>5.8</v>
      </c>
      <c r="PE18" s="8" t="s">
        <v>167</v>
      </c>
      <c r="PF18" s="10">
        <v>5.8</v>
      </c>
      <c r="PG18" s="8" t="s">
        <v>167</v>
      </c>
      <c r="PH18" s="12">
        <v>6</v>
      </c>
      <c r="PI18" s="8" t="s">
        <v>167</v>
      </c>
      <c r="PJ18" s="12">
        <v>6</v>
      </c>
      <c r="PK18" s="8" t="s">
        <v>167</v>
      </c>
      <c r="PL18" s="10">
        <v>5.4</v>
      </c>
      <c r="PM18" s="8" t="s">
        <v>167</v>
      </c>
      <c r="PN18" s="10">
        <v>5.5</v>
      </c>
      <c r="PO18" s="8" t="s">
        <v>167</v>
      </c>
      <c r="PP18" s="10">
        <v>5.3</v>
      </c>
      <c r="PQ18" s="8" t="s">
        <v>167</v>
      </c>
      <c r="PR18" s="10">
        <v>5.4</v>
      </c>
      <c r="PS18" s="8" t="s">
        <v>167</v>
      </c>
      <c r="PT18" s="10">
        <v>4.5999999999999996</v>
      </c>
      <c r="PU18" s="8" t="s">
        <v>167</v>
      </c>
      <c r="PV18" s="10">
        <v>5.6</v>
      </c>
      <c r="PW18" s="8" t="s">
        <v>167</v>
      </c>
      <c r="PX18" s="10">
        <v>5.0999999999999996</v>
      </c>
      <c r="PY18" s="8" t="s">
        <v>167</v>
      </c>
      <c r="PZ18" s="12">
        <v>5</v>
      </c>
      <c r="QA18" s="8" t="s">
        <v>167</v>
      </c>
      <c r="QB18" s="10">
        <v>5.3</v>
      </c>
      <c r="QC18" s="8" t="s">
        <v>167</v>
      </c>
      <c r="QD18" s="12">
        <v>5</v>
      </c>
      <c r="QE18" s="8" t="s">
        <v>167</v>
      </c>
      <c r="QF18" s="12">
        <v>5</v>
      </c>
      <c r="QG18" s="8" t="s">
        <v>167</v>
      </c>
      <c r="QH18" s="10">
        <v>4.7</v>
      </c>
      <c r="QI18" s="8" t="s">
        <v>167</v>
      </c>
      <c r="QJ18" s="12">
        <v>5</v>
      </c>
      <c r="QK18" s="8" t="s">
        <v>167</v>
      </c>
      <c r="QL18" s="10">
        <v>5.0999999999999996</v>
      </c>
      <c r="QM18" s="8" t="s">
        <v>167</v>
      </c>
      <c r="QN18" s="10">
        <v>5.7</v>
      </c>
      <c r="QO18" s="8" t="s">
        <v>167</v>
      </c>
      <c r="QP18" s="10">
        <v>5.0999999999999996</v>
      </c>
      <c r="QQ18" s="8" t="s">
        <v>167</v>
      </c>
      <c r="QR18" s="10">
        <v>5.0999999999999996</v>
      </c>
      <c r="QS18" s="8" t="s">
        <v>167</v>
      </c>
      <c r="QT18" s="10">
        <v>5.2</v>
      </c>
      <c r="QU18" s="8" t="s">
        <v>167</v>
      </c>
      <c r="QV18" s="10">
        <v>5.4</v>
      </c>
      <c r="QW18" s="8" t="s">
        <v>167</v>
      </c>
      <c r="QX18" s="10">
        <v>4.8</v>
      </c>
      <c r="QY18" s="8" t="s">
        <v>167</v>
      </c>
      <c r="QZ18" s="10">
        <v>4.5</v>
      </c>
      <c r="RA18" s="8" t="s">
        <v>167</v>
      </c>
      <c r="RB18" s="10">
        <v>4.5999999999999996</v>
      </c>
      <c r="RC18" s="8" t="s">
        <v>167</v>
      </c>
      <c r="RD18" s="10">
        <v>4.9000000000000004</v>
      </c>
      <c r="RE18" s="8" t="s">
        <v>167</v>
      </c>
      <c r="RF18" s="10">
        <v>5.0999999999999996</v>
      </c>
      <c r="RG18" s="8" t="s">
        <v>167</v>
      </c>
      <c r="RH18" s="12">
        <v>5</v>
      </c>
      <c r="RI18" s="8" t="s">
        <v>167</v>
      </c>
      <c r="RJ18" s="10">
        <v>5.2</v>
      </c>
      <c r="RK18" s="8" t="s">
        <v>167</v>
      </c>
      <c r="RL18" s="10">
        <v>5.0999999999999996</v>
      </c>
      <c r="RM18" s="8" t="s">
        <v>167</v>
      </c>
      <c r="RN18" s="10">
        <v>4.7</v>
      </c>
      <c r="RO18" s="8" t="s">
        <v>167</v>
      </c>
      <c r="RP18" s="10">
        <v>5.3</v>
      </c>
      <c r="RQ18" s="8" t="s">
        <v>167</v>
      </c>
      <c r="RR18" s="10">
        <v>4.8</v>
      </c>
      <c r="RS18" s="8" t="s">
        <v>167</v>
      </c>
      <c r="RT18" s="10">
        <v>4.2</v>
      </c>
      <c r="RU18" s="8" t="s">
        <v>167</v>
      </c>
      <c r="RV18" s="10">
        <v>5.3</v>
      </c>
      <c r="RW18" s="8" t="s">
        <v>167</v>
      </c>
      <c r="RX18" s="10">
        <v>6.8</v>
      </c>
      <c r="RY18" s="8" t="s">
        <v>167</v>
      </c>
      <c r="RZ18" s="10">
        <v>6.4</v>
      </c>
      <c r="SA18" s="8" t="s">
        <v>167</v>
      </c>
      <c r="SB18" s="10">
        <v>6.3</v>
      </c>
      <c r="SC18" s="8" t="s">
        <v>167</v>
      </c>
      <c r="SD18" s="12">
        <v>6</v>
      </c>
      <c r="SE18" s="8" t="s">
        <v>167</v>
      </c>
      <c r="SF18" s="10">
        <v>5.9</v>
      </c>
      <c r="SG18" s="8" t="s">
        <v>167</v>
      </c>
      <c r="SH18" s="10">
        <v>5.9</v>
      </c>
      <c r="SI18" s="8" t="s">
        <v>167</v>
      </c>
      <c r="SJ18" s="10">
        <v>5.9</v>
      </c>
      <c r="SK18" s="8" t="s">
        <v>167</v>
      </c>
      <c r="SL18" s="10">
        <v>6.1</v>
      </c>
      <c r="SM18" s="8" t="s">
        <v>167</v>
      </c>
      <c r="SN18" s="12">
        <v>6</v>
      </c>
      <c r="SO18" s="8" t="s">
        <v>167</v>
      </c>
      <c r="SP18" s="10">
        <v>6.4</v>
      </c>
      <c r="SQ18" s="8" t="s">
        <v>167</v>
      </c>
      <c r="SR18" s="12">
        <v>5</v>
      </c>
      <c r="SS18" s="8" t="s">
        <v>167</v>
      </c>
      <c r="ST18" s="10">
        <v>5.0999999999999996</v>
      </c>
      <c r="SU18" s="8" t="s">
        <v>167</v>
      </c>
      <c r="SV18" s="10">
        <v>4.8</v>
      </c>
      <c r="SW18" s="8" t="s">
        <v>167</v>
      </c>
      <c r="SX18" s="10">
        <v>4.0999999999999996</v>
      </c>
      <c r="SY18" s="8" t="s">
        <v>167</v>
      </c>
      <c r="SZ18" s="10">
        <v>5.0999999999999996</v>
      </c>
      <c r="TA18" s="8" t="s">
        <v>167</v>
      </c>
      <c r="TB18" s="10">
        <v>4.9000000000000004</v>
      </c>
      <c r="TC18" s="8" t="s">
        <v>167</v>
      </c>
      <c r="TD18" s="10">
        <v>4.8</v>
      </c>
      <c r="TE18" s="8" t="s">
        <v>167</v>
      </c>
      <c r="TF18" s="10">
        <v>4.0999999999999996</v>
      </c>
      <c r="TG18" s="8" t="s">
        <v>167</v>
      </c>
      <c r="TH18" s="10">
        <v>4.5</v>
      </c>
      <c r="TI18" s="8" t="s">
        <v>167</v>
      </c>
      <c r="TJ18" s="10">
        <v>4.9000000000000004</v>
      </c>
      <c r="TK18" s="8" t="s">
        <v>167</v>
      </c>
      <c r="TL18" s="10">
        <v>4.4000000000000004</v>
      </c>
      <c r="TM18" s="8" t="s">
        <v>167</v>
      </c>
      <c r="TN18" s="12">
        <v>4</v>
      </c>
      <c r="TO18" s="8" t="s">
        <v>167</v>
      </c>
      <c r="TP18" s="12">
        <v>4</v>
      </c>
      <c r="TQ18" s="8" t="s">
        <v>167</v>
      </c>
      <c r="TR18" s="10">
        <v>4.0999999999999996</v>
      </c>
      <c r="TS18" s="8" t="s">
        <v>167</v>
      </c>
      <c r="TT18" s="10">
        <v>4.3</v>
      </c>
      <c r="TU18" s="8" t="s">
        <v>167</v>
      </c>
      <c r="TV18" s="10">
        <v>4.5999999999999996</v>
      </c>
      <c r="TW18" s="8" t="s">
        <v>167</v>
      </c>
      <c r="TX18" s="10">
        <v>4.5</v>
      </c>
      <c r="TY18" s="8" t="s">
        <v>167</v>
      </c>
      <c r="TZ18" s="10">
        <v>4.5</v>
      </c>
      <c r="UA18" s="8" t="s">
        <v>167</v>
      </c>
      <c r="UB18" s="10">
        <v>4.5</v>
      </c>
      <c r="UC18" s="8" t="s">
        <v>167</v>
      </c>
      <c r="UD18" s="10">
        <v>4.8</v>
      </c>
      <c r="UE18" s="8" t="s">
        <v>167</v>
      </c>
      <c r="UF18" s="10">
        <v>4.8</v>
      </c>
      <c r="UG18" s="8" t="s">
        <v>167</v>
      </c>
      <c r="UH18" s="10">
        <v>4.4000000000000004</v>
      </c>
      <c r="UI18" s="8" t="s">
        <v>167</v>
      </c>
      <c r="UJ18" s="10">
        <v>5.4</v>
      </c>
      <c r="UK18" s="8" t="s">
        <v>167</v>
      </c>
      <c r="UL18" s="10">
        <v>4.8</v>
      </c>
      <c r="UM18" s="8" t="s">
        <v>167</v>
      </c>
      <c r="UN18" s="12">
        <v>5</v>
      </c>
      <c r="UO18" s="8" t="s">
        <v>167</v>
      </c>
      <c r="UP18" s="10">
        <v>4.8</v>
      </c>
      <c r="UQ18" s="8" t="s">
        <v>167</v>
      </c>
      <c r="UR18" s="10">
        <v>4.7</v>
      </c>
      <c r="US18" s="8" t="s">
        <v>167</v>
      </c>
      <c r="UT18" s="10">
        <v>5.3</v>
      </c>
      <c r="UU18" s="8" t="s">
        <v>167</v>
      </c>
      <c r="UV18" s="10">
        <v>4.2</v>
      </c>
      <c r="UW18" s="8" t="s">
        <v>167</v>
      </c>
      <c r="UX18" s="10">
        <v>4.8</v>
      </c>
      <c r="UY18" s="8" t="s">
        <v>167</v>
      </c>
      <c r="UZ18" s="10">
        <v>6.2</v>
      </c>
      <c r="VA18" s="8" t="s">
        <v>171</v>
      </c>
      <c r="VB18" s="12">
        <v>6</v>
      </c>
      <c r="VC18" s="8" t="s">
        <v>167</v>
      </c>
      <c r="VD18" s="12">
        <v>6</v>
      </c>
      <c r="VE18" s="8" t="s">
        <v>167</v>
      </c>
      <c r="VF18" s="12">
        <v>6</v>
      </c>
      <c r="VG18" s="8" t="s">
        <v>167</v>
      </c>
      <c r="VH18" s="10">
        <v>5.8</v>
      </c>
      <c r="VI18" s="8" t="s">
        <v>167</v>
      </c>
      <c r="VJ18" s="10">
        <v>5.7</v>
      </c>
      <c r="VK18" s="8" t="s">
        <v>167</v>
      </c>
      <c r="VL18" s="12">
        <v>6</v>
      </c>
      <c r="VM18" s="8" t="s">
        <v>167</v>
      </c>
      <c r="VN18" s="10">
        <v>6.1</v>
      </c>
      <c r="VO18" s="8" t="s">
        <v>167</v>
      </c>
      <c r="VP18" s="10">
        <v>6.2</v>
      </c>
      <c r="VQ18" s="8" t="s">
        <v>167</v>
      </c>
      <c r="VR18" s="10">
        <v>5.8</v>
      </c>
      <c r="VS18" s="8" t="s">
        <v>167</v>
      </c>
      <c r="VT18" s="8" t="s">
        <v>169</v>
      </c>
      <c r="VU18" s="8" t="s">
        <v>167</v>
      </c>
    </row>
    <row r="19" spans="1:593" ht="12" customHeight="1">
      <c r="A19" s="5" t="s">
        <v>31</v>
      </c>
      <c r="B19" s="9">
        <v>8.1999999999999993</v>
      </c>
      <c r="C19" s="7" t="s">
        <v>167</v>
      </c>
      <c r="D19" s="9">
        <v>8.1</v>
      </c>
      <c r="E19" s="7" t="s">
        <v>167</v>
      </c>
      <c r="F19" s="9">
        <v>8.1</v>
      </c>
      <c r="G19" s="7" t="s">
        <v>167</v>
      </c>
      <c r="H19" s="11">
        <v>8</v>
      </c>
      <c r="I19" s="7" t="s">
        <v>167</v>
      </c>
      <c r="J19" s="11">
        <v>8</v>
      </c>
      <c r="K19" s="7" t="s">
        <v>167</v>
      </c>
      <c r="L19" s="11">
        <v>8</v>
      </c>
      <c r="M19" s="7" t="s">
        <v>167</v>
      </c>
      <c r="N19" s="9">
        <v>7.9</v>
      </c>
      <c r="O19" s="7" t="s">
        <v>167</v>
      </c>
      <c r="P19" s="9">
        <v>7.9</v>
      </c>
      <c r="Q19" s="7" t="s">
        <v>167</v>
      </c>
      <c r="R19" s="9">
        <v>7.9</v>
      </c>
      <c r="S19" s="7" t="s">
        <v>167</v>
      </c>
      <c r="T19" s="9">
        <v>7.8</v>
      </c>
      <c r="U19" s="7" t="s">
        <v>167</v>
      </c>
      <c r="V19" s="9">
        <v>7.8</v>
      </c>
      <c r="W19" s="7" t="s">
        <v>167</v>
      </c>
      <c r="X19" s="9">
        <v>7.7</v>
      </c>
      <c r="Y19" s="7" t="s">
        <v>167</v>
      </c>
      <c r="Z19" s="9">
        <v>7.7</v>
      </c>
      <c r="AA19" s="7" t="s">
        <v>167</v>
      </c>
      <c r="AB19" s="9">
        <v>7.7</v>
      </c>
      <c r="AC19" s="7" t="s">
        <v>167</v>
      </c>
      <c r="AD19" s="9">
        <v>7.6</v>
      </c>
      <c r="AE19" s="7" t="s">
        <v>167</v>
      </c>
      <c r="AF19" s="9">
        <v>7.6</v>
      </c>
      <c r="AG19" s="7" t="s">
        <v>167</v>
      </c>
      <c r="AH19" s="9">
        <v>7.7</v>
      </c>
      <c r="AI19" s="7" t="s">
        <v>167</v>
      </c>
      <c r="AJ19" s="9">
        <v>7.7</v>
      </c>
      <c r="AK19" s="7" t="s">
        <v>167</v>
      </c>
      <c r="AL19" s="9">
        <v>7.8</v>
      </c>
      <c r="AM19" s="7" t="s">
        <v>167</v>
      </c>
      <c r="AN19" s="9">
        <v>7.8</v>
      </c>
      <c r="AO19" s="7" t="s">
        <v>167</v>
      </c>
      <c r="AP19" s="9">
        <v>7.9</v>
      </c>
      <c r="AQ19" s="7" t="s">
        <v>167</v>
      </c>
      <c r="AR19" s="11">
        <v>8</v>
      </c>
      <c r="AS19" s="7" t="s">
        <v>167</v>
      </c>
      <c r="AT19" s="11">
        <v>8</v>
      </c>
      <c r="AU19" s="7" t="s">
        <v>167</v>
      </c>
      <c r="AV19" s="9">
        <v>8.1</v>
      </c>
      <c r="AW19" s="7" t="s">
        <v>167</v>
      </c>
      <c r="AX19" s="9">
        <v>8.1</v>
      </c>
      <c r="AY19" s="7" t="s">
        <v>167</v>
      </c>
      <c r="AZ19" s="9">
        <v>8.1999999999999993</v>
      </c>
      <c r="BA19" s="7" t="s">
        <v>167</v>
      </c>
      <c r="BB19" s="9">
        <v>8.1999999999999993</v>
      </c>
      <c r="BC19" s="7" t="s">
        <v>167</v>
      </c>
      <c r="BD19" s="9">
        <v>8.3000000000000007</v>
      </c>
      <c r="BE19" s="7" t="s">
        <v>167</v>
      </c>
      <c r="BF19" s="9">
        <v>8.4</v>
      </c>
      <c r="BG19" s="7" t="s">
        <v>167</v>
      </c>
      <c r="BH19" s="9">
        <v>8.5</v>
      </c>
      <c r="BI19" s="7" t="s">
        <v>167</v>
      </c>
      <c r="BJ19" s="9">
        <v>8.6</v>
      </c>
      <c r="BK19" s="7" t="s">
        <v>167</v>
      </c>
      <c r="BL19" s="9">
        <v>8.6999999999999993</v>
      </c>
      <c r="BM19" s="7" t="s">
        <v>167</v>
      </c>
      <c r="BN19" s="9">
        <v>8.9</v>
      </c>
      <c r="BO19" s="7" t="s">
        <v>167</v>
      </c>
      <c r="BP19" s="11">
        <v>9</v>
      </c>
      <c r="BQ19" s="7" t="s">
        <v>167</v>
      </c>
      <c r="BR19" s="9">
        <v>9.1</v>
      </c>
      <c r="BS19" s="7" t="s">
        <v>167</v>
      </c>
      <c r="BT19" s="9">
        <v>9.1999999999999993</v>
      </c>
      <c r="BU19" s="7" t="s">
        <v>167</v>
      </c>
      <c r="BV19" s="9">
        <v>9.4</v>
      </c>
      <c r="BW19" s="7" t="s">
        <v>167</v>
      </c>
      <c r="BX19" s="9">
        <v>9.5</v>
      </c>
      <c r="BY19" s="7" t="s">
        <v>167</v>
      </c>
      <c r="BZ19" s="9">
        <v>9.6</v>
      </c>
      <c r="CA19" s="7" t="s">
        <v>167</v>
      </c>
      <c r="CB19" s="9">
        <v>9.6999999999999993</v>
      </c>
      <c r="CC19" s="7" t="s">
        <v>167</v>
      </c>
      <c r="CD19" s="9">
        <v>9.6999999999999993</v>
      </c>
      <c r="CE19" s="7" t="s">
        <v>167</v>
      </c>
      <c r="CF19" s="9">
        <v>9.8000000000000007</v>
      </c>
      <c r="CG19" s="7" t="s">
        <v>167</v>
      </c>
      <c r="CH19" s="9">
        <v>9.8000000000000007</v>
      </c>
      <c r="CI19" s="7" t="s">
        <v>167</v>
      </c>
      <c r="CJ19" s="9">
        <v>9.8000000000000007</v>
      </c>
      <c r="CK19" s="7" t="s">
        <v>167</v>
      </c>
      <c r="CL19" s="9">
        <v>9.8000000000000007</v>
      </c>
      <c r="CM19" s="7" t="s">
        <v>167</v>
      </c>
      <c r="CN19" s="9">
        <v>9.8000000000000007</v>
      </c>
      <c r="CO19" s="7" t="s">
        <v>167</v>
      </c>
      <c r="CP19" s="9">
        <v>9.8000000000000007</v>
      </c>
      <c r="CQ19" s="7" t="s">
        <v>167</v>
      </c>
      <c r="CR19" s="9">
        <v>9.8000000000000007</v>
      </c>
      <c r="CS19" s="7" t="s">
        <v>167</v>
      </c>
      <c r="CT19" s="9">
        <v>9.8000000000000007</v>
      </c>
      <c r="CU19" s="7" t="s">
        <v>167</v>
      </c>
      <c r="CV19" s="9">
        <v>10.1</v>
      </c>
      <c r="CW19" s="7" t="s">
        <v>167</v>
      </c>
      <c r="CX19" s="9">
        <v>10.3</v>
      </c>
      <c r="CY19" s="7" t="s">
        <v>167</v>
      </c>
      <c r="CZ19" s="9">
        <v>10.3</v>
      </c>
      <c r="DA19" s="7" t="s">
        <v>167</v>
      </c>
      <c r="DB19" s="9">
        <v>10.3</v>
      </c>
      <c r="DC19" s="7" t="s">
        <v>167</v>
      </c>
      <c r="DD19" s="9">
        <v>10.3</v>
      </c>
      <c r="DE19" s="7" t="s">
        <v>167</v>
      </c>
      <c r="DF19" s="9">
        <v>10.3</v>
      </c>
      <c r="DG19" s="7" t="s">
        <v>167</v>
      </c>
      <c r="DH19" s="9">
        <v>10.4</v>
      </c>
      <c r="DI19" s="7" t="s">
        <v>167</v>
      </c>
      <c r="DJ19" s="9">
        <v>10.4</v>
      </c>
      <c r="DK19" s="7" t="s">
        <v>167</v>
      </c>
      <c r="DL19" s="9">
        <v>10.5</v>
      </c>
      <c r="DM19" s="7" t="s">
        <v>167</v>
      </c>
      <c r="DN19" s="9">
        <v>10.6</v>
      </c>
      <c r="DO19" s="7" t="s">
        <v>167</v>
      </c>
      <c r="DP19" s="9">
        <v>10.7</v>
      </c>
      <c r="DQ19" s="7" t="s">
        <v>167</v>
      </c>
      <c r="DR19" s="9">
        <v>10.7</v>
      </c>
      <c r="DS19" s="7" t="s">
        <v>167</v>
      </c>
      <c r="DT19" s="9">
        <v>10.9</v>
      </c>
      <c r="DU19" s="7" t="s">
        <v>167</v>
      </c>
      <c r="DV19" s="9">
        <v>10.9</v>
      </c>
      <c r="DW19" s="7" t="s">
        <v>197</v>
      </c>
      <c r="DX19" s="9">
        <v>11.2</v>
      </c>
      <c r="DY19" s="7" t="s">
        <v>167</v>
      </c>
      <c r="DZ19" s="9">
        <v>11.2</v>
      </c>
      <c r="EA19" s="7" t="s">
        <v>167</v>
      </c>
      <c r="EB19" s="9">
        <v>11.2</v>
      </c>
      <c r="EC19" s="7" t="s">
        <v>167</v>
      </c>
      <c r="ED19" s="9">
        <v>11.2</v>
      </c>
      <c r="EE19" s="7" t="s">
        <v>167</v>
      </c>
      <c r="EF19" s="9">
        <v>11.2</v>
      </c>
      <c r="EG19" s="7" t="s">
        <v>167</v>
      </c>
      <c r="EH19" s="9">
        <v>11.1</v>
      </c>
      <c r="EI19" s="7" t="s">
        <v>167</v>
      </c>
      <c r="EJ19" s="11">
        <v>11</v>
      </c>
      <c r="EK19" s="7" t="s">
        <v>167</v>
      </c>
      <c r="EL19" s="9">
        <v>10.9</v>
      </c>
      <c r="EM19" s="7" t="s">
        <v>167</v>
      </c>
      <c r="EN19" s="9">
        <v>10.7</v>
      </c>
      <c r="EO19" s="7" t="s">
        <v>167</v>
      </c>
      <c r="EP19" s="9">
        <v>10.6</v>
      </c>
      <c r="EQ19" s="7" t="s">
        <v>167</v>
      </c>
      <c r="ER19" s="9">
        <v>10.5</v>
      </c>
      <c r="ES19" s="7" t="s">
        <v>167</v>
      </c>
      <c r="ET19" s="9">
        <v>10.5</v>
      </c>
      <c r="EU19" s="7" t="s">
        <v>167</v>
      </c>
      <c r="EV19" s="9">
        <v>10.3</v>
      </c>
      <c r="EW19" s="7" t="s">
        <v>167</v>
      </c>
      <c r="EX19" s="9">
        <v>10.199999999999999</v>
      </c>
      <c r="EY19" s="7" t="s">
        <v>167</v>
      </c>
      <c r="EZ19" s="9">
        <v>10.1</v>
      </c>
      <c r="FA19" s="7" t="s">
        <v>167</v>
      </c>
      <c r="FB19" s="11">
        <v>10</v>
      </c>
      <c r="FC19" s="7" t="s">
        <v>167</v>
      </c>
      <c r="FD19" s="9">
        <v>9.9</v>
      </c>
      <c r="FE19" s="7" t="s">
        <v>167</v>
      </c>
      <c r="FF19" s="9">
        <v>9.8000000000000007</v>
      </c>
      <c r="FG19" s="7" t="s">
        <v>167</v>
      </c>
      <c r="FH19" s="9">
        <v>9.6999999999999993</v>
      </c>
      <c r="FI19" s="7" t="s">
        <v>167</v>
      </c>
      <c r="FJ19" s="9">
        <v>9.6</v>
      </c>
      <c r="FK19" s="7" t="s">
        <v>167</v>
      </c>
      <c r="FL19" s="9">
        <v>9.4</v>
      </c>
      <c r="FM19" s="7" t="s">
        <v>167</v>
      </c>
      <c r="FN19" s="9">
        <v>9.1999999999999993</v>
      </c>
      <c r="FO19" s="7" t="s">
        <v>167</v>
      </c>
      <c r="FP19" s="9">
        <v>9.1</v>
      </c>
      <c r="FQ19" s="7" t="s">
        <v>167</v>
      </c>
      <c r="FR19" s="9">
        <v>8.9</v>
      </c>
      <c r="FS19" s="7" t="s">
        <v>167</v>
      </c>
      <c r="FT19" s="9">
        <v>8.8000000000000007</v>
      </c>
      <c r="FU19" s="7" t="s">
        <v>167</v>
      </c>
      <c r="FV19" s="9">
        <v>8.6</v>
      </c>
      <c r="FW19" s="7" t="s">
        <v>167</v>
      </c>
      <c r="FX19" s="9">
        <v>8.6</v>
      </c>
      <c r="FY19" s="7" t="s">
        <v>167</v>
      </c>
      <c r="FZ19" s="9">
        <v>8.5</v>
      </c>
      <c r="GA19" s="7" t="s">
        <v>167</v>
      </c>
      <c r="GB19" s="9">
        <v>8.4</v>
      </c>
      <c r="GC19" s="7" t="s">
        <v>167</v>
      </c>
      <c r="GD19" s="9">
        <v>8.4</v>
      </c>
      <c r="GE19" s="7" t="s">
        <v>167</v>
      </c>
      <c r="GF19" s="9">
        <v>8.3000000000000007</v>
      </c>
      <c r="GG19" s="7" t="s">
        <v>167</v>
      </c>
      <c r="GH19" s="9">
        <v>8.1999999999999993</v>
      </c>
      <c r="GI19" s="7" t="s">
        <v>167</v>
      </c>
      <c r="GJ19" s="9">
        <v>8.1</v>
      </c>
      <c r="GK19" s="7" t="s">
        <v>167</v>
      </c>
      <c r="GL19" s="11">
        <v>8</v>
      </c>
      <c r="GM19" s="7" t="s">
        <v>167</v>
      </c>
      <c r="GN19" s="9">
        <v>7.9</v>
      </c>
      <c r="GO19" s="7" t="s">
        <v>167</v>
      </c>
      <c r="GP19" s="9">
        <v>7.8</v>
      </c>
      <c r="GQ19" s="7" t="s">
        <v>167</v>
      </c>
      <c r="GR19" s="9">
        <v>7.7</v>
      </c>
      <c r="GS19" s="7" t="s">
        <v>167</v>
      </c>
      <c r="GT19" s="9">
        <v>7.6</v>
      </c>
      <c r="GU19" s="7" t="s">
        <v>167</v>
      </c>
      <c r="GV19" s="9">
        <v>7.4</v>
      </c>
      <c r="GW19" s="7" t="s">
        <v>167</v>
      </c>
      <c r="GX19" s="9">
        <v>7.3</v>
      </c>
      <c r="GY19" s="7" t="s">
        <v>167</v>
      </c>
      <c r="GZ19" s="9">
        <v>7.1</v>
      </c>
      <c r="HA19" s="7" t="s">
        <v>167</v>
      </c>
      <c r="HB19" s="11">
        <v>7</v>
      </c>
      <c r="HC19" s="7" t="s">
        <v>167</v>
      </c>
      <c r="HD19" s="11">
        <v>7</v>
      </c>
      <c r="HE19" s="7" t="s">
        <v>167</v>
      </c>
      <c r="HF19" s="11">
        <v>7</v>
      </c>
      <c r="HG19" s="7" t="s">
        <v>167</v>
      </c>
      <c r="HH19" s="11">
        <v>7</v>
      </c>
      <c r="HI19" s="7" t="s">
        <v>167</v>
      </c>
      <c r="HJ19" s="9">
        <v>7.1</v>
      </c>
      <c r="HK19" s="7" t="s">
        <v>171</v>
      </c>
      <c r="HL19" s="9">
        <v>7.1</v>
      </c>
      <c r="HM19" s="7" t="s">
        <v>167</v>
      </c>
      <c r="HN19" s="9">
        <v>7.2</v>
      </c>
      <c r="HO19" s="7" t="s">
        <v>167</v>
      </c>
      <c r="HP19" s="9">
        <v>7.3</v>
      </c>
      <c r="HQ19" s="7" t="s">
        <v>167</v>
      </c>
      <c r="HR19" s="9">
        <v>7.3</v>
      </c>
      <c r="HS19" s="7" t="s">
        <v>167</v>
      </c>
      <c r="HT19" s="9">
        <v>7.4</v>
      </c>
      <c r="HU19" s="7" t="s">
        <v>167</v>
      </c>
      <c r="HV19" s="9">
        <v>7.4</v>
      </c>
      <c r="HW19" s="7" t="s">
        <v>167</v>
      </c>
      <c r="HX19" s="9">
        <v>7.4</v>
      </c>
      <c r="HY19" s="7" t="s">
        <v>167</v>
      </c>
      <c r="HZ19" s="9">
        <v>7.3</v>
      </c>
      <c r="IA19" s="7" t="s">
        <v>167</v>
      </c>
      <c r="IB19" s="9">
        <v>7.2</v>
      </c>
      <c r="IC19" s="7" t="s">
        <v>167</v>
      </c>
      <c r="ID19" s="9">
        <v>7.1</v>
      </c>
      <c r="IE19" s="7" t="s">
        <v>167</v>
      </c>
      <c r="IF19" s="9">
        <v>7.1</v>
      </c>
      <c r="IG19" s="7" t="s">
        <v>167</v>
      </c>
      <c r="IH19" s="11">
        <v>7</v>
      </c>
      <c r="II19" s="7" t="s">
        <v>167</v>
      </c>
      <c r="IJ19" s="11">
        <v>7</v>
      </c>
      <c r="IK19" s="7" t="s">
        <v>167</v>
      </c>
      <c r="IL19" s="9">
        <v>6.9</v>
      </c>
      <c r="IM19" s="7" t="s">
        <v>167</v>
      </c>
      <c r="IN19" s="9">
        <v>6.8</v>
      </c>
      <c r="IO19" s="7" t="s">
        <v>167</v>
      </c>
      <c r="IP19" s="9">
        <v>6.7</v>
      </c>
      <c r="IQ19" s="7" t="s">
        <v>167</v>
      </c>
      <c r="IR19" s="9">
        <v>6.5</v>
      </c>
      <c r="IS19" s="7" t="s">
        <v>167</v>
      </c>
      <c r="IT19" s="9">
        <v>6.4</v>
      </c>
      <c r="IU19" s="7" t="s">
        <v>167</v>
      </c>
      <c r="IV19" s="9">
        <v>6.4</v>
      </c>
      <c r="IW19" s="7" t="s">
        <v>167</v>
      </c>
      <c r="IX19" s="9">
        <v>6.3</v>
      </c>
      <c r="IY19" s="7" t="s">
        <v>167</v>
      </c>
      <c r="IZ19" s="9">
        <v>6.3</v>
      </c>
      <c r="JA19" s="7" t="s">
        <v>167</v>
      </c>
      <c r="JB19" s="9">
        <v>6.2</v>
      </c>
      <c r="JC19" s="7" t="s">
        <v>167</v>
      </c>
      <c r="JD19" s="9">
        <v>6.1</v>
      </c>
      <c r="JE19" s="7" t="s">
        <v>167</v>
      </c>
      <c r="JF19" s="11">
        <v>6</v>
      </c>
      <c r="JG19" s="7" t="s">
        <v>167</v>
      </c>
      <c r="JH19" s="9">
        <v>5.9</v>
      </c>
      <c r="JI19" s="7" t="s">
        <v>167</v>
      </c>
      <c r="JJ19" s="9">
        <v>5.7</v>
      </c>
      <c r="JK19" s="7" t="s">
        <v>167</v>
      </c>
      <c r="JL19" s="9">
        <v>5.6</v>
      </c>
      <c r="JM19" s="7" t="s">
        <v>167</v>
      </c>
      <c r="JN19" s="9">
        <v>5.6</v>
      </c>
      <c r="JO19" s="7" t="s">
        <v>167</v>
      </c>
      <c r="JP19" s="9">
        <v>5.5</v>
      </c>
      <c r="JQ19" s="7" t="s">
        <v>167</v>
      </c>
      <c r="JR19" s="9">
        <v>5.5</v>
      </c>
      <c r="JS19" s="7" t="s">
        <v>167</v>
      </c>
      <c r="JT19" s="9">
        <v>5.4</v>
      </c>
      <c r="JU19" s="7" t="s">
        <v>167</v>
      </c>
      <c r="JV19" s="9">
        <v>5.4</v>
      </c>
      <c r="JW19" s="7" t="s">
        <v>167</v>
      </c>
      <c r="JX19" s="9">
        <v>5.3</v>
      </c>
      <c r="JY19" s="7" t="s">
        <v>167</v>
      </c>
      <c r="JZ19" s="9">
        <v>5.2</v>
      </c>
      <c r="KA19" s="7" t="s">
        <v>167</v>
      </c>
      <c r="KB19" s="9">
        <v>5.2</v>
      </c>
      <c r="KC19" s="7" t="s">
        <v>167</v>
      </c>
      <c r="KD19" s="9">
        <v>5.0999999999999996</v>
      </c>
      <c r="KE19" s="7" t="s">
        <v>167</v>
      </c>
      <c r="KF19" s="9">
        <v>5.0999999999999996</v>
      </c>
      <c r="KG19" s="7" t="s">
        <v>167</v>
      </c>
      <c r="KH19" s="9">
        <v>5.0999999999999996</v>
      </c>
      <c r="KI19" s="7" t="s">
        <v>167</v>
      </c>
      <c r="KJ19" s="9">
        <v>5.0999999999999996</v>
      </c>
      <c r="KK19" s="7" t="s">
        <v>167</v>
      </c>
      <c r="KL19" s="9">
        <v>5.0999999999999996</v>
      </c>
      <c r="KM19" s="7" t="s">
        <v>167</v>
      </c>
      <c r="KN19" s="9">
        <v>5.0999999999999996</v>
      </c>
      <c r="KO19" s="7" t="s">
        <v>167</v>
      </c>
      <c r="KP19" s="9">
        <v>5.0999999999999996</v>
      </c>
      <c r="KQ19" s="7" t="s">
        <v>167</v>
      </c>
      <c r="KR19" s="11">
        <v>5</v>
      </c>
      <c r="KS19" s="7" t="s">
        <v>167</v>
      </c>
      <c r="KT19" s="11">
        <v>5</v>
      </c>
      <c r="KU19" s="7" t="s">
        <v>167</v>
      </c>
      <c r="KV19" s="11">
        <v>5</v>
      </c>
      <c r="KW19" s="7" t="s">
        <v>167</v>
      </c>
      <c r="KX19" s="11">
        <v>5</v>
      </c>
      <c r="KY19" s="7" t="s">
        <v>167</v>
      </c>
      <c r="KZ19" s="11">
        <v>5</v>
      </c>
      <c r="LA19" s="7" t="s">
        <v>167</v>
      </c>
      <c r="LB19" s="9">
        <v>5.0999999999999996</v>
      </c>
      <c r="LC19" s="7" t="s">
        <v>167</v>
      </c>
      <c r="LD19" s="9">
        <v>5.0999999999999996</v>
      </c>
      <c r="LE19" s="7" t="s">
        <v>167</v>
      </c>
      <c r="LF19" s="11">
        <v>5</v>
      </c>
      <c r="LG19" s="7" t="s">
        <v>167</v>
      </c>
      <c r="LH19" s="11">
        <v>5</v>
      </c>
      <c r="LI19" s="7" t="s">
        <v>167</v>
      </c>
      <c r="LJ19" s="11">
        <v>5</v>
      </c>
      <c r="LK19" s="7" t="s">
        <v>167</v>
      </c>
      <c r="LL19" s="9">
        <v>4.9000000000000004</v>
      </c>
      <c r="LM19" s="7" t="s">
        <v>167</v>
      </c>
      <c r="LN19" s="9">
        <v>4.9000000000000004</v>
      </c>
      <c r="LO19" s="7" t="s">
        <v>167</v>
      </c>
      <c r="LP19" s="9">
        <v>4.9000000000000004</v>
      </c>
      <c r="LQ19" s="7" t="s">
        <v>167</v>
      </c>
      <c r="LR19" s="9">
        <v>4.9000000000000004</v>
      </c>
      <c r="LS19" s="7" t="s">
        <v>167</v>
      </c>
      <c r="LT19" s="9">
        <v>4.8</v>
      </c>
      <c r="LU19" s="7" t="s">
        <v>167</v>
      </c>
      <c r="LV19" s="9">
        <v>4.8</v>
      </c>
      <c r="LW19" s="7" t="s">
        <v>167</v>
      </c>
      <c r="LX19" s="9">
        <v>4.9000000000000004</v>
      </c>
      <c r="LY19" s="7" t="s">
        <v>167</v>
      </c>
      <c r="LZ19" s="9">
        <v>4.8</v>
      </c>
      <c r="MA19" s="7" t="s">
        <v>167</v>
      </c>
      <c r="MB19" s="9">
        <v>4.8</v>
      </c>
      <c r="MC19" s="7" t="s">
        <v>167</v>
      </c>
      <c r="MD19" s="9">
        <v>4.8</v>
      </c>
      <c r="ME19" s="7" t="s">
        <v>167</v>
      </c>
      <c r="MF19" s="9">
        <v>4.8</v>
      </c>
      <c r="MG19" s="7" t="s">
        <v>167</v>
      </c>
      <c r="MH19" s="9">
        <v>4.7</v>
      </c>
      <c r="MI19" s="7" t="s">
        <v>167</v>
      </c>
      <c r="MJ19" s="9">
        <v>4.7</v>
      </c>
      <c r="MK19" s="7" t="s">
        <v>167</v>
      </c>
      <c r="ML19" s="9">
        <v>4.7</v>
      </c>
      <c r="MM19" s="7" t="s">
        <v>167</v>
      </c>
      <c r="MN19" s="9">
        <v>4.7</v>
      </c>
      <c r="MO19" s="7" t="s">
        <v>167</v>
      </c>
      <c r="MP19" s="9">
        <v>4.7</v>
      </c>
      <c r="MQ19" s="7" t="s">
        <v>167</v>
      </c>
      <c r="MR19" s="9">
        <v>4.7</v>
      </c>
      <c r="MS19" s="7" t="s">
        <v>167</v>
      </c>
      <c r="MT19" s="9">
        <v>4.5999999999999996</v>
      </c>
      <c r="MU19" s="7" t="s">
        <v>167</v>
      </c>
      <c r="MV19" s="9">
        <v>4.5999999999999996</v>
      </c>
      <c r="MW19" s="7" t="s">
        <v>167</v>
      </c>
      <c r="MX19" s="9">
        <v>4.5</v>
      </c>
      <c r="MY19" s="7" t="s">
        <v>167</v>
      </c>
      <c r="MZ19" s="9">
        <v>4.5</v>
      </c>
      <c r="NA19" s="7" t="s">
        <v>167</v>
      </c>
      <c r="NB19" s="9">
        <v>4.5</v>
      </c>
      <c r="NC19" s="7" t="s">
        <v>167</v>
      </c>
      <c r="ND19" s="9">
        <v>4.4000000000000004</v>
      </c>
      <c r="NE19" s="7" t="s">
        <v>167</v>
      </c>
      <c r="NF19" s="9">
        <v>4.4000000000000004</v>
      </c>
      <c r="NG19" s="7" t="s">
        <v>167</v>
      </c>
      <c r="NH19" s="9">
        <v>4.4000000000000004</v>
      </c>
      <c r="NI19" s="7" t="s">
        <v>167</v>
      </c>
      <c r="NJ19" s="9">
        <v>4.3</v>
      </c>
      <c r="NK19" s="7" t="s">
        <v>167</v>
      </c>
      <c r="NL19" s="9">
        <v>4.3</v>
      </c>
      <c r="NM19" s="7" t="s">
        <v>167</v>
      </c>
      <c r="NN19" s="9">
        <v>4.3</v>
      </c>
      <c r="NO19" s="7" t="s">
        <v>167</v>
      </c>
      <c r="NP19" s="9">
        <v>4.3</v>
      </c>
      <c r="NQ19" s="7" t="s">
        <v>167</v>
      </c>
      <c r="NR19" s="9">
        <v>4.2</v>
      </c>
      <c r="NS19" s="7" t="s">
        <v>167</v>
      </c>
      <c r="NT19" s="9">
        <v>4.2</v>
      </c>
      <c r="NU19" s="7" t="s">
        <v>167</v>
      </c>
      <c r="NV19" s="9">
        <v>4.2</v>
      </c>
      <c r="NW19" s="7" t="s">
        <v>167</v>
      </c>
      <c r="NX19" s="9">
        <v>4.0999999999999996</v>
      </c>
      <c r="NY19" s="7" t="s">
        <v>167</v>
      </c>
      <c r="NZ19" s="9">
        <v>4.0999999999999996</v>
      </c>
      <c r="OA19" s="7" t="s">
        <v>167</v>
      </c>
      <c r="OB19" s="11">
        <v>4</v>
      </c>
      <c r="OC19" s="7" t="s">
        <v>167</v>
      </c>
      <c r="OD19" s="11">
        <v>4</v>
      </c>
      <c r="OE19" s="7" t="s">
        <v>167</v>
      </c>
      <c r="OF19" s="11">
        <v>4</v>
      </c>
      <c r="OG19" s="7" t="s">
        <v>167</v>
      </c>
      <c r="OH19" s="9">
        <v>3.9</v>
      </c>
      <c r="OI19" s="7" t="s">
        <v>167</v>
      </c>
      <c r="OJ19" s="9">
        <v>3.9</v>
      </c>
      <c r="OK19" s="7" t="s">
        <v>167</v>
      </c>
      <c r="OL19" s="9">
        <v>3.8</v>
      </c>
      <c r="OM19" s="7" t="s">
        <v>167</v>
      </c>
      <c r="ON19" s="9">
        <v>3.8</v>
      </c>
      <c r="OO19" s="7" t="s">
        <v>167</v>
      </c>
      <c r="OP19" s="9">
        <v>3.7</v>
      </c>
      <c r="OQ19" s="7" t="s">
        <v>167</v>
      </c>
      <c r="OR19" s="9">
        <v>3.7</v>
      </c>
      <c r="OS19" s="7" t="s">
        <v>167</v>
      </c>
      <c r="OT19" s="9">
        <v>3.7</v>
      </c>
      <c r="OU19" s="7" t="s">
        <v>167</v>
      </c>
      <c r="OV19" s="9">
        <v>3.7</v>
      </c>
      <c r="OW19" s="7" t="s">
        <v>167</v>
      </c>
      <c r="OX19" s="9">
        <v>3.7</v>
      </c>
      <c r="OY19" s="7" t="s">
        <v>167</v>
      </c>
      <c r="OZ19" s="9">
        <v>3.6</v>
      </c>
      <c r="PA19" s="7" t="s">
        <v>167</v>
      </c>
      <c r="PB19" s="9">
        <v>3.6</v>
      </c>
      <c r="PC19" s="7" t="s">
        <v>167</v>
      </c>
      <c r="PD19" s="9">
        <v>3.6</v>
      </c>
      <c r="PE19" s="7" t="s">
        <v>167</v>
      </c>
      <c r="PF19" s="9">
        <v>3.5</v>
      </c>
      <c r="PG19" s="7" t="s">
        <v>167</v>
      </c>
      <c r="PH19" s="9">
        <v>3.5</v>
      </c>
      <c r="PI19" s="7" t="s">
        <v>167</v>
      </c>
      <c r="PJ19" s="9">
        <v>3.5</v>
      </c>
      <c r="PK19" s="7" t="s">
        <v>167</v>
      </c>
      <c r="PL19" s="9">
        <v>3.5</v>
      </c>
      <c r="PM19" s="7" t="s">
        <v>167</v>
      </c>
      <c r="PN19" s="9">
        <v>3.4</v>
      </c>
      <c r="PO19" s="7" t="s">
        <v>167</v>
      </c>
      <c r="PP19" s="9">
        <v>3.4</v>
      </c>
      <c r="PQ19" s="7" t="s">
        <v>167</v>
      </c>
      <c r="PR19" s="9">
        <v>3.3</v>
      </c>
      <c r="PS19" s="7" t="s">
        <v>167</v>
      </c>
      <c r="PT19" s="9">
        <v>3.3</v>
      </c>
      <c r="PU19" s="7" t="s">
        <v>167</v>
      </c>
      <c r="PV19" s="9">
        <v>3.3</v>
      </c>
      <c r="PW19" s="7" t="s">
        <v>167</v>
      </c>
      <c r="PX19" s="9">
        <v>3.3</v>
      </c>
      <c r="PY19" s="7" t="s">
        <v>167</v>
      </c>
      <c r="PZ19" s="9">
        <v>3.2</v>
      </c>
      <c r="QA19" s="7" t="s">
        <v>167</v>
      </c>
      <c r="QB19" s="9">
        <v>3.2</v>
      </c>
      <c r="QC19" s="7" t="s">
        <v>167</v>
      </c>
      <c r="QD19" s="9">
        <v>3.2</v>
      </c>
      <c r="QE19" s="7" t="s">
        <v>167</v>
      </c>
      <c r="QF19" s="9">
        <v>3.2</v>
      </c>
      <c r="QG19" s="7" t="s">
        <v>167</v>
      </c>
      <c r="QH19" s="9">
        <v>3.2</v>
      </c>
      <c r="QI19" s="7" t="s">
        <v>167</v>
      </c>
      <c r="QJ19" s="9">
        <v>3.1</v>
      </c>
      <c r="QK19" s="7" t="s">
        <v>167</v>
      </c>
      <c r="QL19" s="9">
        <v>3.1</v>
      </c>
      <c r="QM19" s="7" t="s">
        <v>167</v>
      </c>
      <c r="QN19" s="9">
        <v>3.1</v>
      </c>
      <c r="QO19" s="7" t="s">
        <v>167</v>
      </c>
      <c r="QP19" s="9">
        <v>3.1</v>
      </c>
      <c r="QQ19" s="7" t="s">
        <v>167</v>
      </c>
      <c r="QR19" s="11">
        <v>3</v>
      </c>
      <c r="QS19" s="7" t="s">
        <v>167</v>
      </c>
      <c r="QT19" s="11">
        <v>3</v>
      </c>
      <c r="QU19" s="7" t="s">
        <v>167</v>
      </c>
      <c r="QV19" s="11">
        <v>3</v>
      </c>
      <c r="QW19" s="7" t="s">
        <v>167</v>
      </c>
      <c r="QX19" s="9">
        <v>2.9</v>
      </c>
      <c r="QY19" s="7" t="s">
        <v>167</v>
      </c>
      <c r="QZ19" s="9">
        <v>2.9</v>
      </c>
      <c r="RA19" s="7" t="s">
        <v>167</v>
      </c>
      <c r="RB19" s="9">
        <v>2.9</v>
      </c>
      <c r="RC19" s="7" t="s">
        <v>167</v>
      </c>
      <c r="RD19" s="9">
        <v>2.9</v>
      </c>
      <c r="RE19" s="7" t="s">
        <v>167</v>
      </c>
      <c r="RF19" s="9">
        <v>2.9</v>
      </c>
      <c r="RG19" s="7" t="s">
        <v>167</v>
      </c>
      <c r="RH19" s="11">
        <v>3</v>
      </c>
      <c r="RI19" s="7" t="s">
        <v>167</v>
      </c>
      <c r="RJ19" s="9">
        <v>3.1</v>
      </c>
      <c r="RK19" s="7" t="s">
        <v>167</v>
      </c>
      <c r="RL19" s="9">
        <v>3.1</v>
      </c>
      <c r="RM19" s="7" t="s">
        <v>167</v>
      </c>
      <c r="RN19" s="9">
        <v>3.2</v>
      </c>
      <c r="RO19" s="7" t="s">
        <v>167</v>
      </c>
      <c r="RP19" s="9">
        <v>3.3</v>
      </c>
      <c r="RQ19" s="7" t="s">
        <v>167</v>
      </c>
      <c r="RR19" s="9">
        <v>3.4</v>
      </c>
      <c r="RS19" s="7" t="s">
        <v>167</v>
      </c>
      <c r="RT19" s="9">
        <v>3.5</v>
      </c>
      <c r="RU19" s="7" t="s">
        <v>167</v>
      </c>
      <c r="RV19" s="9">
        <v>3.6</v>
      </c>
      <c r="RW19" s="7" t="s">
        <v>167</v>
      </c>
      <c r="RX19" s="9">
        <v>3.7</v>
      </c>
      <c r="RY19" s="7" t="s">
        <v>167</v>
      </c>
      <c r="RZ19" s="9">
        <v>3.8</v>
      </c>
      <c r="SA19" s="7" t="s">
        <v>167</v>
      </c>
      <c r="SB19" s="9">
        <v>3.9</v>
      </c>
      <c r="SC19" s="7" t="s">
        <v>167</v>
      </c>
      <c r="SD19" s="9">
        <v>3.9</v>
      </c>
      <c r="SE19" s="7" t="s">
        <v>167</v>
      </c>
      <c r="SF19" s="9">
        <v>3.9</v>
      </c>
      <c r="SG19" s="7" t="s">
        <v>167</v>
      </c>
      <c r="SH19" s="9">
        <v>3.9</v>
      </c>
      <c r="SI19" s="7" t="s">
        <v>167</v>
      </c>
      <c r="SJ19" s="9">
        <v>3.9</v>
      </c>
      <c r="SK19" s="7" t="s">
        <v>167</v>
      </c>
      <c r="SL19" s="9">
        <v>3.9</v>
      </c>
      <c r="SM19" s="7" t="s">
        <v>167</v>
      </c>
      <c r="SN19" s="9">
        <v>3.9</v>
      </c>
      <c r="SO19" s="7" t="s">
        <v>167</v>
      </c>
      <c r="SP19" s="9">
        <v>3.9</v>
      </c>
      <c r="SQ19" s="7" t="s">
        <v>167</v>
      </c>
      <c r="SR19" s="9">
        <v>3.8</v>
      </c>
      <c r="SS19" s="7" t="s">
        <v>167</v>
      </c>
      <c r="ST19" s="9">
        <v>3.7</v>
      </c>
      <c r="SU19" s="7" t="s">
        <v>167</v>
      </c>
      <c r="SV19" s="9">
        <v>3.6</v>
      </c>
      <c r="SW19" s="7" t="s">
        <v>167</v>
      </c>
      <c r="SX19" s="9">
        <v>3.5</v>
      </c>
      <c r="SY19" s="7" t="s">
        <v>167</v>
      </c>
      <c r="SZ19" s="9">
        <v>3.4</v>
      </c>
      <c r="TA19" s="7" t="s">
        <v>167</v>
      </c>
      <c r="TB19" s="9">
        <v>3.4</v>
      </c>
      <c r="TC19" s="7" t="s">
        <v>167</v>
      </c>
      <c r="TD19" s="9">
        <v>3.3</v>
      </c>
      <c r="TE19" s="7" t="s">
        <v>167</v>
      </c>
      <c r="TF19" s="9">
        <v>3.3</v>
      </c>
      <c r="TG19" s="7" t="s">
        <v>167</v>
      </c>
      <c r="TH19" s="9">
        <v>3.2</v>
      </c>
      <c r="TI19" s="7" t="s">
        <v>167</v>
      </c>
      <c r="TJ19" s="9">
        <v>3.2</v>
      </c>
      <c r="TK19" s="7" t="s">
        <v>167</v>
      </c>
      <c r="TL19" s="9">
        <v>3.1</v>
      </c>
      <c r="TM19" s="7" t="s">
        <v>167</v>
      </c>
      <c r="TN19" s="9">
        <v>3.1</v>
      </c>
      <c r="TO19" s="7" t="s">
        <v>167</v>
      </c>
      <c r="TP19" s="11">
        <v>3</v>
      </c>
      <c r="TQ19" s="7" t="s">
        <v>167</v>
      </c>
      <c r="TR19" s="11">
        <v>3</v>
      </c>
      <c r="TS19" s="7" t="s">
        <v>167</v>
      </c>
      <c r="TT19" s="11">
        <v>3</v>
      </c>
      <c r="TU19" s="7" t="s">
        <v>167</v>
      </c>
      <c r="TV19" s="11">
        <v>3</v>
      </c>
      <c r="TW19" s="7" t="s">
        <v>167</v>
      </c>
      <c r="TX19" s="9">
        <v>3.1</v>
      </c>
      <c r="TY19" s="7" t="s">
        <v>167</v>
      </c>
      <c r="TZ19" s="9">
        <v>3.1</v>
      </c>
      <c r="UA19" s="7" t="s">
        <v>167</v>
      </c>
      <c r="UB19" s="9">
        <v>3.1</v>
      </c>
      <c r="UC19" s="7" t="s">
        <v>167</v>
      </c>
      <c r="UD19" s="9">
        <v>3.1</v>
      </c>
      <c r="UE19" s="7" t="s">
        <v>167</v>
      </c>
      <c r="UF19" s="11">
        <v>3</v>
      </c>
      <c r="UG19" s="7" t="s">
        <v>167</v>
      </c>
      <c r="UH19" s="11">
        <v>3</v>
      </c>
      <c r="UI19" s="7" t="s">
        <v>167</v>
      </c>
      <c r="UJ19" s="11">
        <v>3</v>
      </c>
      <c r="UK19" s="7" t="s">
        <v>167</v>
      </c>
      <c r="UL19" s="9">
        <v>2.9</v>
      </c>
      <c r="UM19" s="7" t="s">
        <v>167</v>
      </c>
      <c r="UN19" s="9">
        <v>2.9</v>
      </c>
      <c r="UO19" s="7" t="s">
        <v>167</v>
      </c>
      <c r="UP19" s="9">
        <v>2.9</v>
      </c>
      <c r="UQ19" s="7" t="s">
        <v>167</v>
      </c>
      <c r="UR19" s="11">
        <v>3</v>
      </c>
      <c r="US19" s="7" t="s">
        <v>167</v>
      </c>
      <c r="UT19" s="11">
        <v>3</v>
      </c>
      <c r="UU19" s="7" t="s">
        <v>167</v>
      </c>
      <c r="UV19" s="11">
        <v>3</v>
      </c>
      <c r="UW19" s="7" t="s">
        <v>167</v>
      </c>
      <c r="UX19" s="9">
        <v>3.1</v>
      </c>
      <c r="UY19" s="7" t="s">
        <v>167</v>
      </c>
      <c r="UZ19" s="9">
        <v>3.1</v>
      </c>
      <c r="VA19" s="7" t="s">
        <v>167</v>
      </c>
      <c r="VB19" s="9">
        <v>3.1</v>
      </c>
      <c r="VC19" s="7" t="s">
        <v>167</v>
      </c>
      <c r="VD19" s="9">
        <v>3.2</v>
      </c>
      <c r="VE19" s="7" t="s">
        <v>167</v>
      </c>
      <c r="VF19" s="9">
        <v>3.2</v>
      </c>
      <c r="VG19" s="7" t="s">
        <v>167</v>
      </c>
      <c r="VH19" s="9">
        <v>3.3</v>
      </c>
      <c r="VI19" s="7" t="s">
        <v>167</v>
      </c>
      <c r="VJ19" s="9">
        <v>3.3</v>
      </c>
      <c r="VK19" s="7" t="s">
        <v>167</v>
      </c>
      <c r="VL19" s="9">
        <v>3.4</v>
      </c>
      <c r="VM19" s="7" t="s">
        <v>167</v>
      </c>
      <c r="VN19" s="9">
        <v>3.4</v>
      </c>
      <c r="VO19" s="7" t="s">
        <v>167</v>
      </c>
      <c r="VP19" s="9">
        <v>3.4</v>
      </c>
      <c r="VQ19" s="7" t="s">
        <v>167</v>
      </c>
      <c r="VR19" s="9">
        <v>3.4</v>
      </c>
      <c r="VS19" s="7" t="s">
        <v>167</v>
      </c>
      <c r="VT19" s="7" t="s">
        <v>169</v>
      </c>
      <c r="VU19" s="7" t="s">
        <v>167</v>
      </c>
    </row>
    <row r="20" spans="1:593" ht="12" customHeight="1">
      <c r="A20" s="5" t="s">
        <v>32</v>
      </c>
      <c r="B20" s="8" t="s">
        <v>169</v>
      </c>
      <c r="C20" s="8" t="s">
        <v>167</v>
      </c>
      <c r="D20" s="10">
        <v>14.9</v>
      </c>
      <c r="E20" s="8" t="s">
        <v>167</v>
      </c>
      <c r="F20" s="10">
        <v>14.2</v>
      </c>
      <c r="G20" s="8" t="s">
        <v>167</v>
      </c>
      <c r="H20" s="10">
        <v>14.5</v>
      </c>
      <c r="I20" s="8" t="s">
        <v>167</v>
      </c>
      <c r="J20" s="10">
        <v>13.9</v>
      </c>
      <c r="K20" s="8" t="s">
        <v>167</v>
      </c>
      <c r="L20" s="12">
        <v>14</v>
      </c>
      <c r="M20" s="8" t="s">
        <v>167</v>
      </c>
      <c r="N20" s="10">
        <v>13.9</v>
      </c>
      <c r="O20" s="8" t="s">
        <v>167</v>
      </c>
      <c r="P20" s="10">
        <v>14.3</v>
      </c>
      <c r="Q20" s="8" t="s">
        <v>167</v>
      </c>
      <c r="R20" s="10">
        <v>14.2</v>
      </c>
      <c r="S20" s="8" t="s">
        <v>167</v>
      </c>
      <c r="T20" s="10">
        <v>14.1</v>
      </c>
      <c r="U20" s="8" t="s">
        <v>167</v>
      </c>
      <c r="V20" s="10">
        <v>14.4</v>
      </c>
      <c r="W20" s="8" t="s">
        <v>167</v>
      </c>
      <c r="X20" s="10">
        <v>14.3</v>
      </c>
      <c r="Y20" s="8" t="s">
        <v>167</v>
      </c>
      <c r="Z20" s="10">
        <v>14.4</v>
      </c>
      <c r="AA20" s="8" t="s">
        <v>167</v>
      </c>
      <c r="AB20" s="10">
        <v>13.9</v>
      </c>
      <c r="AC20" s="8" t="s">
        <v>167</v>
      </c>
      <c r="AD20" s="12">
        <v>14</v>
      </c>
      <c r="AE20" s="8" t="s">
        <v>167</v>
      </c>
      <c r="AF20" s="10">
        <v>14.2</v>
      </c>
      <c r="AG20" s="8" t="s">
        <v>167</v>
      </c>
      <c r="AH20" s="10">
        <v>13.6</v>
      </c>
      <c r="AI20" s="8" t="s">
        <v>167</v>
      </c>
      <c r="AJ20" s="10">
        <v>12.9</v>
      </c>
      <c r="AK20" s="8" t="s">
        <v>167</v>
      </c>
      <c r="AL20" s="10">
        <v>13.1</v>
      </c>
      <c r="AM20" s="8" t="s">
        <v>167</v>
      </c>
      <c r="AN20" s="10">
        <v>12.6</v>
      </c>
      <c r="AO20" s="8" t="s">
        <v>167</v>
      </c>
      <c r="AP20" s="10">
        <v>12.7</v>
      </c>
      <c r="AQ20" s="8" t="s">
        <v>167</v>
      </c>
      <c r="AR20" s="10">
        <v>11.6</v>
      </c>
      <c r="AS20" s="8" t="s">
        <v>167</v>
      </c>
      <c r="AT20" s="10">
        <v>11.9</v>
      </c>
      <c r="AU20" s="8" t="s">
        <v>167</v>
      </c>
      <c r="AV20" s="10">
        <v>11.5</v>
      </c>
      <c r="AW20" s="8" t="s">
        <v>167</v>
      </c>
      <c r="AX20" s="10">
        <v>11.6</v>
      </c>
      <c r="AY20" s="8" t="s">
        <v>167</v>
      </c>
      <c r="AZ20" s="10">
        <v>11.6</v>
      </c>
      <c r="BA20" s="8" t="s">
        <v>167</v>
      </c>
      <c r="BB20" s="10">
        <v>11.2</v>
      </c>
      <c r="BC20" s="8" t="s">
        <v>167</v>
      </c>
      <c r="BD20" s="10">
        <v>10.7</v>
      </c>
      <c r="BE20" s="8" t="s">
        <v>167</v>
      </c>
      <c r="BF20" s="10">
        <v>10.5</v>
      </c>
      <c r="BG20" s="8" t="s">
        <v>167</v>
      </c>
      <c r="BH20" s="10">
        <v>11.2</v>
      </c>
      <c r="BI20" s="8" t="s">
        <v>167</v>
      </c>
      <c r="BJ20" s="10">
        <v>11.4</v>
      </c>
      <c r="BK20" s="8" t="s">
        <v>167</v>
      </c>
      <c r="BL20" s="10">
        <v>11.2</v>
      </c>
      <c r="BM20" s="8" t="s">
        <v>167</v>
      </c>
      <c r="BN20" s="10">
        <v>11.3</v>
      </c>
      <c r="BO20" s="8" t="s">
        <v>167</v>
      </c>
      <c r="BP20" s="10">
        <v>11.8</v>
      </c>
      <c r="BQ20" s="8" t="s">
        <v>167</v>
      </c>
      <c r="BR20" s="10">
        <v>11.5</v>
      </c>
      <c r="BS20" s="8" t="s">
        <v>167</v>
      </c>
      <c r="BT20" s="10">
        <v>11.9</v>
      </c>
      <c r="BU20" s="8" t="s">
        <v>167</v>
      </c>
      <c r="BV20" s="10">
        <v>11.4</v>
      </c>
      <c r="BW20" s="8" t="s">
        <v>167</v>
      </c>
      <c r="BX20" s="10">
        <v>11.2</v>
      </c>
      <c r="BY20" s="8" t="s">
        <v>167</v>
      </c>
      <c r="BZ20" s="10">
        <v>11.1</v>
      </c>
      <c r="CA20" s="8" t="s">
        <v>167</v>
      </c>
      <c r="CB20" s="10">
        <v>10.8</v>
      </c>
      <c r="CC20" s="8" t="s">
        <v>167</v>
      </c>
      <c r="CD20" s="10">
        <v>11.1</v>
      </c>
      <c r="CE20" s="8" t="s">
        <v>167</v>
      </c>
      <c r="CF20" s="12">
        <v>11</v>
      </c>
      <c r="CG20" s="8" t="s">
        <v>167</v>
      </c>
      <c r="CH20" s="10">
        <v>10.5</v>
      </c>
      <c r="CI20" s="8" t="s">
        <v>167</v>
      </c>
      <c r="CJ20" s="10">
        <v>10.1</v>
      </c>
      <c r="CK20" s="8" t="s">
        <v>167</v>
      </c>
      <c r="CL20" s="10">
        <v>9.1</v>
      </c>
      <c r="CM20" s="8" t="s">
        <v>167</v>
      </c>
      <c r="CN20" s="10">
        <v>9.3000000000000007</v>
      </c>
      <c r="CO20" s="8" t="s">
        <v>167</v>
      </c>
      <c r="CP20" s="10">
        <v>9.4</v>
      </c>
      <c r="CQ20" s="8" t="s">
        <v>167</v>
      </c>
      <c r="CR20" s="10">
        <v>10.4</v>
      </c>
      <c r="CS20" s="8" t="s">
        <v>167</v>
      </c>
      <c r="CT20" s="10">
        <v>10.6</v>
      </c>
      <c r="CU20" s="8" t="s">
        <v>167</v>
      </c>
      <c r="CV20" s="12">
        <v>10</v>
      </c>
      <c r="CW20" s="8" t="s">
        <v>167</v>
      </c>
      <c r="CX20" s="10">
        <v>9.6999999999999993</v>
      </c>
      <c r="CY20" s="8" t="s">
        <v>167</v>
      </c>
      <c r="CZ20" s="10">
        <v>9.6</v>
      </c>
      <c r="DA20" s="8" t="s">
        <v>167</v>
      </c>
      <c r="DB20" s="10">
        <v>9.9</v>
      </c>
      <c r="DC20" s="8" t="s">
        <v>167</v>
      </c>
      <c r="DD20" s="10">
        <v>9.6999999999999993</v>
      </c>
      <c r="DE20" s="8" t="s">
        <v>167</v>
      </c>
      <c r="DF20" s="12">
        <v>10</v>
      </c>
      <c r="DG20" s="8" t="s">
        <v>167</v>
      </c>
      <c r="DH20" s="10">
        <v>10.4</v>
      </c>
      <c r="DI20" s="8" t="s">
        <v>167</v>
      </c>
      <c r="DJ20" s="10">
        <v>10.199999999999999</v>
      </c>
      <c r="DK20" s="8" t="s">
        <v>167</v>
      </c>
      <c r="DL20" s="10">
        <v>10.3</v>
      </c>
      <c r="DM20" s="8" t="s">
        <v>167</v>
      </c>
      <c r="DN20" s="10">
        <v>9.5</v>
      </c>
      <c r="DO20" s="8" t="s">
        <v>167</v>
      </c>
      <c r="DP20" s="10">
        <v>9.5</v>
      </c>
      <c r="DQ20" s="8" t="s">
        <v>167</v>
      </c>
      <c r="DR20" s="10">
        <v>9.1999999999999993</v>
      </c>
      <c r="DS20" s="8" t="s">
        <v>167</v>
      </c>
      <c r="DT20" s="10">
        <v>9.3000000000000007</v>
      </c>
      <c r="DU20" s="8" t="s">
        <v>167</v>
      </c>
      <c r="DV20" s="10">
        <v>8.6</v>
      </c>
      <c r="DW20" s="8" t="s">
        <v>167</v>
      </c>
      <c r="DX20" s="10">
        <v>8.3000000000000007</v>
      </c>
      <c r="DY20" s="8" t="s">
        <v>167</v>
      </c>
      <c r="DZ20" s="12">
        <v>8</v>
      </c>
      <c r="EA20" s="8" t="s">
        <v>167</v>
      </c>
      <c r="EB20" s="10">
        <v>7.9</v>
      </c>
      <c r="EC20" s="8" t="s">
        <v>167</v>
      </c>
      <c r="ED20" s="10">
        <v>7.7</v>
      </c>
      <c r="EE20" s="8" t="s">
        <v>167</v>
      </c>
      <c r="EF20" s="10">
        <v>7.6</v>
      </c>
      <c r="EG20" s="8" t="s">
        <v>167</v>
      </c>
      <c r="EH20" s="10">
        <v>7.8</v>
      </c>
      <c r="EI20" s="8" t="s">
        <v>167</v>
      </c>
      <c r="EJ20" s="10">
        <v>7.6</v>
      </c>
      <c r="EK20" s="8" t="s">
        <v>167</v>
      </c>
      <c r="EL20" s="10">
        <v>7.2</v>
      </c>
      <c r="EM20" s="8" t="s">
        <v>167</v>
      </c>
      <c r="EN20" s="10">
        <v>6.8</v>
      </c>
      <c r="EO20" s="8" t="s">
        <v>167</v>
      </c>
      <c r="EP20" s="10">
        <v>6.6</v>
      </c>
      <c r="EQ20" s="8" t="s">
        <v>167</v>
      </c>
      <c r="ER20" s="10">
        <v>6.2</v>
      </c>
      <c r="ES20" s="8" t="s">
        <v>167</v>
      </c>
      <c r="ET20" s="10">
        <v>6.3</v>
      </c>
      <c r="EU20" s="8" t="s">
        <v>167</v>
      </c>
      <c r="EV20" s="12">
        <v>6</v>
      </c>
      <c r="EW20" s="8" t="s">
        <v>167</v>
      </c>
      <c r="EX20" s="10">
        <v>6.4</v>
      </c>
      <c r="EY20" s="8" t="s">
        <v>167</v>
      </c>
      <c r="EZ20" s="10">
        <v>6.2</v>
      </c>
      <c r="FA20" s="8" t="s">
        <v>167</v>
      </c>
      <c r="FB20" s="12">
        <v>6</v>
      </c>
      <c r="FC20" s="8" t="s">
        <v>167</v>
      </c>
      <c r="FD20" s="10">
        <v>5.8</v>
      </c>
      <c r="FE20" s="8" t="s">
        <v>167</v>
      </c>
      <c r="FF20" s="10">
        <v>5.6</v>
      </c>
      <c r="FG20" s="8" t="s">
        <v>167</v>
      </c>
      <c r="FH20" s="10">
        <v>5.8</v>
      </c>
      <c r="FI20" s="8" t="s">
        <v>167</v>
      </c>
      <c r="FJ20" s="10">
        <v>5.4</v>
      </c>
      <c r="FK20" s="8" t="s">
        <v>167</v>
      </c>
      <c r="FL20" s="10">
        <v>5.0999999999999996</v>
      </c>
      <c r="FM20" s="8" t="s">
        <v>167</v>
      </c>
      <c r="FN20" s="12">
        <v>5</v>
      </c>
      <c r="FO20" s="8" t="s">
        <v>167</v>
      </c>
      <c r="FP20" s="10">
        <v>4.9000000000000004</v>
      </c>
      <c r="FQ20" s="8" t="s">
        <v>167</v>
      </c>
      <c r="FR20" s="10">
        <v>5.0999999999999996</v>
      </c>
      <c r="FS20" s="8" t="s">
        <v>167</v>
      </c>
      <c r="FT20" s="10">
        <v>4.9000000000000004</v>
      </c>
      <c r="FU20" s="8" t="s">
        <v>167</v>
      </c>
      <c r="FV20" s="10">
        <v>4.9000000000000004</v>
      </c>
      <c r="FW20" s="8" t="s">
        <v>167</v>
      </c>
      <c r="FX20" s="10">
        <v>4.7</v>
      </c>
      <c r="FY20" s="8" t="s">
        <v>167</v>
      </c>
      <c r="FZ20" s="10">
        <v>4.2</v>
      </c>
      <c r="GA20" s="8" t="s">
        <v>167</v>
      </c>
      <c r="GB20" s="10">
        <v>4.0999999999999996</v>
      </c>
      <c r="GC20" s="8" t="s">
        <v>167</v>
      </c>
      <c r="GD20" s="12">
        <v>4</v>
      </c>
      <c r="GE20" s="8" t="s">
        <v>167</v>
      </c>
      <c r="GF20" s="12">
        <v>4</v>
      </c>
      <c r="GG20" s="8" t="s">
        <v>167</v>
      </c>
      <c r="GH20" s="12">
        <v>4</v>
      </c>
      <c r="GI20" s="8" t="s">
        <v>167</v>
      </c>
      <c r="GJ20" s="10">
        <v>4.0999999999999996</v>
      </c>
      <c r="GK20" s="8" t="s">
        <v>167</v>
      </c>
      <c r="GL20" s="10">
        <v>4.3</v>
      </c>
      <c r="GM20" s="8" t="s">
        <v>167</v>
      </c>
      <c r="GN20" s="10">
        <v>4.4000000000000004</v>
      </c>
      <c r="GO20" s="8" t="s">
        <v>167</v>
      </c>
      <c r="GP20" s="10">
        <v>4.3</v>
      </c>
      <c r="GQ20" s="8" t="s">
        <v>167</v>
      </c>
      <c r="GR20" s="10">
        <v>4.5</v>
      </c>
      <c r="GS20" s="8" t="s">
        <v>197</v>
      </c>
      <c r="GT20" s="10">
        <v>3.9</v>
      </c>
      <c r="GU20" s="8" t="s">
        <v>167</v>
      </c>
      <c r="GV20" s="10">
        <v>4.2</v>
      </c>
      <c r="GW20" s="8" t="s">
        <v>167</v>
      </c>
      <c r="GX20" s="10">
        <v>5.2</v>
      </c>
      <c r="GY20" s="8" t="s">
        <v>167</v>
      </c>
      <c r="GZ20" s="10">
        <v>6.3</v>
      </c>
      <c r="HA20" s="8" t="s">
        <v>167</v>
      </c>
      <c r="HB20" s="10">
        <v>6.8</v>
      </c>
      <c r="HC20" s="8" t="s">
        <v>167</v>
      </c>
      <c r="HD20" s="10">
        <v>6.9</v>
      </c>
      <c r="HE20" s="8" t="s">
        <v>167</v>
      </c>
      <c r="HF20" s="10">
        <v>7.6</v>
      </c>
      <c r="HG20" s="8" t="s">
        <v>167</v>
      </c>
      <c r="HH20" s="10">
        <v>9.3000000000000007</v>
      </c>
      <c r="HI20" s="8" t="s">
        <v>167</v>
      </c>
      <c r="HJ20" s="10">
        <v>10.1</v>
      </c>
      <c r="HK20" s="8" t="s">
        <v>171</v>
      </c>
      <c r="HL20" s="10">
        <v>10.6</v>
      </c>
      <c r="HM20" s="8" t="s">
        <v>167</v>
      </c>
      <c r="HN20" s="10">
        <v>11.6</v>
      </c>
      <c r="HO20" s="8" t="s">
        <v>167</v>
      </c>
      <c r="HP20" s="10">
        <v>12.2</v>
      </c>
      <c r="HQ20" s="8" t="s">
        <v>167</v>
      </c>
      <c r="HR20" s="10">
        <v>12.8</v>
      </c>
      <c r="HS20" s="8" t="s">
        <v>167</v>
      </c>
      <c r="HT20" s="12">
        <v>13</v>
      </c>
      <c r="HU20" s="8" t="s">
        <v>167</v>
      </c>
      <c r="HV20" s="10">
        <v>14.4</v>
      </c>
      <c r="HW20" s="8" t="s">
        <v>167</v>
      </c>
      <c r="HX20" s="12">
        <v>15</v>
      </c>
      <c r="HY20" s="8" t="s">
        <v>167</v>
      </c>
      <c r="HZ20" s="10">
        <v>14.8</v>
      </c>
      <c r="IA20" s="8" t="s">
        <v>167</v>
      </c>
      <c r="IB20" s="10">
        <v>15.5</v>
      </c>
      <c r="IC20" s="8" t="s">
        <v>167</v>
      </c>
      <c r="ID20" s="10">
        <v>15.8</v>
      </c>
      <c r="IE20" s="8" t="s">
        <v>167</v>
      </c>
      <c r="IF20" s="12">
        <v>17</v>
      </c>
      <c r="IG20" s="8" t="s">
        <v>167</v>
      </c>
      <c r="IH20" s="10">
        <v>17.7</v>
      </c>
      <c r="II20" s="8" t="s">
        <v>167</v>
      </c>
      <c r="IJ20" s="10">
        <v>18.5</v>
      </c>
      <c r="IK20" s="8" t="s">
        <v>167</v>
      </c>
      <c r="IL20" s="10">
        <v>18.7</v>
      </c>
      <c r="IM20" s="8" t="s">
        <v>167</v>
      </c>
      <c r="IN20" s="10">
        <v>18.5</v>
      </c>
      <c r="IO20" s="8" t="s">
        <v>167</v>
      </c>
      <c r="IP20" s="10">
        <v>17.7</v>
      </c>
      <c r="IQ20" s="8" t="s">
        <v>167</v>
      </c>
      <c r="IR20" s="10">
        <v>16.899999999999999</v>
      </c>
      <c r="IS20" s="8" t="s">
        <v>167</v>
      </c>
      <c r="IT20" s="12">
        <v>16</v>
      </c>
      <c r="IU20" s="8" t="s">
        <v>167</v>
      </c>
      <c r="IV20" s="10">
        <v>15.9</v>
      </c>
      <c r="IW20" s="8" t="s">
        <v>167</v>
      </c>
      <c r="IX20" s="10">
        <v>15.6</v>
      </c>
      <c r="IY20" s="8" t="s">
        <v>167</v>
      </c>
      <c r="IZ20" s="10">
        <v>14.9</v>
      </c>
      <c r="JA20" s="8" t="s">
        <v>167</v>
      </c>
      <c r="JB20" s="10">
        <v>13.9</v>
      </c>
      <c r="JC20" s="8" t="s">
        <v>167</v>
      </c>
      <c r="JD20" s="10">
        <v>14.3</v>
      </c>
      <c r="JE20" s="8" t="s">
        <v>167</v>
      </c>
      <c r="JF20" s="10">
        <v>14.3</v>
      </c>
      <c r="JG20" s="8" t="s">
        <v>167</v>
      </c>
      <c r="JH20" s="10">
        <v>13.6</v>
      </c>
      <c r="JI20" s="8" t="s">
        <v>167</v>
      </c>
      <c r="JJ20" s="10">
        <v>13.4</v>
      </c>
      <c r="JK20" s="8" t="s">
        <v>167</v>
      </c>
      <c r="JL20" s="10">
        <v>12.7</v>
      </c>
      <c r="JM20" s="8" t="s">
        <v>167</v>
      </c>
      <c r="JN20" s="10">
        <v>12.7</v>
      </c>
      <c r="JO20" s="8" t="s">
        <v>167</v>
      </c>
      <c r="JP20" s="10">
        <v>12.7</v>
      </c>
      <c r="JQ20" s="8" t="s">
        <v>167</v>
      </c>
      <c r="JR20" s="10">
        <v>11.8</v>
      </c>
      <c r="JS20" s="8" t="s">
        <v>167</v>
      </c>
      <c r="JT20" s="10">
        <v>11.2</v>
      </c>
      <c r="JU20" s="8" t="s">
        <v>167</v>
      </c>
      <c r="JV20" s="10">
        <v>11.3</v>
      </c>
      <c r="JW20" s="8" t="s">
        <v>167</v>
      </c>
      <c r="JX20" s="10">
        <v>11.7</v>
      </c>
      <c r="JY20" s="8" t="s">
        <v>167</v>
      </c>
      <c r="JZ20" s="10">
        <v>11.6</v>
      </c>
      <c r="KA20" s="8" t="s">
        <v>167</v>
      </c>
      <c r="KB20" s="10">
        <v>10.9</v>
      </c>
      <c r="KC20" s="8" t="s">
        <v>167</v>
      </c>
      <c r="KD20" s="10">
        <v>10.8</v>
      </c>
      <c r="KE20" s="8" t="s">
        <v>167</v>
      </c>
      <c r="KF20" s="10">
        <v>10.7</v>
      </c>
      <c r="KG20" s="8" t="s">
        <v>167</v>
      </c>
      <c r="KH20" s="10">
        <v>10.7</v>
      </c>
      <c r="KI20" s="8" t="s">
        <v>167</v>
      </c>
      <c r="KJ20" s="10">
        <v>9.8000000000000007</v>
      </c>
      <c r="KK20" s="8" t="s">
        <v>167</v>
      </c>
      <c r="KL20" s="10">
        <v>9.6999999999999993</v>
      </c>
      <c r="KM20" s="8" t="s">
        <v>167</v>
      </c>
      <c r="KN20" s="10">
        <v>9.8000000000000007</v>
      </c>
      <c r="KO20" s="8" t="s">
        <v>167</v>
      </c>
      <c r="KP20" s="10">
        <v>9.9</v>
      </c>
      <c r="KQ20" s="8" t="s">
        <v>167</v>
      </c>
      <c r="KR20" s="10">
        <v>9.9</v>
      </c>
      <c r="KS20" s="8" t="s">
        <v>167</v>
      </c>
      <c r="KT20" s="10">
        <v>9.1999999999999993</v>
      </c>
      <c r="KU20" s="8" t="s">
        <v>167</v>
      </c>
      <c r="KV20" s="10">
        <v>9.1999999999999993</v>
      </c>
      <c r="KW20" s="8" t="s">
        <v>167</v>
      </c>
      <c r="KX20" s="10">
        <v>9.3000000000000007</v>
      </c>
      <c r="KY20" s="8" t="s">
        <v>167</v>
      </c>
      <c r="KZ20" s="10">
        <v>9.6</v>
      </c>
      <c r="LA20" s="8" t="s">
        <v>167</v>
      </c>
      <c r="LB20" s="10">
        <v>9.6999999999999993</v>
      </c>
      <c r="LC20" s="8" t="s">
        <v>167</v>
      </c>
      <c r="LD20" s="10">
        <v>9.4</v>
      </c>
      <c r="LE20" s="8" t="s">
        <v>167</v>
      </c>
      <c r="LF20" s="10">
        <v>8.8000000000000007</v>
      </c>
      <c r="LG20" s="8" t="s">
        <v>167</v>
      </c>
      <c r="LH20" s="10">
        <v>7.9</v>
      </c>
      <c r="LI20" s="8" t="s">
        <v>167</v>
      </c>
      <c r="LJ20" s="10">
        <v>7.8</v>
      </c>
      <c r="LK20" s="8" t="s">
        <v>167</v>
      </c>
      <c r="LL20" s="10">
        <v>7.6</v>
      </c>
      <c r="LM20" s="8" t="s">
        <v>167</v>
      </c>
      <c r="LN20" s="10">
        <v>7.7</v>
      </c>
      <c r="LO20" s="8" t="s">
        <v>167</v>
      </c>
      <c r="LP20" s="10">
        <v>8.1999999999999993</v>
      </c>
      <c r="LQ20" s="8" t="s">
        <v>167</v>
      </c>
      <c r="LR20" s="10">
        <v>8.4</v>
      </c>
      <c r="LS20" s="8" t="s">
        <v>167</v>
      </c>
      <c r="LT20" s="10">
        <v>8.9</v>
      </c>
      <c r="LU20" s="8" t="s">
        <v>167</v>
      </c>
      <c r="LV20" s="10">
        <v>8.9</v>
      </c>
      <c r="LW20" s="8" t="s">
        <v>167</v>
      </c>
      <c r="LX20" s="10">
        <v>8.6</v>
      </c>
      <c r="LY20" s="8" t="s">
        <v>167</v>
      </c>
      <c r="LZ20" s="10">
        <v>8.6</v>
      </c>
      <c r="MA20" s="8" t="s">
        <v>167</v>
      </c>
      <c r="MB20" s="12">
        <v>8</v>
      </c>
      <c r="MC20" s="8" t="s">
        <v>167</v>
      </c>
      <c r="MD20" s="10">
        <v>7.8</v>
      </c>
      <c r="ME20" s="8" t="s">
        <v>167</v>
      </c>
      <c r="MF20" s="10">
        <v>7.4</v>
      </c>
      <c r="MG20" s="8" t="s">
        <v>167</v>
      </c>
      <c r="MH20" s="10">
        <v>6.8</v>
      </c>
      <c r="MI20" s="8" t="s">
        <v>167</v>
      </c>
      <c r="MJ20" s="10">
        <v>6.8</v>
      </c>
      <c r="MK20" s="8" t="s">
        <v>167</v>
      </c>
      <c r="ML20" s="10">
        <v>7.2</v>
      </c>
      <c r="MM20" s="8" t="s">
        <v>167</v>
      </c>
      <c r="MN20" s="10">
        <v>7.8</v>
      </c>
      <c r="MO20" s="8" t="s">
        <v>167</v>
      </c>
      <c r="MP20" s="10">
        <v>7.5</v>
      </c>
      <c r="MQ20" s="8" t="s">
        <v>167</v>
      </c>
      <c r="MR20" s="10">
        <v>6.9</v>
      </c>
      <c r="MS20" s="8" t="s">
        <v>167</v>
      </c>
      <c r="MT20" s="10">
        <v>6.5</v>
      </c>
      <c r="MU20" s="8" t="s">
        <v>167</v>
      </c>
      <c r="MV20" s="10">
        <v>6.5</v>
      </c>
      <c r="MW20" s="8" t="s">
        <v>167</v>
      </c>
      <c r="MX20" s="10">
        <v>6.6</v>
      </c>
      <c r="MY20" s="8" t="s">
        <v>167</v>
      </c>
      <c r="MZ20" s="10">
        <v>6.4</v>
      </c>
      <c r="NA20" s="8" t="s">
        <v>167</v>
      </c>
      <c r="NB20" s="10">
        <v>6.6</v>
      </c>
      <c r="NC20" s="8" t="s">
        <v>167</v>
      </c>
      <c r="ND20" s="10">
        <v>6.9</v>
      </c>
      <c r="NE20" s="8" t="s">
        <v>167</v>
      </c>
      <c r="NF20" s="10">
        <v>6.5</v>
      </c>
      <c r="NG20" s="8" t="s">
        <v>167</v>
      </c>
      <c r="NH20" s="12">
        <v>6</v>
      </c>
      <c r="NI20" s="8" t="s">
        <v>167</v>
      </c>
      <c r="NJ20" s="10">
        <v>5.6</v>
      </c>
      <c r="NK20" s="8" t="s">
        <v>167</v>
      </c>
      <c r="NL20" s="10">
        <v>5.7</v>
      </c>
      <c r="NM20" s="8" t="s">
        <v>167</v>
      </c>
      <c r="NN20" s="10">
        <v>6.2</v>
      </c>
      <c r="NO20" s="8" t="s">
        <v>167</v>
      </c>
      <c r="NP20" s="10">
        <v>6.5</v>
      </c>
      <c r="NQ20" s="8" t="s">
        <v>167</v>
      </c>
      <c r="NR20" s="10">
        <v>6.8</v>
      </c>
      <c r="NS20" s="8" t="s">
        <v>167</v>
      </c>
      <c r="NT20" s="10">
        <v>6.7</v>
      </c>
      <c r="NU20" s="8" t="s">
        <v>167</v>
      </c>
      <c r="NV20" s="10">
        <v>6.5</v>
      </c>
      <c r="NW20" s="8" t="s">
        <v>167</v>
      </c>
      <c r="NX20" s="10">
        <v>6.4</v>
      </c>
      <c r="NY20" s="8" t="s">
        <v>167</v>
      </c>
      <c r="NZ20" s="10">
        <v>6.7</v>
      </c>
      <c r="OA20" s="8" t="s">
        <v>167</v>
      </c>
      <c r="OB20" s="10">
        <v>6.5</v>
      </c>
      <c r="OC20" s="8" t="s">
        <v>167</v>
      </c>
      <c r="OD20" s="10">
        <v>6.3</v>
      </c>
      <c r="OE20" s="8" t="s">
        <v>167</v>
      </c>
      <c r="OF20" s="10">
        <v>6.7</v>
      </c>
      <c r="OG20" s="8" t="s">
        <v>167</v>
      </c>
      <c r="OH20" s="12">
        <v>7</v>
      </c>
      <c r="OI20" s="8" t="s">
        <v>167</v>
      </c>
      <c r="OJ20" s="10">
        <v>7.8</v>
      </c>
      <c r="OK20" s="8" t="s">
        <v>167</v>
      </c>
      <c r="OL20" s="10">
        <v>7.4</v>
      </c>
      <c r="OM20" s="8" t="s">
        <v>167</v>
      </c>
      <c r="ON20" s="10">
        <v>7.5</v>
      </c>
      <c r="OO20" s="8" t="s">
        <v>167</v>
      </c>
      <c r="OP20" s="10">
        <v>6.9</v>
      </c>
      <c r="OQ20" s="8" t="s">
        <v>167</v>
      </c>
      <c r="OR20" s="10">
        <v>6.4</v>
      </c>
      <c r="OS20" s="8" t="s">
        <v>167</v>
      </c>
      <c r="OT20" s="12">
        <v>6</v>
      </c>
      <c r="OU20" s="8" t="s">
        <v>167</v>
      </c>
      <c r="OV20" s="10">
        <v>5.4</v>
      </c>
      <c r="OW20" s="8" t="s">
        <v>167</v>
      </c>
      <c r="OX20" s="10">
        <v>5.6</v>
      </c>
      <c r="OY20" s="8" t="s">
        <v>167</v>
      </c>
      <c r="OZ20" s="12">
        <v>6</v>
      </c>
      <c r="PA20" s="8" t="s">
        <v>167</v>
      </c>
      <c r="PB20" s="10">
        <v>6.5</v>
      </c>
      <c r="PC20" s="8" t="s">
        <v>167</v>
      </c>
      <c r="PD20" s="10">
        <v>6.1</v>
      </c>
      <c r="PE20" s="8" t="s">
        <v>167</v>
      </c>
      <c r="PF20" s="10">
        <v>5.8</v>
      </c>
      <c r="PG20" s="8" t="s">
        <v>167</v>
      </c>
      <c r="PH20" s="10">
        <v>5.3</v>
      </c>
      <c r="PI20" s="8" t="s">
        <v>167</v>
      </c>
      <c r="PJ20" s="10">
        <v>5.7</v>
      </c>
      <c r="PK20" s="8" t="s">
        <v>167</v>
      </c>
      <c r="PL20" s="10">
        <v>5.6</v>
      </c>
      <c r="PM20" s="8" t="s">
        <v>167</v>
      </c>
      <c r="PN20" s="10">
        <v>5.8</v>
      </c>
      <c r="PO20" s="8" t="s">
        <v>167</v>
      </c>
      <c r="PP20" s="10">
        <v>6.2</v>
      </c>
      <c r="PQ20" s="8" t="s">
        <v>167</v>
      </c>
      <c r="PR20" s="10">
        <v>6.6</v>
      </c>
      <c r="PS20" s="8" t="s">
        <v>167</v>
      </c>
      <c r="PT20" s="10">
        <v>6.4</v>
      </c>
      <c r="PU20" s="8" t="s">
        <v>167</v>
      </c>
      <c r="PV20" s="10">
        <v>5.8</v>
      </c>
      <c r="PW20" s="8" t="s">
        <v>167</v>
      </c>
      <c r="PX20" s="10">
        <v>5.0999999999999996</v>
      </c>
      <c r="PY20" s="8" t="s">
        <v>167</v>
      </c>
      <c r="PZ20" s="12">
        <v>5</v>
      </c>
      <c r="QA20" s="8" t="s">
        <v>167</v>
      </c>
      <c r="QB20" s="10">
        <v>4.9000000000000004</v>
      </c>
      <c r="QC20" s="8" t="s">
        <v>167</v>
      </c>
      <c r="QD20" s="10">
        <v>5.3</v>
      </c>
      <c r="QE20" s="8" t="s">
        <v>167</v>
      </c>
      <c r="QF20" s="10">
        <v>5.4</v>
      </c>
      <c r="QG20" s="8" t="s">
        <v>167</v>
      </c>
      <c r="QH20" s="10">
        <v>5.7</v>
      </c>
      <c r="QI20" s="8" t="s">
        <v>167</v>
      </c>
      <c r="QJ20" s="10">
        <v>5.3</v>
      </c>
      <c r="QK20" s="8" t="s">
        <v>167</v>
      </c>
      <c r="QL20" s="10">
        <v>4.5999999999999996</v>
      </c>
      <c r="QM20" s="8" t="s">
        <v>167</v>
      </c>
      <c r="QN20" s="10">
        <v>4.3</v>
      </c>
      <c r="QO20" s="8" t="s">
        <v>167</v>
      </c>
      <c r="QP20" s="10">
        <v>4.3</v>
      </c>
      <c r="QQ20" s="8" t="s">
        <v>167</v>
      </c>
      <c r="QR20" s="10">
        <v>4.5</v>
      </c>
      <c r="QS20" s="8" t="s">
        <v>167</v>
      </c>
      <c r="QT20" s="10">
        <v>4.5</v>
      </c>
      <c r="QU20" s="8" t="s">
        <v>167</v>
      </c>
      <c r="QV20" s="10">
        <v>4.9000000000000004</v>
      </c>
      <c r="QW20" s="8" t="s">
        <v>167</v>
      </c>
      <c r="QX20" s="12">
        <v>5</v>
      </c>
      <c r="QY20" s="8" t="s">
        <v>167</v>
      </c>
      <c r="QZ20" s="10">
        <v>4.5</v>
      </c>
      <c r="RA20" s="8" t="s">
        <v>167</v>
      </c>
      <c r="RB20" s="10">
        <v>4.0999999999999996</v>
      </c>
      <c r="RC20" s="8" t="s">
        <v>167</v>
      </c>
      <c r="RD20" s="10">
        <v>4.0999999999999996</v>
      </c>
      <c r="RE20" s="8" t="s">
        <v>167</v>
      </c>
      <c r="RF20" s="10">
        <v>4.5</v>
      </c>
      <c r="RG20" s="8" t="s">
        <v>167</v>
      </c>
      <c r="RH20" s="10">
        <v>4.3</v>
      </c>
      <c r="RI20" s="8" t="s">
        <v>167</v>
      </c>
      <c r="RJ20" s="10">
        <v>4.3</v>
      </c>
      <c r="RK20" s="8" t="s">
        <v>167</v>
      </c>
      <c r="RL20" s="10">
        <v>4.5999999999999996</v>
      </c>
      <c r="RM20" s="8" t="s">
        <v>167</v>
      </c>
      <c r="RN20" s="10">
        <v>4.9000000000000004</v>
      </c>
      <c r="RO20" s="8" t="s">
        <v>167</v>
      </c>
      <c r="RP20" s="10">
        <v>4.9000000000000004</v>
      </c>
      <c r="RQ20" s="8" t="s">
        <v>167</v>
      </c>
      <c r="RR20" s="10">
        <v>5.3</v>
      </c>
      <c r="RS20" s="8" t="s">
        <v>167</v>
      </c>
      <c r="RT20" s="10">
        <v>6.2</v>
      </c>
      <c r="RU20" s="8" t="s">
        <v>167</v>
      </c>
      <c r="RV20" s="12">
        <v>7</v>
      </c>
      <c r="RW20" s="8" t="s">
        <v>167</v>
      </c>
      <c r="RX20" s="10">
        <v>7.8</v>
      </c>
      <c r="RY20" s="8" t="s">
        <v>167</v>
      </c>
      <c r="RZ20" s="10">
        <v>7.6</v>
      </c>
      <c r="SA20" s="8" t="s">
        <v>167</v>
      </c>
      <c r="SB20" s="10">
        <v>7.9</v>
      </c>
      <c r="SC20" s="8" t="s">
        <v>167</v>
      </c>
      <c r="SD20" s="10">
        <v>8.1999999999999993</v>
      </c>
      <c r="SE20" s="8" t="s">
        <v>167</v>
      </c>
      <c r="SF20" s="10">
        <v>8.1999999999999993</v>
      </c>
      <c r="SG20" s="8" t="s">
        <v>167</v>
      </c>
      <c r="SH20" s="10">
        <v>7.8</v>
      </c>
      <c r="SI20" s="8" t="s">
        <v>167</v>
      </c>
      <c r="SJ20" s="10">
        <v>7.2</v>
      </c>
      <c r="SK20" s="8" t="s">
        <v>167</v>
      </c>
      <c r="SL20" s="10">
        <v>7.2</v>
      </c>
      <c r="SM20" s="8" t="s">
        <v>167</v>
      </c>
      <c r="SN20" s="10">
        <v>6.8</v>
      </c>
      <c r="SO20" s="8" t="s">
        <v>167</v>
      </c>
      <c r="SP20" s="10">
        <v>6.5</v>
      </c>
      <c r="SQ20" s="8" t="s">
        <v>167</v>
      </c>
      <c r="SR20" s="10">
        <v>6.4</v>
      </c>
      <c r="SS20" s="8" t="s">
        <v>167</v>
      </c>
      <c r="ST20" s="10">
        <v>6.7</v>
      </c>
      <c r="SU20" s="8" t="s">
        <v>167</v>
      </c>
      <c r="SV20" s="10">
        <v>6.5</v>
      </c>
      <c r="SW20" s="8" t="s">
        <v>167</v>
      </c>
      <c r="SX20" s="10">
        <v>6.3</v>
      </c>
      <c r="SY20" s="8" t="s">
        <v>167</v>
      </c>
      <c r="SZ20" s="10">
        <v>5.9</v>
      </c>
      <c r="TA20" s="8" t="s">
        <v>167</v>
      </c>
      <c r="TB20" s="10">
        <v>5.8</v>
      </c>
      <c r="TC20" s="8" t="s">
        <v>167</v>
      </c>
      <c r="TD20" s="10">
        <v>5.3</v>
      </c>
      <c r="TE20" s="8" t="s">
        <v>167</v>
      </c>
      <c r="TF20" s="10">
        <v>5.4</v>
      </c>
      <c r="TG20" s="8" t="s">
        <v>167</v>
      </c>
      <c r="TH20" s="10">
        <v>5.6</v>
      </c>
      <c r="TI20" s="8" t="s">
        <v>167</v>
      </c>
      <c r="TJ20" s="10">
        <v>5.8</v>
      </c>
      <c r="TK20" s="8" t="s">
        <v>167</v>
      </c>
      <c r="TL20" s="10">
        <v>5.4</v>
      </c>
      <c r="TM20" s="8" t="s">
        <v>167</v>
      </c>
      <c r="TN20" s="10">
        <v>5.4</v>
      </c>
      <c r="TO20" s="8" t="s">
        <v>167</v>
      </c>
      <c r="TP20" s="10">
        <v>5.4</v>
      </c>
      <c r="TQ20" s="8" t="s">
        <v>167</v>
      </c>
      <c r="TR20" s="10">
        <v>5.7</v>
      </c>
      <c r="TS20" s="8" t="s">
        <v>167</v>
      </c>
      <c r="TT20" s="10">
        <v>5.8</v>
      </c>
      <c r="TU20" s="8" t="s">
        <v>167</v>
      </c>
      <c r="TV20" s="10">
        <v>5.9</v>
      </c>
      <c r="TW20" s="8" t="s">
        <v>167</v>
      </c>
      <c r="TX20" s="10">
        <v>5.8</v>
      </c>
      <c r="TY20" s="8" t="s">
        <v>167</v>
      </c>
      <c r="TZ20" s="10">
        <v>5.5</v>
      </c>
      <c r="UA20" s="8" t="s">
        <v>167</v>
      </c>
      <c r="UB20" s="10">
        <v>5.6</v>
      </c>
      <c r="UC20" s="8" t="s">
        <v>167</v>
      </c>
      <c r="UD20" s="10">
        <v>5.6</v>
      </c>
      <c r="UE20" s="8" t="s">
        <v>167</v>
      </c>
      <c r="UF20" s="10">
        <v>5.4</v>
      </c>
      <c r="UG20" s="8" t="s">
        <v>167</v>
      </c>
      <c r="UH20" s="10">
        <v>5.0999999999999996</v>
      </c>
      <c r="UI20" s="8" t="s">
        <v>167</v>
      </c>
      <c r="UJ20" s="10">
        <v>5.0999999999999996</v>
      </c>
      <c r="UK20" s="8" t="s">
        <v>167</v>
      </c>
      <c r="UL20" s="10">
        <v>5.8</v>
      </c>
      <c r="UM20" s="8" t="s">
        <v>167</v>
      </c>
      <c r="UN20" s="10">
        <v>6.1</v>
      </c>
      <c r="UO20" s="8" t="s">
        <v>167</v>
      </c>
      <c r="UP20" s="10">
        <v>6.6</v>
      </c>
      <c r="UQ20" s="8" t="s">
        <v>167</v>
      </c>
      <c r="UR20" s="10">
        <v>7.1</v>
      </c>
      <c r="US20" s="8" t="s">
        <v>167</v>
      </c>
      <c r="UT20" s="10">
        <v>7.6</v>
      </c>
      <c r="UU20" s="8" t="s">
        <v>167</v>
      </c>
      <c r="UV20" s="10">
        <v>7.5</v>
      </c>
      <c r="UW20" s="8" t="s">
        <v>167</v>
      </c>
      <c r="UX20" s="10">
        <v>6.7</v>
      </c>
      <c r="UY20" s="8" t="s">
        <v>167</v>
      </c>
      <c r="UZ20" s="10">
        <v>6.3</v>
      </c>
      <c r="VA20" s="8" t="s">
        <v>167</v>
      </c>
      <c r="VB20" s="10">
        <v>6.4</v>
      </c>
      <c r="VC20" s="8" t="s">
        <v>167</v>
      </c>
      <c r="VD20" s="12">
        <v>7</v>
      </c>
      <c r="VE20" s="8" t="s">
        <v>167</v>
      </c>
      <c r="VF20" s="10">
        <v>7.5</v>
      </c>
      <c r="VG20" s="8" t="s">
        <v>167</v>
      </c>
      <c r="VH20" s="10">
        <v>7.5</v>
      </c>
      <c r="VI20" s="8" t="s">
        <v>167</v>
      </c>
      <c r="VJ20" s="10">
        <v>7.6</v>
      </c>
      <c r="VK20" s="8" t="s">
        <v>167</v>
      </c>
      <c r="VL20" s="10">
        <v>7.5</v>
      </c>
      <c r="VM20" s="8" t="s">
        <v>167</v>
      </c>
      <c r="VN20" s="10">
        <v>7.4</v>
      </c>
      <c r="VO20" s="8" t="s">
        <v>167</v>
      </c>
      <c r="VP20" s="10">
        <v>7.3</v>
      </c>
      <c r="VQ20" s="8" t="s">
        <v>167</v>
      </c>
      <c r="VR20" s="10">
        <v>7.5</v>
      </c>
      <c r="VS20" s="8" t="s">
        <v>167</v>
      </c>
      <c r="VT20" s="8" t="s">
        <v>169</v>
      </c>
      <c r="VU20" s="8" t="s">
        <v>167</v>
      </c>
    </row>
    <row r="21" spans="1:593" ht="12" customHeight="1">
      <c r="A21" s="5" t="s">
        <v>33</v>
      </c>
      <c r="B21" s="9">
        <v>4.9000000000000004</v>
      </c>
      <c r="C21" s="7" t="s">
        <v>167</v>
      </c>
      <c r="D21" s="9">
        <v>4.8</v>
      </c>
      <c r="E21" s="7" t="s">
        <v>167</v>
      </c>
      <c r="F21" s="9">
        <v>4.7</v>
      </c>
      <c r="G21" s="7" t="s">
        <v>167</v>
      </c>
      <c r="H21" s="9">
        <v>4.7</v>
      </c>
      <c r="I21" s="7" t="s">
        <v>167</v>
      </c>
      <c r="J21" s="9">
        <v>4.5999999999999996</v>
      </c>
      <c r="K21" s="7" t="s">
        <v>167</v>
      </c>
      <c r="L21" s="9">
        <v>4.5</v>
      </c>
      <c r="M21" s="7" t="s">
        <v>167</v>
      </c>
      <c r="N21" s="9">
        <v>4.4000000000000004</v>
      </c>
      <c r="O21" s="7" t="s">
        <v>167</v>
      </c>
      <c r="P21" s="9">
        <v>4.2</v>
      </c>
      <c r="Q21" s="7" t="s">
        <v>167</v>
      </c>
      <c r="R21" s="9">
        <v>4.0999999999999996</v>
      </c>
      <c r="S21" s="7" t="s">
        <v>167</v>
      </c>
      <c r="T21" s="9">
        <v>3.9</v>
      </c>
      <c r="U21" s="7" t="s">
        <v>167</v>
      </c>
      <c r="V21" s="9">
        <v>3.9</v>
      </c>
      <c r="W21" s="7" t="s">
        <v>167</v>
      </c>
      <c r="X21" s="9">
        <v>3.9</v>
      </c>
      <c r="Y21" s="7" t="s">
        <v>167</v>
      </c>
      <c r="Z21" s="11">
        <v>4</v>
      </c>
      <c r="AA21" s="7" t="s">
        <v>167</v>
      </c>
      <c r="AB21" s="11">
        <v>4</v>
      </c>
      <c r="AC21" s="7" t="s">
        <v>167</v>
      </c>
      <c r="AD21" s="9">
        <v>3.9</v>
      </c>
      <c r="AE21" s="7" t="s">
        <v>167</v>
      </c>
      <c r="AF21" s="9">
        <v>3.9</v>
      </c>
      <c r="AG21" s="7" t="s">
        <v>167</v>
      </c>
      <c r="AH21" s="11">
        <v>4</v>
      </c>
      <c r="AI21" s="7" t="s">
        <v>167</v>
      </c>
      <c r="AJ21" s="9">
        <v>4.0999999999999996</v>
      </c>
      <c r="AK21" s="7" t="s">
        <v>167</v>
      </c>
      <c r="AL21" s="9">
        <v>4.3</v>
      </c>
      <c r="AM21" s="7" t="s">
        <v>167</v>
      </c>
      <c r="AN21" s="9">
        <v>4.4000000000000004</v>
      </c>
      <c r="AO21" s="7" t="s">
        <v>167</v>
      </c>
      <c r="AP21" s="9">
        <v>4.4000000000000004</v>
      </c>
      <c r="AQ21" s="7" t="s">
        <v>167</v>
      </c>
      <c r="AR21" s="9">
        <v>4.4000000000000004</v>
      </c>
      <c r="AS21" s="7" t="s">
        <v>167</v>
      </c>
      <c r="AT21" s="9">
        <v>4.4000000000000004</v>
      </c>
      <c r="AU21" s="7" t="s">
        <v>167</v>
      </c>
      <c r="AV21" s="9">
        <v>4.4000000000000004</v>
      </c>
      <c r="AW21" s="7" t="s">
        <v>167</v>
      </c>
      <c r="AX21" s="9">
        <v>4.4000000000000004</v>
      </c>
      <c r="AY21" s="7" t="s">
        <v>167</v>
      </c>
      <c r="AZ21" s="9">
        <v>4.5</v>
      </c>
      <c r="BA21" s="7" t="s">
        <v>167</v>
      </c>
      <c r="BB21" s="9">
        <v>4.7</v>
      </c>
      <c r="BC21" s="7" t="s">
        <v>167</v>
      </c>
      <c r="BD21" s="9">
        <v>4.5999999999999996</v>
      </c>
      <c r="BE21" s="7" t="s">
        <v>167</v>
      </c>
      <c r="BF21" s="9">
        <v>4.7</v>
      </c>
      <c r="BG21" s="7" t="s">
        <v>167</v>
      </c>
      <c r="BH21" s="9">
        <v>4.5999999999999996</v>
      </c>
      <c r="BI21" s="7" t="s">
        <v>167</v>
      </c>
      <c r="BJ21" s="9">
        <v>4.4000000000000004</v>
      </c>
      <c r="BK21" s="7" t="s">
        <v>167</v>
      </c>
      <c r="BL21" s="9">
        <v>4.4000000000000004</v>
      </c>
      <c r="BM21" s="7" t="s">
        <v>167</v>
      </c>
      <c r="BN21" s="9">
        <v>4.7</v>
      </c>
      <c r="BO21" s="7" t="s">
        <v>167</v>
      </c>
      <c r="BP21" s="9">
        <v>5.0999999999999996</v>
      </c>
      <c r="BQ21" s="7" t="s">
        <v>167</v>
      </c>
      <c r="BR21" s="9">
        <v>5.4</v>
      </c>
      <c r="BS21" s="7" t="s">
        <v>167</v>
      </c>
      <c r="BT21" s="9">
        <v>5.3</v>
      </c>
      <c r="BU21" s="7" t="s">
        <v>167</v>
      </c>
      <c r="BV21" s="11">
        <v>5</v>
      </c>
      <c r="BW21" s="7" t="s">
        <v>167</v>
      </c>
      <c r="BX21" s="9">
        <v>4.8</v>
      </c>
      <c r="BY21" s="7" t="s">
        <v>167</v>
      </c>
      <c r="BZ21" s="9">
        <v>4.7</v>
      </c>
      <c r="CA21" s="7" t="s">
        <v>167</v>
      </c>
      <c r="CB21" s="9">
        <v>4.7</v>
      </c>
      <c r="CC21" s="7" t="s">
        <v>167</v>
      </c>
      <c r="CD21" s="9">
        <v>4.7</v>
      </c>
      <c r="CE21" s="7" t="s">
        <v>167</v>
      </c>
      <c r="CF21" s="9">
        <v>4.9000000000000004</v>
      </c>
      <c r="CG21" s="7" t="s">
        <v>167</v>
      </c>
      <c r="CH21" s="11">
        <v>5</v>
      </c>
      <c r="CI21" s="7" t="s">
        <v>167</v>
      </c>
      <c r="CJ21" s="11">
        <v>5</v>
      </c>
      <c r="CK21" s="7" t="s">
        <v>167</v>
      </c>
      <c r="CL21" s="11">
        <v>5</v>
      </c>
      <c r="CM21" s="7" t="s">
        <v>167</v>
      </c>
      <c r="CN21" s="9">
        <v>4.8</v>
      </c>
      <c r="CO21" s="7" t="s">
        <v>167</v>
      </c>
      <c r="CP21" s="9">
        <v>4.7</v>
      </c>
      <c r="CQ21" s="7" t="s">
        <v>167</v>
      </c>
      <c r="CR21" s="9">
        <v>4.8</v>
      </c>
      <c r="CS21" s="7" t="s">
        <v>167</v>
      </c>
      <c r="CT21" s="9">
        <v>5.0999999999999996</v>
      </c>
      <c r="CU21" s="7" t="s">
        <v>167</v>
      </c>
      <c r="CV21" s="9">
        <v>5.2</v>
      </c>
      <c r="CW21" s="7" t="s">
        <v>167</v>
      </c>
      <c r="CX21" s="9">
        <v>5.0999999999999996</v>
      </c>
      <c r="CY21" s="7" t="s">
        <v>167</v>
      </c>
      <c r="CZ21" s="9">
        <v>4.8</v>
      </c>
      <c r="DA21" s="7" t="s">
        <v>167</v>
      </c>
      <c r="DB21" s="9">
        <v>4.7</v>
      </c>
      <c r="DC21" s="7" t="s">
        <v>167</v>
      </c>
      <c r="DD21" s="9">
        <v>4.5</v>
      </c>
      <c r="DE21" s="7" t="s">
        <v>167</v>
      </c>
      <c r="DF21" s="9">
        <v>4.5</v>
      </c>
      <c r="DG21" s="7" t="s">
        <v>167</v>
      </c>
      <c r="DH21" s="9">
        <v>4.5</v>
      </c>
      <c r="DI21" s="7" t="s">
        <v>167</v>
      </c>
      <c r="DJ21" s="9">
        <v>4.5999999999999996</v>
      </c>
      <c r="DK21" s="7" t="s">
        <v>167</v>
      </c>
      <c r="DL21" s="9">
        <v>4.7</v>
      </c>
      <c r="DM21" s="7" t="s">
        <v>167</v>
      </c>
      <c r="DN21" s="9">
        <v>4.7</v>
      </c>
      <c r="DO21" s="7" t="s">
        <v>167</v>
      </c>
      <c r="DP21" s="9">
        <v>4.7</v>
      </c>
      <c r="DQ21" s="7" t="s">
        <v>167</v>
      </c>
      <c r="DR21" s="9">
        <v>4.4000000000000004</v>
      </c>
      <c r="DS21" s="7" t="s">
        <v>167</v>
      </c>
      <c r="DT21" s="9">
        <v>4.3</v>
      </c>
      <c r="DU21" s="7" t="s">
        <v>167</v>
      </c>
      <c r="DV21" s="9">
        <v>4.5999999999999996</v>
      </c>
      <c r="DW21" s="7" t="s">
        <v>167</v>
      </c>
      <c r="DX21" s="9">
        <v>4.8</v>
      </c>
      <c r="DY21" s="7" t="s">
        <v>167</v>
      </c>
      <c r="DZ21" s="9">
        <v>4.9000000000000004</v>
      </c>
      <c r="EA21" s="7" t="s">
        <v>167</v>
      </c>
      <c r="EB21" s="9">
        <v>4.9000000000000004</v>
      </c>
      <c r="EC21" s="7" t="s">
        <v>167</v>
      </c>
      <c r="ED21" s="9">
        <v>4.8</v>
      </c>
      <c r="EE21" s="7" t="s">
        <v>167</v>
      </c>
      <c r="EF21" s="9">
        <v>4.7</v>
      </c>
      <c r="EG21" s="7" t="s">
        <v>167</v>
      </c>
      <c r="EH21" s="9">
        <v>4.5999999999999996</v>
      </c>
      <c r="EI21" s="7" t="s">
        <v>167</v>
      </c>
      <c r="EJ21" s="9">
        <v>4.5</v>
      </c>
      <c r="EK21" s="7" t="s">
        <v>167</v>
      </c>
      <c r="EL21" s="9">
        <v>4.5</v>
      </c>
      <c r="EM21" s="7" t="s">
        <v>167</v>
      </c>
      <c r="EN21" s="9">
        <v>4.5999999999999996</v>
      </c>
      <c r="EO21" s="7" t="s">
        <v>167</v>
      </c>
      <c r="EP21" s="9">
        <v>4.7</v>
      </c>
      <c r="EQ21" s="7" t="s">
        <v>167</v>
      </c>
      <c r="ER21" s="9">
        <v>4.7</v>
      </c>
      <c r="ES21" s="7" t="s">
        <v>167</v>
      </c>
      <c r="ET21" s="9">
        <v>4.7</v>
      </c>
      <c r="EU21" s="7" t="s">
        <v>167</v>
      </c>
      <c r="EV21" s="9">
        <v>4.7</v>
      </c>
      <c r="EW21" s="7" t="s">
        <v>167</v>
      </c>
      <c r="EX21" s="9">
        <v>4.7</v>
      </c>
      <c r="EY21" s="7" t="s">
        <v>167</v>
      </c>
      <c r="EZ21" s="9">
        <v>4.8</v>
      </c>
      <c r="FA21" s="7" t="s">
        <v>167</v>
      </c>
      <c r="FB21" s="11">
        <v>5</v>
      </c>
      <c r="FC21" s="7" t="s">
        <v>167</v>
      </c>
      <c r="FD21" s="9">
        <v>5.0999999999999996</v>
      </c>
      <c r="FE21" s="7" t="s">
        <v>167</v>
      </c>
      <c r="FF21" s="9">
        <v>4.9000000000000004</v>
      </c>
      <c r="FG21" s="7" t="s">
        <v>167</v>
      </c>
      <c r="FH21" s="9">
        <v>4.5999999999999996</v>
      </c>
      <c r="FI21" s="7" t="s">
        <v>167</v>
      </c>
      <c r="FJ21" s="9">
        <v>4.5999999999999996</v>
      </c>
      <c r="FK21" s="7" t="s">
        <v>167</v>
      </c>
      <c r="FL21" s="9">
        <v>4.7</v>
      </c>
      <c r="FM21" s="7" t="s">
        <v>167</v>
      </c>
      <c r="FN21" s="9">
        <v>4.8</v>
      </c>
      <c r="FO21" s="7" t="s">
        <v>167</v>
      </c>
      <c r="FP21" s="9">
        <v>4.9000000000000004</v>
      </c>
      <c r="FQ21" s="7" t="s">
        <v>167</v>
      </c>
      <c r="FR21" s="11">
        <v>5</v>
      </c>
      <c r="FS21" s="7" t="s">
        <v>167</v>
      </c>
      <c r="FT21" s="11">
        <v>5</v>
      </c>
      <c r="FU21" s="7" t="s">
        <v>167</v>
      </c>
      <c r="FV21" s="11">
        <v>5</v>
      </c>
      <c r="FW21" s="7" t="s">
        <v>167</v>
      </c>
      <c r="FX21" s="11">
        <v>5</v>
      </c>
      <c r="FY21" s="7" t="s">
        <v>167</v>
      </c>
      <c r="FZ21" s="9">
        <v>4.9000000000000004</v>
      </c>
      <c r="GA21" s="7" t="s">
        <v>167</v>
      </c>
      <c r="GB21" s="9">
        <v>4.9000000000000004</v>
      </c>
      <c r="GC21" s="7" t="s">
        <v>167</v>
      </c>
      <c r="GD21" s="9">
        <v>4.9000000000000004</v>
      </c>
      <c r="GE21" s="7" t="s">
        <v>167</v>
      </c>
      <c r="GF21" s="9">
        <v>5.0999999999999996</v>
      </c>
      <c r="GG21" s="7" t="s">
        <v>167</v>
      </c>
      <c r="GH21" s="9">
        <v>5.3</v>
      </c>
      <c r="GI21" s="7" t="s">
        <v>167</v>
      </c>
      <c r="GJ21" s="9">
        <v>5.3</v>
      </c>
      <c r="GK21" s="7" t="s">
        <v>167</v>
      </c>
      <c r="GL21" s="9">
        <v>5.3</v>
      </c>
      <c r="GM21" s="7" t="s">
        <v>167</v>
      </c>
      <c r="GN21" s="9">
        <v>5.3</v>
      </c>
      <c r="GO21" s="7" t="s">
        <v>167</v>
      </c>
      <c r="GP21" s="9">
        <v>5.5</v>
      </c>
      <c r="GQ21" s="7" t="s">
        <v>167</v>
      </c>
      <c r="GR21" s="9">
        <v>5.6</v>
      </c>
      <c r="GS21" s="7" t="s">
        <v>167</v>
      </c>
      <c r="GT21" s="9">
        <v>5.9</v>
      </c>
      <c r="GU21" s="7" t="s">
        <v>167</v>
      </c>
      <c r="GV21" s="9">
        <v>6.3</v>
      </c>
      <c r="GW21" s="7" t="s">
        <v>167</v>
      </c>
      <c r="GX21" s="9">
        <v>6.9</v>
      </c>
      <c r="GY21" s="7" t="s">
        <v>167</v>
      </c>
      <c r="GZ21" s="9">
        <v>7.4</v>
      </c>
      <c r="HA21" s="7" t="s">
        <v>167</v>
      </c>
      <c r="HB21" s="9">
        <v>7.8</v>
      </c>
      <c r="HC21" s="7" t="s">
        <v>167</v>
      </c>
      <c r="HD21" s="9">
        <v>8.1</v>
      </c>
      <c r="HE21" s="7" t="s">
        <v>167</v>
      </c>
      <c r="HF21" s="9">
        <v>8.5</v>
      </c>
      <c r="HG21" s="7" t="s">
        <v>167</v>
      </c>
      <c r="HH21" s="11">
        <v>9</v>
      </c>
      <c r="HI21" s="7" t="s">
        <v>167</v>
      </c>
      <c r="HJ21" s="9">
        <v>10.1</v>
      </c>
      <c r="HK21" s="7" t="s">
        <v>167</v>
      </c>
      <c r="HL21" s="9">
        <v>10.9</v>
      </c>
      <c r="HM21" s="7" t="s">
        <v>167</v>
      </c>
      <c r="HN21" s="9">
        <v>11.6</v>
      </c>
      <c r="HO21" s="7" t="s">
        <v>167</v>
      </c>
      <c r="HP21" s="9">
        <v>12.2</v>
      </c>
      <c r="HQ21" s="7" t="s">
        <v>167</v>
      </c>
      <c r="HR21" s="9">
        <v>12.7</v>
      </c>
      <c r="HS21" s="7" t="s">
        <v>167</v>
      </c>
      <c r="HT21" s="9">
        <v>12.9</v>
      </c>
      <c r="HU21" s="7" t="s">
        <v>167</v>
      </c>
      <c r="HV21" s="11">
        <v>13</v>
      </c>
      <c r="HW21" s="7" t="s">
        <v>167</v>
      </c>
      <c r="HX21" s="9">
        <v>13.2</v>
      </c>
      <c r="HY21" s="7" t="s">
        <v>167</v>
      </c>
      <c r="HZ21" s="9">
        <v>13.7</v>
      </c>
      <c r="IA21" s="7" t="s">
        <v>167</v>
      </c>
      <c r="IB21" s="9">
        <v>13.8</v>
      </c>
      <c r="IC21" s="7" t="s">
        <v>167</v>
      </c>
      <c r="ID21" s="9">
        <v>13.9</v>
      </c>
      <c r="IE21" s="7" t="s">
        <v>167</v>
      </c>
      <c r="IF21" s="9">
        <v>13.8</v>
      </c>
      <c r="IG21" s="7" t="s">
        <v>167</v>
      </c>
      <c r="IH21" s="9">
        <v>13.8</v>
      </c>
      <c r="II21" s="7" t="s">
        <v>167</v>
      </c>
      <c r="IJ21" s="9">
        <v>13.7</v>
      </c>
      <c r="IK21" s="7" t="s">
        <v>167</v>
      </c>
      <c r="IL21" s="9">
        <v>13.9</v>
      </c>
      <c r="IM21" s="7" t="s">
        <v>167</v>
      </c>
      <c r="IN21" s="9">
        <v>14.2</v>
      </c>
      <c r="IO21" s="7" t="s">
        <v>167</v>
      </c>
      <c r="IP21" s="9">
        <v>14.5</v>
      </c>
      <c r="IQ21" s="7" t="s">
        <v>167</v>
      </c>
      <c r="IR21" s="9">
        <v>14.4</v>
      </c>
      <c r="IS21" s="7" t="s">
        <v>167</v>
      </c>
      <c r="IT21" s="9">
        <v>14.3</v>
      </c>
      <c r="IU21" s="7" t="s">
        <v>167</v>
      </c>
      <c r="IV21" s="9">
        <v>14.4</v>
      </c>
      <c r="IW21" s="7" t="s">
        <v>167</v>
      </c>
      <c r="IX21" s="11">
        <v>15</v>
      </c>
      <c r="IY21" s="7" t="s">
        <v>167</v>
      </c>
      <c r="IZ21" s="9">
        <v>15.6</v>
      </c>
      <c r="JA21" s="7" t="s">
        <v>167</v>
      </c>
      <c r="JB21" s="9">
        <v>15.7</v>
      </c>
      <c r="JC21" s="7" t="s">
        <v>167</v>
      </c>
      <c r="JD21" s="9">
        <v>15.7</v>
      </c>
      <c r="JE21" s="7" t="s">
        <v>167</v>
      </c>
      <c r="JF21" s="9">
        <v>15.4</v>
      </c>
      <c r="JG21" s="7" t="s">
        <v>167</v>
      </c>
      <c r="JH21" s="9">
        <v>15.1</v>
      </c>
      <c r="JI21" s="7" t="s">
        <v>167</v>
      </c>
      <c r="JJ21" s="11">
        <v>15</v>
      </c>
      <c r="JK21" s="7" t="s">
        <v>167</v>
      </c>
      <c r="JL21" s="9">
        <v>14.9</v>
      </c>
      <c r="JM21" s="7" t="s">
        <v>167</v>
      </c>
      <c r="JN21" s="11">
        <v>15</v>
      </c>
      <c r="JO21" s="7" t="s">
        <v>167</v>
      </c>
      <c r="JP21" s="9">
        <v>15.2</v>
      </c>
      <c r="JQ21" s="7" t="s">
        <v>167</v>
      </c>
      <c r="JR21" s="9">
        <v>15.5</v>
      </c>
      <c r="JS21" s="7" t="s">
        <v>167</v>
      </c>
      <c r="JT21" s="9">
        <v>15.6</v>
      </c>
      <c r="JU21" s="7" t="s">
        <v>167</v>
      </c>
      <c r="JV21" s="9">
        <v>15.7</v>
      </c>
      <c r="JW21" s="7" t="s">
        <v>167</v>
      </c>
      <c r="JX21" s="9">
        <v>15.6</v>
      </c>
      <c r="JY21" s="7" t="s">
        <v>167</v>
      </c>
      <c r="JZ21" s="9">
        <v>15.8</v>
      </c>
      <c r="KA21" s="7" t="s">
        <v>167</v>
      </c>
      <c r="KB21" s="9">
        <v>16.2</v>
      </c>
      <c r="KC21" s="7" t="s">
        <v>167</v>
      </c>
      <c r="KD21" s="9">
        <v>15.6</v>
      </c>
      <c r="KE21" s="7" t="s">
        <v>167</v>
      </c>
      <c r="KF21" s="9">
        <v>16.100000000000001</v>
      </c>
      <c r="KG21" s="7" t="s">
        <v>167</v>
      </c>
      <c r="KH21" s="9">
        <v>16.100000000000001</v>
      </c>
      <c r="KI21" s="7" t="s">
        <v>167</v>
      </c>
      <c r="KJ21" s="9">
        <v>15.7</v>
      </c>
      <c r="KK21" s="7" t="s">
        <v>167</v>
      </c>
      <c r="KL21" s="9">
        <v>15.5</v>
      </c>
      <c r="KM21" s="7" t="s">
        <v>167</v>
      </c>
      <c r="KN21" s="9">
        <v>15.4</v>
      </c>
      <c r="KO21" s="7" t="s">
        <v>167</v>
      </c>
      <c r="KP21" s="9">
        <v>15.6</v>
      </c>
      <c r="KQ21" s="7" t="s">
        <v>167</v>
      </c>
      <c r="KR21" s="9">
        <v>15.5</v>
      </c>
      <c r="KS21" s="7" t="s">
        <v>167</v>
      </c>
      <c r="KT21" s="9">
        <v>15.3</v>
      </c>
      <c r="KU21" s="7" t="s">
        <v>167</v>
      </c>
      <c r="KV21" s="9">
        <v>15.2</v>
      </c>
      <c r="KW21" s="7" t="s">
        <v>167</v>
      </c>
      <c r="KX21" s="11">
        <v>15</v>
      </c>
      <c r="KY21" s="7" t="s">
        <v>167</v>
      </c>
      <c r="KZ21" s="9">
        <v>14.8</v>
      </c>
      <c r="LA21" s="7" t="s">
        <v>167</v>
      </c>
      <c r="LB21" s="9">
        <v>14.7</v>
      </c>
      <c r="LC21" s="7" t="s">
        <v>167</v>
      </c>
      <c r="LD21" s="9">
        <v>14.6</v>
      </c>
      <c r="LE21" s="7" t="s">
        <v>167</v>
      </c>
      <c r="LF21" s="9">
        <v>14.4</v>
      </c>
      <c r="LG21" s="7" t="s">
        <v>167</v>
      </c>
      <c r="LH21" s="9">
        <v>14.5</v>
      </c>
      <c r="LI21" s="7" t="s">
        <v>167</v>
      </c>
      <c r="LJ21" s="9">
        <v>14.5</v>
      </c>
      <c r="LK21" s="7" t="s">
        <v>167</v>
      </c>
      <c r="LL21" s="9">
        <v>14.1</v>
      </c>
      <c r="LM21" s="7" t="s">
        <v>167</v>
      </c>
      <c r="LN21" s="9">
        <v>13.6</v>
      </c>
      <c r="LO21" s="7" t="s">
        <v>167</v>
      </c>
      <c r="LP21" s="9">
        <v>13.3</v>
      </c>
      <c r="LQ21" s="7" t="s">
        <v>167</v>
      </c>
      <c r="LR21" s="9">
        <v>13.1</v>
      </c>
      <c r="LS21" s="7" t="s">
        <v>167</v>
      </c>
      <c r="LT21" s="9">
        <v>12.9</v>
      </c>
      <c r="LU21" s="7" t="s">
        <v>167</v>
      </c>
      <c r="LV21" s="9">
        <v>12.8</v>
      </c>
      <c r="LW21" s="7" t="s">
        <v>167</v>
      </c>
      <c r="LX21" s="9">
        <v>12.8</v>
      </c>
      <c r="LY21" s="7" t="s">
        <v>167</v>
      </c>
      <c r="LZ21" s="9">
        <v>12.9</v>
      </c>
      <c r="MA21" s="7" t="s">
        <v>167</v>
      </c>
      <c r="MB21" s="9">
        <v>12.9</v>
      </c>
      <c r="MC21" s="7" t="s">
        <v>167</v>
      </c>
      <c r="MD21" s="9">
        <v>12.7</v>
      </c>
      <c r="ME21" s="7" t="s">
        <v>167</v>
      </c>
      <c r="MF21" s="9">
        <v>12.4</v>
      </c>
      <c r="MG21" s="7" t="s">
        <v>167</v>
      </c>
      <c r="MH21" s="9">
        <v>12.2</v>
      </c>
      <c r="MI21" s="7" t="s">
        <v>167</v>
      </c>
      <c r="MJ21" s="11">
        <v>12</v>
      </c>
      <c r="MK21" s="7" t="s">
        <v>167</v>
      </c>
      <c r="ML21" s="9">
        <v>11.9</v>
      </c>
      <c r="MM21" s="7" t="s">
        <v>167</v>
      </c>
      <c r="MN21" s="9">
        <v>11.7</v>
      </c>
      <c r="MO21" s="7" t="s">
        <v>167</v>
      </c>
      <c r="MP21" s="9">
        <v>11.4</v>
      </c>
      <c r="MQ21" s="7" t="s">
        <v>167</v>
      </c>
      <c r="MR21" s="11">
        <v>11</v>
      </c>
      <c r="MS21" s="7" t="s">
        <v>167</v>
      </c>
      <c r="MT21" s="9">
        <v>10.8</v>
      </c>
      <c r="MU21" s="7" t="s">
        <v>167</v>
      </c>
      <c r="MV21" s="9">
        <v>10.8</v>
      </c>
      <c r="MW21" s="7" t="s">
        <v>167</v>
      </c>
      <c r="MX21" s="9">
        <v>10.7</v>
      </c>
      <c r="MY21" s="7" t="s">
        <v>167</v>
      </c>
      <c r="MZ21" s="9">
        <v>10.7</v>
      </c>
      <c r="NA21" s="7" t="s">
        <v>167</v>
      </c>
      <c r="NB21" s="9">
        <v>10.5</v>
      </c>
      <c r="NC21" s="7" t="s">
        <v>167</v>
      </c>
      <c r="ND21" s="9">
        <v>10.3</v>
      </c>
      <c r="NE21" s="7" t="s">
        <v>167</v>
      </c>
      <c r="NF21" s="11">
        <v>10</v>
      </c>
      <c r="NG21" s="7" t="s">
        <v>167</v>
      </c>
      <c r="NH21" s="9">
        <v>9.9</v>
      </c>
      <c r="NI21" s="7" t="s">
        <v>167</v>
      </c>
      <c r="NJ21" s="9">
        <v>9.6</v>
      </c>
      <c r="NK21" s="7" t="s">
        <v>167</v>
      </c>
      <c r="NL21" s="9">
        <v>9.5</v>
      </c>
      <c r="NM21" s="7" t="s">
        <v>167</v>
      </c>
      <c r="NN21" s="9">
        <v>9.6</v>
      </c>
      <c r="NO21" s="7" t="s">
        <v>167</v>
      </c>
      <c r="NP21" s="9">
        <v>9.6</v>
      </c>
      <c r="NQ21" s="7" t="s">
        <v>167</v>
      </c>
      <c r="NR21" s="9">
        <v>9.6</v>
      </c>
      <c r="NS21" s="7" t="s">
        <v>167</v>
      </c>
      <c r="NT21" s="9">
        <v>9.1</v>
      </c>
      <c r="NU21" s="7" t="s">
        <v>167</v>
      </c>
      <c r="NV21" s="9">
        <v>9.1</v>
      </c>
      <c r="NW21" s="7" t="s">
        <v>167</v>
      </c>
      <c r="NX21" s="9">
        <v>8.9</v>
      </c>
      <c r="NY21" s="7" t="s">
        <v>167</v>
      </c>
      <c r="NZ21" s="9">
        <v>8.8000000000000007</v>
      </c>
      <c r="OA21" s="7" t="s">
        <v>167</v>
      </c>
      <c r="OB21" s="9">
        <v>8.9</v>
      </c>
      <c r="OC21" s="7" t="s">
        <v>167</v>
      </c>
      <c r="OD21" s="9">
        <v>8.8000000000000007</v>
      </c>
      <c r="OE21" s="7" t="s">
        <v>167</v>
      </c>
      <c r="OF21" s="9">
        <v>8.6999999999999993</v>
      </c>
      <c r="OG21" s="7" t="s">
        <v>167</v>
      </c>
      <c r="OH21" s="9">
        <v>8.5</v>
      </c>
      <c r="OI21" s="7" t="s">
        <v>167</v>
      </c>
      <c r="OJ21" s="9">
        <v>8.3000000000000007</v>
      </c>
      <c r="OK21" s="7" t="s">
        <v>167</v>
      </c>
      <c r="OL21" s="9">
        <v>7.9</v>
      </c>
      <c r="OM21" s="7" t="s">
        <v>167</v>
      </c>
      <c r="ON21" s="9">
        <v>7.7</v>
      </c>
      <c r="OO21" s="7" t="s">
        <v>167</v>
      </c>
      <c r="OP21" s="9">
        <v>7.5</v>
      </c>
      <c r="OQ21" s="7" t="s">
        <v>167</v>
      </c>
      <c r="OR21" s="9">
        <v>7.5</v>
      </c>
      <c r="OS21" s="7" t="s">
        <v>167</v>
      </c>
      <c r="OT21" s="9">
        <v>7.4</v>
      </c>
      <c r="OU21" s="7" t="s">
        <v>167</v>
      </c>
      <c r="OV21" s="9">
        <v>7.3</v>
      </c>
      <c r="OW21" s="7" t="s">
        <v>167</v>
      </c>
      <c r="OX21" s="9">
        <v>7.1</v>
      </c>
      <c r="OY21" s="7" t="s">
        <v>167</v>
      </c>
      <c r="OZ21" s="9">
        <v>6.8</v>
      </c>
      <c r="PA21" s="7" t="s">
        <v>167</v>
      </c>
      <c r="PB21" s="9">
        <v>6.6</v>
      </c>
      <c r="PC21" s="7" t="s">
        <v>167</v>
      </c>
      <c r="PD21" s="9">
        <v>6.6</v>
      </c>
      <c r="PE21" s="7" t="s">
        <v>167</v>
      </c>
      <c r="PF21" s="9">
        <v>6.7</v>
      </c>
      <c r="PG21" s="7" t="s">
        <v>167</v>
      </c>
      <c r="PH21" s="9">
        <v>6.7</v>
      </c>
      <c r="PI21" s="7" t="s">
        <v>167</v>
      </c>
      <c r="PJ21" s="9">
        <v>6.7</v>
      </c>
      <c r="PK21" s="7" t="s">
        <v>167</v>
      </c>
      <c r="PL21" s="9">
        <v>6.6</v>
      </c>
      <c r="PM21" s="7" t="s">
        <v>167</v>
      </c>
      <c r="PN21" s="9">
        <v>6.4</v>
      </c>
      <c r="PO21" s="7" t="s">
        <v>167</v>
      </c>
      <c r="PP21" s="9">
        <v>6.3</v>
      </c>
      <c r="PQ21" s="7" t="s">
        <v>167</v>
      </c>
      <c r="PR21" s="9">
        <v>6.1</v>
      </c>
      <c r="PS21" s="7" t="s">
        <v>167</v>
      </c>
      <c r="PT21" s="9">
        <v>5.9</v>
      </c>
      <c r="PU21" s="7" t="s">
        <v>167</v>
      </c>
      <c r="PV21" s="9">
        <v>5.8</v>
      </c>
      <c r="PW21" s="7" t="s">
        <v>167</v>
      </c>
      <c r="PX21" s="9">
        <v>5.9</v>
      </c>
      <c r="PY21" s="7" t="s">
        <v>167</v>
      </c>
      <c r="PZ21" s="9">
        <v>5.9</v>
      </c>
      <c r="QA21" s="7" t="s">
        <v>167</v>
      </c>
      <c r="QB21" s="9">
        <v>5.8</v>
      </c>
      <c r="QC21" s="7" t="s">
        <v>167</v>
      </c>
      <c r="QD21" s="9">
        <v>5.7</v>
      </c>
      <c r="QE21" s="7" t="s">
        <v>167</v>
      </c>
      <c r="QF21" s="9">
        <v>5.7</v>
      </c>
      <c r="QG21" s="7" t="s">
        <v>167</v>
      </c>
      <c r="QH21" s="9">
        <v>5.7</v>
      </c>
      <c r="QI21" s="7" t="s">
        <v>167</v>
      </c>
      <c r="QJ21" s="9">
        <v>5.9</v>
      </c>
      <c r="QK21" s="7" t="s">
        <v>167</v>
      </c>
      <c r="QL21" s="9">
        <v>5.7</v>
      </c>
      <c r="QM21" s="7" t="s">
        <v>167</v>
      </c>
      <c r="QN21" s="9">
        <v>5.5</v>
      </c>
      <c r="QO21" s="7" t="s">
        <v>167</v>
      </c>
      <c r="QP21" s="9">
        <v>5.0999999999999996</v>
      </c>
      <c r="QQ21" s="7" t="s">
        <v>167</v>
      </c>
      <c r="QR21" s="9">
        <v>4.9000000000000004</v>
      </c>
      <c r="QS21" s="7" t="s">
        <v>167</v>
      </c>
      <c r="QT21" s="11">
        <v>5</v>
      </c>
      <c r="QU21" s="7" t="s">
        <v>167</v>
      </c>
      <c r="QV21" s="9">
        <v>5.0999999999999996</v>
      </c>
      <c r="QW21" s="7" t="s">
        <v>167</v>
      </c>
      <c r="QX21" s="9">
        <v>5.2</v>
      </c>
      <c r="QY21" s="7" t="s">
        <v>167</v>
      </c>
      <c r="QZ21" s="9">
        <v>5.2</v>
      </c>
      <c r="RA21" s="7" t="s">
        <v>167</v>
      </c>
      <c r="RB21" s="9">
        <v>5.0999999999999996</v>
      </c>
      <c r="RC21" s="7" t="s">
        <v>167</v>
      </c>
      <c r="RD21" s="11">
        <v>5</v>
      </c>
      <c r="RE21" s="7" t="s">
        <v>167</v>
      </c>
      <c r="RF21" s="9">
        <v>4.9000000000000004</v>
      </c>
      <c r="RG21" s="7" t="s">
        <v>167</v>
      </c>
      <c r="RH21" s="9">
        <v>4.8</v>
      </c>
      <c r="RI21" s="7" t="s">
        <v>167</v>
      </c>
      <c r="RJ21" s="9">
        <v>4.8</v>
      </c>
      <c r="RK21" s="7" t="s">
        <v>167</v>
      </c>
      <c r="RL21" s="9">
        <v>4.8</v>
      </c>
      <c r="RM21" s="7" t="s">
        <v>167</v>
      </c>
      <c r="RN21" s="9">
        <v>4.9000000000000004</v>
      </c>
      <c r="RO21" s="7" t="s">
        <v>167</v>
      </c>
      <c r="RP21" s="9">
        <v>4.8</v>
      </c>
      <c r="RQ21" s="7" t="s">
        <v>167</v>
      </c>
      <c r="RR21" s="9">
        <v>4.9000000000000004</v>
      </c>
      <c r="RS21" s="7" t="s">
        <v>167</v>
      </c>
      <c r="RT21" s="9">
        <v>4.7</v>
      </c>
      <c r="RU21" s="7" t="s">
        <v>167</v>
      </c>
      <c r="RV21" s="11">
        <v>5</v>
      </c>
      <c r="RW21" s="7" t="s">
        <v>167</v>
      </c>
      <c r="RX21" s="9">
        <v>5.7</v>
      </c>
      <c r="RY21" s="7" t="s">
        <v>167</v>
      </c>
      <c r="RZ21" s="9">
        <v>6.8</v>
      </c>
      <c r="SA21" s="7" t="s">
        <v>167</v>
      </c>
      <c r="SB21" s="9">
        <v>7.2</v>
      </c>
      <c r="SC21" s="7" t="s">
        <v>167</v>
      </c>
      <c r="SD21" s="9">
        <v>7.3</v>
      </c>
      <c r="SE21" s="7" t="s">
        <v>167</v>
      </c>
      <c r="SF21" s="9">
        <v>6.4</v>
      </c>
      <c r="SG21" s="7" t="s">
        <v>167</v>
      </c>
      <c r="SH21" s="9">
        <v>6.2</v>
      </c>
      <c r="SI21" s="7" t="s">
        <v>167</v>
      </c>
      <c r="SJ21" s="9">
        <v>6.2</v>
      </c>
      <c r="SK21" s="7" t="s">
        <v>167</v>
      </c>
      <c r="SL21" s="9">
        <v>6.9</v>
      </c>
      <c r="SM21" s="7" t="s">
        <v>167</v>
      </c>
      <c r="SN21" s="9">
        <v>7.3</v>
      </c>
      <c r="SO21" s="7" t="s">
        <v>167</v>
      </c>
      <c r="SP21" s="9">
        <v>7.7</v>
      </c>
      <c r="SQ21" s="7" t="s">
        <v>167</v>
      </c>
      <c r="SR21" s="9">
        <v>7.5</v>
      </c>
      <c r="SS21" s="7" t="s">
        <v>167</v>
      </c>
      <c r="ST21" s="11">
        <v>7</v>
      </c>
      <c r="SU21" s="7" t="s">
        <v>167</v>
      </c>
      <c r="SV21" s="9">
        <v>6.4</v>
      </c>
      <c r="SW21" s="7" t="s">
        <v>167</v>
      </c>
      <c r="SX21" s="9">
        <v>5.8</v>
      </c>
      <c r="SY21" s="7" t="s">
        <v>167</v>
      </c>
      <c r="SZ21" s="9">
        <v>5.4</v>
      </c>
      <c r="TA21" s="7" t="s">
        <v>167</v>
      </c>
      <c r="TB21" s="9">
        <v>5.2</v>
      </c>
      <c r="TC21" s="7" t="s">
        <v>167</v>
      </c>
      <c r="TD21" s="9">
        <v>5.3</v>
      </c>
      <c r="TE21" s="7" t="s">
        <v>167</v>
      </c>
      <c r="TF21" s="9">
        <v>5.3</v>
      </c>
      <c r="TG21" s="7" t="s">
        <v>167</v>
      </c>
      <c r="TH21" s="9">
        <v>5.0999999999999996</v>
      </c>
      <c r="TI21" s="7" t="s">
        <v>167</v>
      </c>
      <c r="TJ21" s="11">
        <v>5</v>
      </c>
      <c r="TK21" s="7" t="s">
        <v>167</v>
      </c>
      <c r="TL21" s="9">
        <v>4.7</v>
      </c>
      <c r="TM21" s="7" t="s">
        <v>167</v>
      </c>
      <c r="TN21" s="9">
        <v>4.9000000000000004</v>
      </c>
      <c r="TO21" s="7" t="s">
        <v>167</v>
      </c>
      <c r="TP21" s="9">
        <v>4.5</v>
      </c>
      <c r="TQ21" s="7" t="s">
        <v>167</v>
      </c>
      <c r="TR21" s="9">
        <v>4.2</v>
      </c>
      <c r="TS21" s="7" t="s">
        <v>167</v>
      </c>
      <c r="TT21" s="9">
        <v>4.2</v>
      </c>
      <c r="TU21" s="7" t="s">
        <v>167</v>
      </c>
      <c r="TV21" s="9">
        <v>4.0999999999999996</v>
      </c>
      <c r="TW21" s="7" t="s">
        <v>167</v>
      </c>
      <c r="TX21" s="9">
        <v>4.3</v>
      </c>
      <c r="TY21" s="7" t="s">
        <v>167</v>
      </c>
      <c r="TZ21" s="9">
        <v>4.3</v>
      </c>
      <c r="UA21" s="7" t="s">
        <v>167</v>
      </c>
      <c r="UB21" s="9">
        <v>4.5</v>
      </c>
      <c r="UC21" s="7" t="s">
        <v>167</v>
      </c>
      <c r="UD21" s="9">
        <v>4.5</v>
      </c>
      <c r="UE21" s="7" t="s">
        <v>167</v>
      </c>
      <c r="UF21" s="9">
        <v>4.4000000000000004</v>
      </c>
      <c r="UG21" s="7" t="s">
        <v>167</v>
      </c>
      <c r="UH21" s="9">
        <v>4.3</v>
      </c>
      <c r="UI21" s="7" t="s">
        <v>167</v>
      </c>
      <c r="UJ21" s="9">
        <v>4.0999999999999996</v>
      </c>
      <c r="UK21" s="7" t="s">
        <v>167</v>
      </c>
      <c r="UL21" s="9">
        <v>4.0999999999999996</v>
      </c>
      <c r="UM21" s="7" t="s">
        <v>167</v>
      </c>
      <c r="UN21" s="9">
        <v>4.0999999999999996</v>
      </c>
      <c r="UO21" s="7" t="s">
        <v>167</v>
      </c>
      <c r="UP21" s="9">
        <v>4.0999999999999996</v>
      </c>
      <c r="UQ21" s="7" t="s">
        <v>167</v>
      </c>
      <c r="UR21" s="9">
        <v>4.3</v>
      </c>
      <c r="US21" s="7" t="s">
        <v>167</v>
      </c>
      <c r="UT21" s="9">
        <v>4.3</v>
      </c>
      <c r="UU21" s="7" t="s">
        <v>167</v>
      </c>
      <c r="UV21" s="9">
        <v>4.3</v>
      </c>
      <c r="UW21" s="7" t="s">
        <v>167</v>
      </c>
      <c r="UX21" s="9">
        <v>4.5999999999999996</v>
      </c>
      <c r="UY21" s="7" t="s">
        <v>167</v>
      </c>
      <c r="UZ21" s="9">
        <v>4.5999999999999996</v>
      </c>
      <c r="VA21" s="7" t="s">
        <v>167</v>
      </c>
      <c r="VB21" s="9">
        <v>4.5</v>
      </c>
      <c r="VC21" s="7" t="s">
        <v>167</v>
      </c>
      <c r="VD21" s="9">
        <v>4.5</v>
      </c>
      <c r="VE21" s="7" t="s">
        <v>167</v>
      </c>
      <c r="VF21" s="9">
        <v>4.5</v>
      </c>
      <c r="VG21" s="7" t="s">
        <v>167</v>
      </c>
      <c r="VH21" s="9">
        <v>4.0999999999999996</v>
      </c>
      <c r="VI21" s="7" t="s">
        <v>167</v>
      </c>
      <c r="VJ21" s="9">
        <v>4.2</v>
      </c>
      <c r="VK21" s="7" t="s">
        <v>167</v>
      </c>
      <c r="VL21" s="9">
        <v>4.3</v>
      </c>
      <c r="VM21" s="7" t="s">
        <v>167</v>
      </c>
      <c r="VN21" s="9">
        <v>4.4000000000000004</v>
      </c>
      <c r="VO21" s="7" t="s">
        <v>167</v>
      </c>
      <c r="VP21" s="9">
        <v>4.4000000000000004</v>
      </c>
      <c r="VQ21" s="7" t="s">
        <v>167</v>
      </c>
      <c r="VR21" s="9">
        <v>4.7</v>
      </c>
      <c r="VS21" s="7" t="s">
        <v>167</v>
      </c>
      <c r="VT21" s="9">
        <v>4.3</v>
      </c>
      <c r="VU21" s="7" t="s">
        <v>167</v>
      </c>
    </row>
    <row r="22" spans="1:593" ht="12" customHeight="1">
      <c r="A22" s="5" t="s">
        <v>34</v>
      </c>
      <c r="B22" s="10">
        <v>11.5</v>
      </c>
      <c r="C22" s="8" t="s">
        <v>167</v>
      </c>
      <c r="D22" s="10">
        <v>11.6</v>
      </c>
      <c r="E22" s="8" t="s">
        <v>167</v>
      </c>
      <c r="F22" s="10">
        <v>11.6</v>
      </c>
      <c r="G22" s="8" t="s">
        <v>167</v>
      </c>
      <c r="H22" s="10">
        <v>11.5</v>
      </c>
      <c r="I22" s="8" t="s">
        <v>167</v>
      </c>
      <c r="J22" s="10">
        <v>11.5</v>
      </c>
      <c r="K22" s="8" t="s">
        <v>167</v>
      </c>
      <c r="L22" s="10">
        <v>11.4</v>
      </c>
      <c r="M22" s="8" t="s">
        <v>167</v>
      </c>
      <c r="N22" s="10">
        <v>11.3</v>
      </c>
      <c r="O22" s="8" t="s">
        <v>167</v>
      </c>
      <c r="P22" s="10">
        <v>11.2</v>
      </c>
      <c r="Q22" s="8" t="s">
        <v>167</v>
      </c>
      <c r="R22" s="10">
        <v>11.2</v>
      </c>
      <c r="S22" s="8" t="s">
        <v>167</v>
      </c>
      <c r="T22" s="10">
        <v>10.6</v>
      </c>
      <c r="U22" s="8" t="s">
        <v>167</v>
      </c>
      <c r="V22" s="10">
        <v>10.7</v>
      </c>
      <c r="W22" s="8" t="s">
        <v>167</v>
      </c>
      <c r="X22" s="10">
        <v>10.6</v>
      </c>
      <c r="Y22" s="8" t="s">
        <v>167</v>
      </c>
      <c r="Z22" s="10">
        <v>10.5</v>
      </c>
      <c r="AA22" s="8" t="s">
        <v>167</v>
      </c>
      <c r="AB22" s="10">
        <v>10.5</v>
      </c>
      <c r="AC22" s="8" t="s">
        <v>167</v>
      </c>
      <c r="AD22" s="10">
        <v>10.5</v>
      </c>
      <c r="AE22" s="8" t="s">
        <v>167</v>
      </c>
      <c r="AF22" s="10">
        <v>10.7</v>
      </c>
      <c r="AG22" s="8" t="s">
        <v>167</v>
      </c>
      <c r="AH22" s="10">
        <v>10.7</v>
      </c>
      <c r="AI22" s="8" t="s">
        <v>167</v>
      </c>
      <c r="AJ22" s="10">
        <v>10.7</v>
      </c>
      <c r="AK22" s="8" t="s">
        <v>167</v>
      </c>
      <c r="AL22" s="10">
        <v>10.7</v>
      </c>
      <c r="AM22" s="8" t="s">
        <v>167</v>
      </c>
      <c r="AN22" s="10">
        <v>10.6</v>
      </c>
      <c r="AO22" s="8" t="s">
        <v>167</v>
      </c>
      <c r="AP22" s="10">
        <v>10.6</v>
      </c>
      <c r="AQ22" s="8" t="s">
        <v>167</v>
      </c>
      <c r="AR22" s="10">
        <v>10.9</v>
      </c>
      <c r="AS22" s="8" t="s">
        <v>167</v>
      </c>
      <c r="AT22" s="10">
        <v>10.9</v>
      </c>
      <c r="AU22" s="8" t="s">
        <v>167</v>
      </c>
      <c r="AV22" s="10">
        <v>10.8</v>
      </c>
      <c r="AW22" s="8" t="s">
        <v>167</v>
      </c>
      <c r="AX22" s="10">
        <v>10.7</v>
      </c>
      <c r="AY22" s="8" t="s">
        <v>167</v>
      </c>
      <c r="AZ22" s="10">
        <v>10.7</v>
      </c>
      <c r="BA22" s="8" t="s">
        <v>167</v>
      </c>
      <c r="BB22" s="10">
        <v>10.7</v>
      </c>
      <c r="BC22" s="8" t="s">
        <v>167</v>
      </c>
      <c r="BD22" s="10">
        <v>10.3</v>
      </c>
      <c r="BE22" s="8" t="s">
        <v>167</v>
      </c>
      <c r="BF22" s="10">
        <v>10.3</v>
      </c>
      <c r="BG22" s="8" t="s">
        <v>167</v>
      </c>
      <c r="BH22" s="10">
        <v>10.3</v>
      </c>
      <c r="BI22" s="8" t="s">
        <v>167</v>
      </c>
      <c r="BJ22" s="10">
        <v>10.3</v>
      </c>
      <c r="BK22" s="8" t="s">
        <v>167</v>
      </c>
      <c r="BL22" s="10">
        <v>10.199999999999999</v>
      </c>
      <c r="BM22" s="8" t="s">
        <v>167</v>
      </c>
      <c r="BN22" s="10">
        <v>10.199999999999999</v>
      </c>
      <c r="BO22" s="8" t="s">
        <v>167</v>
      </c>
      <c r="BP22" s="12">
        <v>10</v>
      </c>
      <c r="BQ22" s="8" t="s">
        <v>167</v>
      </c>
      <c r="BR22" s="12">
        <v>10</v>
      </c>
      <c r="BS22" s="8" t="s">
        <v>167</v>
      </c>
      <c r="BT22" s="12">
        <v>10</v>
      </c>
      <c r="BU22" s="8" t="s">
        <v>167</v>
      </c>
      <c r="BV22" s="10">
        <v>9.8000000000000007</v>
      </c>
      <c r="BW22" s="8" t="s">
        <v>167</v>
      </c>
      <c r="BX22" s="10">
        <v>9.6999999999999993</v>
      </c>
      <c r="BY22" s="8" t="s">
        <v>167</v>
      </c>
      <c r="BZ22" s="10">
        <v>9.6999999999999993</v>
      </c>
      <c r="CA22" s="8" t="s">
        <v>167</v>
      </c>
      <c r="CB22" s="10">
        <v>9.6999999999999993</v>
      </c>
      <c r="CC22" s="8" t="s">
        <v>167</v>
      </c>
      <c r="CD22" s="10">
        <v>9.6999999999999993</v>
      </c>
      <c r="CE22" s="8" t="s">
        <v>167</v>
      </c>
      <c r="CF22" s="10">
        <v>9.6999999999999993</v>
      </c>
      <c r="CG22" s="8" t="s">
        <v>167</v>
      </c>
      <c r="CH22" s="10">
        <v>9.6999999999999993</v>
      </c>
      <c r="CI22" s="8" t="s">
        <v>167</v>
      </c>
      <c r="CJ22" s="10">
        <v>9.6999999999999993</v>
      </c>
      <c r="CK22" s="8" t="s">
        <v>167</v>
      </c>
      <c r="CL22" s="10">
        <v>9.6999999999999993</v>
      </c>
      <c r="CM22" s="8" t="s">
        <v>167</v>
      </c>
      <c r="CN22" s="10">
        <v>9.9</v>
      </c>
      <c r="CO22" s="8" t="s">
        <v>167</v>
      </c>
      <c r="CP22" s="10">
        <v>9.9</v>
      </c>
      <c r="CQ22" s="8" t="s">
        <v>167</v>
      </c>
      <c r="CR22" s="10">
        <v>9.9</v>
      </c>
      <c r="CS22" s="8" t="s">
        <v>197</v>
      </c>
      <c r="CT22" s="10">
        <v>11.2</v>
      </c>
      <c r="CU22" s="8" t="s">
        <v>167</v>
      </c>
      <c r="CV22" s="10">
        <v>10.8</v>
      </c>
      <c r="CW22" s="8" t="s">
        <v>167</v>
      </c>
      <c r="CX22" s="10">
        <v>10.8</v>
      </c>
      <c r="CY22" s="8" t="s">
        <v>167</v>
      </c>
      <c r="CZ22" s="10">
        <v>10.7</v>
      </c>
      <c r="DA22" s="8" t="s">
        <v>167</v>
      </c>
      <c r="DB22" s="10">
        <v>10.7</v>
      </c>
      <c r="DC22" s="8" t="s">
        <v>167</v>
      </c>
      <c r="DD22" s="10">
        <v>10.5</v>
      </c>
      <c r="DE22" s="8" t="s">
        <v>167</v>
      </c>
      <c r="DF22" s="10">
        <v>10.5</v>
      </c>
      <c r="DG22" s="8" t="s">
        <v>167</v>
      </c>
      <c r="DH22" s="10">
        <v>10.6</v>
      </c>
      <c r="DI22" s="8" t="s">
        <v>167</v>
      </c>
      <c r="DJ22" s="10">
        <v>10.3</v>
      </c>
      <c r="DK22" s="8" t="s">
        <v>167</v>
      </c>
      <c r="DL22" s="10">
        <v>10.4</v>
      </c>
      <c r="DM22" s="8" t="s">
        <v>167</v>
      </c>
      <c r="DN22" s="10">
        <v>10.5</v>
      </c>
      <c r="DO22" s="8" t="s">
        <v>167</v>
      </c>
      <c r="DP22" s="10">
        <v>10.3</v>
      </c>
      <c r="DQ22" s="8" t="s">
        <v>167</v>
      </c>
      <c r="DR22" s="10">
        <v>10.1</v>
      </c>
      <c r="DS22" s="8" t="s">
        <v>167</v>
      </c>
      <c r="DT22" s="10">
        <v>9.9</v>
      </c>
      <c r="DU22" s="8" t="s">
        <v>167</v>
      </c>
      <c r="DV22" s="10">
        <v>10.199999999999999</v>
      </c>
      <c r="DW22" s="8" t="s">
        <v>167</v>
      </c>
      <c r="DX22" s="10">
        <v>10.1</v>
      </c>
      <c r="DY22" s="8" t="s">
        <v>167</v>
      </c>
      <c r="DZ22" s="10">
        <v>9.9</v>
      </c>
      <c r="EA22" s="8" t="s">
        <v>167</v>
      </c>
      <c r="EB22" s="10">
        <v>10.1</v>
      </c>
      <c r="EC22" s="8" t="s">
        <v>167</v>
      </c>
      <c r="ED22" s="10">
        <v>10.199999999999999</v>
      </c>
      <c r="EE22" s="8" t="s">
        <v>167</v>
      </c>
      <c r="EF22" s="12">
        <v>10</v>
      </c>
      <c r="EG22" s="8" t="s">
        <v>167</v>
      </c>
      <c r="EH22" s="10">
        <v>10.199999999999999</v>
      </c>
      <c r="EI22" s="8" t="s">
        <v>167</v>
      </c>
      <c r="EJ22" s="10">
        <v>10.1</v>
      </c>
      <c r="EK22" s="8" t="s">
        <v>167</v>
      </c>
      <c r="EL22" s="10">
        <v>9.6999999999999993</v>
      </c>
      <c r="EM22" s="8" t="s">
        <v>167</v>
      </c>
      <c r="EN22" s="10">
        <v>9.5</v>
      </c>
      <c r="EO22" s="8" t="s">
        <v>167</v>
      </c>
      <c r="EP22" s="10">
        <v>9.4</v>
      </c>
      <c r="EQ22" s="8" t="s">
        <v>167</v>
      </c>
      <c r="ER22" s="10">
        <v>9.6999999999999993</v>
      </c>
      <c r="ES22" s="8" t="s">
        <v>167</v>
      </c>
      <c r="ET22" s="12">
        <v>9</v>
      </c>
      <c r="EU22" s="8" t="s">
        <v>167</v>
      </c>
      <c r="EV22" s="12">
        <v>9</v>
      </c>
      <c r="EW22" s="8" t="s">
        <v>167</v>
      </c>
      <c r="EX22" s="10">
        <v>9.4</v>
      </c>
      <c r="EY22" s="8" t="s">
        <v>167</v>
      </c>
      <c r="EZ22" s="12">
        <v>9</v>
      </c>
      <c r="FA22" s="8" t="s">
        <v>167</v>
      </c>
      <c r="FB22" s="10">
        <v>8.6</v>
      </c>
      <c r="FC22" s="8" t="s">
        <v>167</v>
      </c>
      <c r="FD22" s="10">
        <v>9.1</v>
      </c>
      <c r="FE22" s="8" t="s">
        <v>167</v>
      </c>
      <c r="FF22" s="10">
        <v>8.6999999999999993</v>
      </c>
      <c r="FG22" s="8" t="s">
        <v>167</v>
      </c>
      <c r="FH22" s="10">
        <v>8.4</v>
      </c>
      <c r="FI22" s="8" t="s">
        <v>167</v>
      </c>
      <c r="FJ22" s="10">
        <v>9.1</v>
      </c>
      <c r="FK22" s="8" t="s">
        <v>167</v>
      </c>
      <c r="FL22" s="12">
        <v>9</v>
      </c>
      <c r="FM22" s="8" t="s">
        <v>167</v>
      </c>
      <c r="FN22" s="10">
        <v>8.5</v>
      </c>
      <c r="FO22" s="8" t="s">
        <v>167</v>
      </c>
      <c r="FP22" s="10">
        <v>8.6</v>
      </c>
      <c r="FQ22" s="8" t="s">
        <v>167</v>
      </c>
      <c r="FR22" s="10">
        <v>8.9</v>
      </c>
      <c r="FS22" s="8" t="s">
        <v>167</v>
      </c>
      <c r="FT22" s="10">
        <v>8.4</v>
      </c>
      <c r="FU22" s="8" t="s">
        <v>167</v>
      </c>
      <c r="FV22" s="10">
        <v>8.4</v>
      </c>
      <c r="FW22" s="8" t="s">
        <v>167</v>
      </c>
      <c r="FX22" s="10">
        <v>8.6</v>
      </c>
      <c r="FY22" s="8" t="s">
        <v>167</v>
      </c>
      <c r="FZ22" s="10">
        <v>8.3000000000000007</v>
      </c>
      <c r="GA22" s="8" t="s">
        <v>167</v>
      </c>
      <c r="GB22" s="10">
        <v>8.1999999999999993</v>
      </c>
      <c r="GC22" s="8" t="s">
        <v>167</v>
      </c>
      <c r="GD22" s="10">
        <v>8.6</v>
      </c>
      <c r="GE22" s="8" t="s">
        <v>167</v>
      </c>
      <c r="GF22" s="10">
        <v>8.3000000000000007</v>
      </c>
      <c r="GG22" s="8" t="s">
        <v>167</v>
      </c>
      <c r="GH22" s="10">
        <v>7.8</v>
      </c>
      <c r="GI22" s="8" t="s">
        <v>167</v>
      </c>
      <c r="GJ22" s="10">
        <v>8.1999999999999993</v>
      </c>
      <c r="GK22" s="8" t="s">
        <v>167</v>
      </c>
      <c r="GL22" s="10">
        <v>7.6</v>
      </c>
      <c r="GM22" s="8" t="s">
        <v>167</v>
      </c>
      <c r="GN22" s="10">
        <v>7.6</v>
      </c>
      <c r="GO22" s="8" t="s">
        <v>167</v>
      </c>
      <c r="GP22" s="10">
        <v>8.1</v>
      </c>
      <c r="GQ22" s="8" t="s">
        <v>167</v>
      </c>
      <c r="GR22" s="10">
        <v>7.7</v>
      </c>
      <c r="GS22" s="8" t="s">
        <v>167</v>
      </c>
      <c r="GT22" s="10">
        <v>7.5</v>
      </c>
      <c r="GU22" s="8" t="s">
        <v>167</v>
      </c>
      <c r="GV22" s="10">
        <v>7.7</v>
      </c>
      <c r="GW22" s="8" t="s">
        <v>167</v>
      </c>
      <c r="GX22" s="10">
        <v>7.6</v>
      </c>
      <c r="GY22" s="8" t="s">
        <v>167</v>
      </c>
      <c r="GZ22" s="10">
        <v>7.8</v>
      </c>
      <c r="HA22" s="8" t="s">
        <v>167</v>
      </c>
      <c r="HB22" s="10">
        <v>7.9</v>
      </c>
      <c r="HC22" s="8" t="s">
        <v>167</v>
      </c>
      <c r="HD22" s="10">
        <v>7.8</v>
      </c>
      <c r="HE22" s="8" t="s">
        <v>167</v>
      </c>
      <c r="HF22" s="12">
        <v>8</v>
      </c>
      <c r="HG22" s="8" t="s">
        <v>167</v>
      </c>
      <c r="HH22" s="10">
        <v>8.5</v>
      </c>
      <c r="HI22" s="8" t="s">
        <v>167</v>
      </c>
      <c r="HJ22" s="10">
        <v>9.1</v>
      </c>
      <c r="HK22" s="8" t="s">
        <v>171</v>
      </c>
      <c r="HL22" s="10">
        <v>9.1</v>
      </c>
      <c r="HM22" s="8" t="s">
        <v>167</v>
      </c>
      <c r="HN22" s="12">
        <v>9</v>
      </c>
      <c r="HO22" s="8" t="s">
        <v>167</v>
      </c>
      <c r="HP22" s="10">
        <v>9.5</v>
      </c>
      <c r="HQ22" s="8" t="s">
        <v>167</v>
      </c>
      <c r="HR22" s="10">
        <v>9.1999999999999993</v>
      </c>
      <c r="HS22" s="8" t="s">
        <v>167</v>
      </c>
      <c r="HT22" s="10">
        <v>9.4</v>
      </c>
      <c r="HU22" s="8" t="s">
        <v>167</v>
      </c>
      <c r="HV22" s="12">
        <v>10</v>
      </c>
      <c r="HW22" s="8" t="s">
        <v>167</v>
      </c>
      <c r="HX22" s="10">
        <v>9.8000000000000007</v>
      </c>
      <c r="HY22" s="8" t="s">
        <v>167</v>
      </c>
      <c r="HZ22" s="12">
        <v>10</v>
      </c>
      <c r="IA22" s="8" t="s">
        <v>167</v>
      </c>
      <c r="IB22" s="10">
        <v>10.4</v>
      </c>
      <c r="IC22" s="8" t="s">
        <v>167</v>
      </c>
      <c r="ID22" s="10">
        <v>10.9</v>
      </c>
      <c r="IE22" s="8" t="s">
        <v>167</v>
      </c>
      <c r="IF22" s="10">
        <v>10.6</v>
      </c>
      <c r="IG22" s="8" t="s">
        <v>167</v>
      </c>
      <c r="IH22" s="10">
        <v>11.2</v>
      </c>
      <c r="II22" s="8" t="s">
        <v>167</v>
      </c>
      <c r="IJ22" s="10">
        <v>11.6</v>
      </c>
      <c r="IK22" s="8" t="s">
        <v>167</v>
      </c>
      <c r="IL22" s="10">
        <v>11.6</v>
      </c>
      <c r="IM22" s="8" t="s">
        <v>167</v>
      </c>
      <c r="IN22" s="10">
        <v>12.2</v>
      </c>
      <c r="IO22" s="8" t="s">
        <v>167</v>
      </c>
      <c r="IP22" s="10">
        <v>12.3</v>
      </c>
      <c r="IQ22" s="8" t="s">
        <v>167</v>
      </c>
      <c r="IR22" s="10">
        <v>12.7</v>
      </c>
      <c r="IS22" s="8" t="s">
        <v>167</v>
      </c>
      <c r="IT22" s="10">
        <v>13.1</v>
      </c>
      <c r="IU22" s="8" t="s">
        <v>167</v>
      </c>
      <c r="IV22" s="10">
        <v>12.9</v>
      </c>
      <c r="IW22" s="8" t="s">
        <v>167</v>
      </c>
      <c r="IX22" s="10">
        <v>13.8</v>
      </c>
      <c r="IY22" s="8" t="s">
        <v>167</v>
      </c>
      <c r="IZ22" s="10">
        <v>14.3</v>
      </c>
      <c r="JA22" s="8" t="s">
        <v>167</v>
      </c>
      <c r="JB22" s="12">
        <v>14</v>
      </c>
      <c r="JC22" s="8" t="s">
        <v>167</v>
      </c>
      <c r="JD22" s="12">
        <v>15</v>
      </c>
      <c r="JE22" s="8" t="s">
        <v>167</v>
      </c>
      <c r="JF22" s="10">
        <v>15.3</v>
      </c>
      <c r="JG22" s="8" t="s">
        <v>167</v>
      </c>
      <c r="JH22" s="10">
        <v>15.5</v>
      </c>
      <c r="JI22" s="8" t="s">
        <v>167</v>
      </c>
      <c r="JJ22" s="10">
        <v>16.399999999999999</v>
      </c>
      <c r="JK22" s="8" t="s">
        <v>167</v>
      </c>
      <c r="JL22" s="10">
        <v>16.5</v>
      </c>
      <c r="JM22" s="8" t="s">
        <v>167</v>
      </c>
      <c r="JN22" s="10">
        <v>17.3</v>
      </c>
      <c r="JO22" s="8" t="s">
        <v>167</v>
      </c>
      <c r="JP22" s="10">
        <v>17.2</v>
      </c>
      <c r="JQ22" s="8" t="s">
        <v>167</v>
      </c>
      <c r="JR22" s="12">
        <v>18</v>
      </c>
      <c r="JS22" s="8" t="s">
        <v>167</v>
      </c>
      <c r="JT22" s="10">
        <v>19.3</v>
      </c>
      <c r="JU22" s="8" t="s">
        <v>167</v>
      </c>
      <c r="JV22" s="10">
        <v>18.899999999999999</v>
      </c>
      <c r="JW22" s="8" t="s">
        <v>167</v>
      </c>
      <c r="JX22" s="10">
        <v>20.3</v>
      </c>
      <c r="JY22" s="8" t="s">
        <v>167</v>
      </c>
      <c r="JZ22" s="10">
        <v>20.9</v>
      </c>
      <c r="KA22" s="8" t="s">
        <v>167</v>
      </c>
      <c r="KB22" s="10">
        <v>21.4</v>
      </c>
      <c r="KC22" s="8" t="s">
        <v>167</v>
      </c>
      <c r="KD22" s="10">
        <v>21.4</v>
      </c>
      <c r="KE22" s="8" t="s">
        <v>167</v>
      </c>
      <c r="KF22" s="10">
        <v>22.5</v>
      </c>
      <c r="KG22" s="8" t="s">
        <v>167</v>
      </c>
      <c r="KH22" s="10">
        <v>23.1</v>
      </c>
      <c r="KI22" s="8" t="s">
        <v>167</v>
      </c>
      <c r="KJ22" s="10">
        <v>23.4</v>
      </c>
      <c r="KK22" s="8" t="s">
        <v>167</v>
      </c>
      <c r="KL22" s="12">
        <v>24</v>
      </c>
      <c r="KM22" s="8" t="s">
        <v>167</v>
      </c>
      <c r="KN22" s="10">
        <v>25.6</v>
      </c>
      <c r="KO22" s="8" t="s">
        <v>167</v>
      </c>
      <c r="KP22" s="10">
        <v>25.2</v>
      </c>
      <c r="KQ22" s="8" t="s">
        <v>167</v>
      </c>
      <c r="KR22" s="10">
        <v>25.8</v>
      </c>
      <c r="KS22" s="8" t="s">
        <v>167</v>
      </c>
      <c r="KT22" s="10">
        <v>26.7</v>
      </c>
      <c r="KU22" s="8" t="s">
        <v>167</v>
      </c>
      <c r="KV22" s="10">
        <v>26.2</v>
      </c>
      <c r="KW22" s="8" t="s">
        <v>167</v>
      </c>
      <c r="KX22" s="10">
        <v>26.9</v>
      </c>
      <c r="KY22" s="8" t="s">
        <v>167</v>
      </c>
      <c r="KZ22" s="10">
        <v>26.8</v>
      </c>
      <c r="LA22" s="8" t="s">
        <v>167</v>
      </c>
      <c r="LB22" s="10">
        <v>27.6</v>
      </c>
      <c r="LC22" s="8" t="s">
        <v>167</v>
      </c>
      <c r="LD22" s="10">
        <v>27.1</v>
      </c>
      <c r="LE22" s="8" t="s">
        <v>167</v>
      </c>
      <c r="LF22" s="10">
        <v>27.5</v>
      </c>
      <c r="LG22" s="8" t="s">
        <v>167</v>
      </c>
      <c r="LH22" s="10">
        <v>28.2</v>
      </c>
      <c r="LI22" s="8" t="s">
        <v>167</v>
      </c>
      <c r="LJ22" s="10">
        <v>27.9</v>
      </c>
      <c r="LK22" s="8" t="s">
        <v>167</v>
      </c>
      <c r="LL22" s="10">
        <v>27.8</v>
      </c>
      <c r="LM22" s="8" t="s">
        <v>167</v>
      </c>
      <c r="LN22" s="10">
        <v>28.3</v>
      </c>
      <c r="LO22" s="8" t="s">
        <v>167</v>
      </c>
      <c r="LP22" s="10">
        <v>27.9</v>
      </c>
      <c r="LQ22" s="8" t="s">
        <v>167</v>
      </c>
      <c r="LR22" s="10">
        <v>28.1</v>
      </c>
      <c r="LS22" s="8" t="s">
        <v>167</v>
      </c>
      <c r="LT22" s="10">
        <v>27.7</v>
      </c>
      <c r="LU22" s="8" t="s">
        <v>167</v>
      </c>
      <c r="LV22" s="10">
        <v>28.2</v>
      </c>
      <c r="LW22" s="8" t="s">
        <v>167</v>
      </c>
      <c r="LX22" s="10">
        <v>27.7</v>
      </c>
      <c r="LY22" s="8" t="s">
        <v>167</v>
      </c>
      <c r="LZ22" s="12">
        <v>27</v>
      </c>
      <c r="MA22" s="8" t="s">
        <v>167</v>
      </c>
      <c r="MB22" s="10">
        <v>27.9</v>
      </c>
      <c r="MC22" s="8" t="s">
        <v>167</v>
      </c>
      <c r="MD22" s="10">
        <v>26.9</v>
      </c>
      <c r="ME22" s="8" t="s">
        <v>167</v>
      </c>
      <c r="MF22" s="10">
        <v>26.8</v>
      </c>
      <c r="MG22" s="8" t="s">
        <v>167</v>
      </c>
      <c r="MH22" s="10">
        <v>27.6</v>
      </c>
      <c r="MI22" s="8" t="s">
        <v>167</v>
      </c>
      <c r="MJ22" s="10">
        <v>26.7</v>
      </c>
      <c r="MK22" s="8" t="s">
        <v>167</v>
      </c>
      <c r="ML22" s="10">
        <v>26.1</v>
      </c>
      <c r="MM22" s="8" t="s">
        <v>167</v>
      </c>
      <c r="MN22" s="10">
        <v>26.6</v>
      </c>
      <c r="MO22" s="8" t="s">
        <v>167</v>
      </c>
      <c r="MP22" s="10">
        <v>26.4</v>
      </c>
      <c r="MQ22" s="8" t="s">
        <v>167</v>
      </c>
      <c r="MR22" s="10">
        <v>26.1</v>
      </c>
      <c r="MS22" s="8" t="s">
        <v>167</v>
      </c>
      <c r="MT22" s="10">
        <v>25.6</v>
      </c>
      <c r="MU22" s="8" t="s">
        <v>167</v>
      </c>
      <c r="MV22" s="10">
        <v>26.2</v>
      </c>
      <c r="MW22" s="8" t="s">
        <v>167</v>
      </c>
      <c r="MX22" s="10">
        <v>25.6</v>
      </c>
      <c r="MY22" s="8" t="s">
        <v>167</v>
      </c>
      <c r="MZ22" s="10">
        <v>25.2</v>
      </c>
      <c r="NA22" s="8" t="s">
        <v>167</v>
      </c>
      <c r="NB22" s="10">
        <v>26.4</v>
      </c>
      <c r="NC22" s="8" t="s">
        <v>167</v>
      </c>
      <c r="ND22" s="10">
        <v>25.4</v>
      </c>
      <c r="NE22" s="8" t="s">
        <v>167</v>
      </c>
      <c r="NF22" s="10">
        <v>24.3</v>
      </c>
      <c r="NG22" s="8" t="s">
        <v>167</v>
      </c>
      <c r="NH22" s="10">
        <v>25.4</v>
      </c>
      <c r="NI22" s="8" t="s">
        <v>167</v>
      </c>
      <c r="NJ22" s="10">
        <v>25.2</v>
      </c>
      <c r="NK22" s="8" t="s">
        <v>167</v>
      </c>
      <c r="NL22" s="10">
        <v>23.9</v>
      </c>
      <c r="NM22" s="8" t="s">
        <v>167</v>
      </c>
      <c r="NN22" s="12">
        <v>25</v>
      </c>
      <c r="NO22" s="8" t="s">
        <v>167</v>
      </c>
      <c r="NP22" s="12">
        <v>25</v>
      </c>
      <c r="NQ22" s="8" t="s">
        <v>167</v>
      </c>
      <c r="NR22" s="10">
        <v>24.1</v>
      </c>
      <c r="NS22" s="8" t="s">
        <v>167</v>
      </c>
      <c r="NT22" s="10">
        <v>23.9</v>
      </c>
      <c r="NU22" s="8" t="s">
        <v>167</v>
      </c>
      <c r="NV22" s="10">
        <v>24.8</v>
      </c>
      <c r="NW22" s="8" t="s">
        <v>167</v>
      </c>
      <c r="NX22" s="12">
        <v>24</v>
      </c>
      <c r="NY22" s="8" t="s">
        <v>167</v>
      </c>
      <c r="NZ22" s="12">
        <v>24</v>
      </c>
      <c r="OA22" s="8" t="s">
        <v>167</v>
      </c>
      <c r="OB22" s="10">
        <v>24.1</v>
      </c>
      <c r="OC22" s="8" t="s">
        <v>167</v>
      </c>
      <c r="OD22" s="10">
        <v>24.1</v>
      </c>
      <c r="OE22" s="8" t="s">
        <v>167</v>
      </c>
      <c r="OF22" s="10">
        <v>23.7</v>
      </c>
      <c r="OG22" s="8" t="s">
        <v>167</v>
      </c>
      <c r="OH22" s="10">
        <v>23.8</v>
      </c>
      <c r="OI22" s="8" t="s">
        <v>167</v>
      </c>
      <c r="OJ22" s="10">
        <v>24.1</v>
      </c>
      <c r="OK22" s="8" t="s">
        <v>167</v>
      </c>
      <c r="OL22" s="10">
        <v>23.4</v>
      </c>
      <c r="OM22" s="8" t="s">
        <v>167</v>
      </c>
      <c r="ON22" s="10">
        <v>23.5</v>
      </c>
      <c r="OO22" s="8" t="s">
        <v>167</v>
      </c>
      <c r="OP22" s="10">
        <v>23.6</v>
      </c>
      <c r="OQ22" s="8" t="s">
        <v>167</v>
      </c>
      <c r="OR22" s="10">
        <v>23.6</v>
      </c>
      <c r="OS22" s="8" t="s">
        <v>167</v>
      </c>
      <c r="OT22" s="10">
        <v>23.2</v>
      </c>
      <c r="OU22" s="8" t="s">
        <v>167</v>
      </c>
      <c r="OV22" s="10">
        <v>22.9</v>
      </c>
      <c r="OW22" s="8" t="s">
        <v>167</v>
      </c>
      <c r="OX22" s="10">
        <v>22.5</v>
      </c>
      <c r="OY22" s="8" t="s">
        <v>167</v>
      </c>
      <c r="OZ22" s="10">
        <v>22.2</v>
      </c>
      <c r="PA22" s="8" t="s">
        <v>167</v>
      </c>
      <c r="PB22" s="10">
        <v>22.4</v>
      </c>
      <c r="PC22" s="8" t="s">
        <v>167</v>
      </c>
      <c r="PD22" s="10">
        <v>21.8</v>
      </c>
      <c r="PE22" s="8" t="s">
        <v>167</v>
      </c>
      <c r="PF22" s="10">
        <v>21.4</v>
      </c>
      <c r="PG22" s="8" t="s">
        <v>167</v>
      </c>
      <c r="PH22" s="10">
        <v>21.3</v>
      </c>
      <c r="PI22" s="8" t="s">
        <v>167</v>
      </c>
      <c r="PJ22" s="10">
        <v>21.3</v>
      </c>
      <c r="PK22" s="8" t="s">
        <v>167</v>
      </c>
      <c r="PL22" s="10">
        <v>21.1</v>
      </c>
      <c r="PM22" s="8" t="s">
        <v>167</v>
      </c>
      <c r="PN22" s="10">
        <v>21.4</v>
      </c>
      <c r="PO22" s="8" t="s">
        <v>167</v>
      </c>
      <c r="PP22" s="12">
        <v>21</v>
      </c>
      <c r="PQ22" s="8" t="s">
        <v>167</v>
      </c>
      <c r="PR22" s="10">
        <v>20.5</v>
      </c>
      <c r="PS22" s="8" t="s">
        <v>167</v>
      </c>
      <c r="PT22" s="12">
        <v>21</v>
      </c>
      <c r="PU22" s="8" t="s">
        <v>167</v>
      </c>
      <c r="PV22" s="10">
        <v>20.5</v>
      </c>
      <c r="PW22" s="8" t="s">
        <v>167</v>
      </c>
      <c r="PX22" s="12">
        <v>20</v>
      </c>
      <c r="PY22" s="8" t="s">
        <v>167</v>
      </c>
      <c r="PZ22" s="10">
        <v>19.899999999999999</v>
      </c>
      <c r="QA22" s="8" t="s">
        <v>167</v>
      </c>
      <c r="QB22" s="10">
        <v>19.7</v>
      </c>
      <c r="QC22" s="8" t="s">
        <v>167</v>
      </c>
      <c r="QD22" s="10">
        <v>19.5</v>
      </c>
      <c r="QE22" s="8" t="s">
        <v>167</v>
      </c>
      <c r="QF22" s="10">
        <v>19.600000000000001</v>
      </c>
      <c r="QG22" s="8" t="s">
        <v>167</v>
      </c>
      <c r="QH22" s="10">
        <v>19.100000000000001</v>
      </c>
      <c r="QI22" s="8" t="s">
        <v>167</v>
      </c>
      <c r="QJ22" s="10">
        <v>19.2</v>
      </c>
      <c r="QK22" s="8" t="s">
        <v>167</v>
      </c>
      <c r="QL22" s="10">
        <v>19.3</v>
      </c>
      <c r="QM22" s="8" t="s">
        <v>167</v>
      </c>
      <c r="QN22" s="10">
        <v>18.600000000000001</v>
      </c>
      <c r="QO22" s="8" t="s">
        <v>167</v>
      </c>
      <c r="QP22" s="10">
        <v>19.3</v>
      </c>
      <c r="QQ22" s="8" t="s">
        <v>167</v>
      </c>
      <c r="QR22" s="10">
        <v>19.100000000000001</v>
      </c>
      <c r="QS22" s="8" t="s">
        <v>167</v>
      </c>
      <c r="QT22" s="10">
        <v>18.3</v>
      </c>
      <c r="QU22" s="8" t="s">
        <v>167</v>
      </c>
      <c r="QV22" s="10">
        <v>18.3</v>
      </c>
      <c r="QW22" s="8" t="s">
        <v>167</v>
      </c>
      <c r="QX22" s="10">
        <v>17.5</v>
      </c>
      <c r="QY22" s="8" t="s">
        <v>167</v>
      </c>
      <c r="QZ22" s="10">
        <v>17.399999999999999</v>
      </c>
      <c r="RA22" s="8" t="s">
        <v>167</v>
      </c>
      <c r="RB22" s="10">
        <v>17.899999999999999</v>
      </c>
      <c r="RC22" s="8" t="s">
        <v>167</v>
      </c>
      <c r="RD22" s="10">
        <v>17.399999999999999</v>
      </c>
      <c r="RE22" s="8" t="s">
        <v>167</v>
      </c>
      <c r="RF22" s="10">
        <v>17.399999999999999</v>
      </c>
      <c r="RG22" s="8" t="s">
        <v>167</v>
      </c>
      <c r="RH22" s="10">
        <v>17.2</v>
      </c>
      <c r="RI22" s="8" t="s">
        <v>167</v>
      </c>
      <c r="RJ22" s="12">
        <v>17</v>
      </c>
      <c r="RK22" s="8" t="s">
        <v>167</v>
      </c>
      <c r="RL22" s="10">
        <v>17.100000000000001</v>
      </c>
      <c r="RM22" s="8" t="s">
        <v>167</v>
      </c>
      <c r="RN22" s="10">
        <v>16.7</v>
      </c>
      <c r="RO22" s="8" t="s">
        <v>167</v>
      </c>
      <c r="RP22" s="10">
        <v>16.3</v>
      </c>
      <c r="RQ22" s="8" t="s">
        <v>167</v>
      </c>
      <c r="RR22" s="10">
        <v>17.399999999999999</v>
      </c>
      <c r="RS22" s="8" t="s">
        <v>167</v>
      </c>
      <c r="RT22" s="10">
        <v>17.8</v>
      </c>
      <c r="RU22" s="8" t="s">
        <v>167</v>
      </c>
      <c r="RV22" s="10">
        <v>19.600000000000001</v>
      </c>
      <c r="RW22" s="8" t="s">
        <v>167</v>
      </c>
      <c r="RX22" s="10">
        <v>20.399999999999999</v>
      </c>
      <c r="RY22" s="8" t="s">
        <v>167</v>
      </c>
      <c r="RZ22" s="12">
        <v>17</v>
      </c>
      <c r="SA22" s="8" t="s">
        <v>167</v>
      </c>
      <c r="SB22" s="10">
        <v>16.899999999999999</v>
      </c>
      <c r="SC22" s="8" t="s">
        <v>167</v>
      </c>
      <c r="SD22" s="10">
        <v>17.100000000000001</v>
      </c>
      <c r="SE22" s="8" t="s">
        <v>167</v>
      </c>
      <c r="SF22" s="10">
        <v>17.3</v>
      </c>
      <c r="SG22" s="8" t="s">
        <v>167</v>
      </c>
      <c r="SH22" s="10">
        <v>17.399999999999999</v>
      </c>
      <c r="SI22" s="8" t="s">
        <v>167</v>
      </c>
      <c r="SJ22" s="10">
        <v>16.899999999999999</v>
      </c>
      <c r="SK22" s="8" t="s">
        <v>167</v>
      </c>
      <c r="SL22" s="10">
        <v>16.3</v>
      </c>
      <c r="SM22" s="8" t="s">
        <v>167</v>
      </c>
      <c r="SN22" s="10">
        <v>16.2</v>
      </c>
      <c r="SO22" s="8" t="s">
        <v>167</v>
      </c>
      <c r="SP22" s="10">
        <v>17.2</v>
      </c>
      <c r="SQ22" s="8" t="s">
        <v>167</v>
      </c>
      <c r="SR22" s="10">
        <v>17.100000000000001</v>
      </c>
      <c r="SS22" s="8" t="s">
        <v>167</v>
      </c>
      <c r="ST22" s="10">
        <v>15.4</v>
      </c>
      <c r="SU22" s="8" t="s">
        <v>167</v>
      </c>
      <c r="SV22" s="10">
        <v>14.9</v>
      </c>
      <c r="SW22" s="8" t="s">
        <v>167</v>
      </c>
      <c r="SX22" s="10">
        <v>14.2</v>
      </c>
      <c r="SY22" s="8" t="s">
        <v>167</v>
      </c>
      <c r="SZ22" s="10">
        <v>13.9</v>
      </c>
      <c r="TA22" s="8" t="s">
        <v>167</v>
      </c>
      <c r="TB22" s="10">
        <v>13.3</v>
      </c>
      <c r="TC22" s="8" t="s">
        <v>167</v>
      </c>
      <c r="TD22" s="10">
        <v>13.5</v>
      </c>
      <c r="TE22" s="8" t="s">
        <v>167</v>
      </c>
      <c r="TF22" s="10">
        <v>13.1</v>
      </c>
      <c r="TG22" s="8" t="s">
        <v>167</v>
      </c>
      <c r="TH22" s="10">
        <v>12.8</v>
      </c>
      <c r="TI22" s="8" t="s">
        <v>167</v>
      </c>
      <c r="TJ22" s="10">
        <v>13.7</v>
      </c>
      <c r="TK22" s="8" t="s">
        <v>167</v>
      </c>
      <c r="TL22" s="12">
        <v>13</v>
      </c>
      <c r="TM22" s="8" t="s">
        <v>167</v>
      </c>
      <c r="TN22" s="10">
        <v>12.6</v>
      </c>
      <c r="TO22" s="8" t="s">
        <v>167</v>
      </c>
      <c r="TP22" s="10">
        <v>12.5</v>
      </c>
      <c r="TQ22" s="8" t="s">
        <v>167</v>
      </c>
      <c r="TR22" s="10">
        <v>12.6</v>
      </c>
      <c r="TS22" s="8" t="s">
        <v>167</v>
      </c>
      <c r="TT22" s="10">
        <v>12.3</v>
      </c>
      <c r="TU22" s="8" t="s">
        <v>167</v>
      </c>
      <c r="TV22" s="10">
        <v>12.5</v>
      </c>
      <c r="TW22" s="8" t="s">
        <v>167</v>
      </c>
      <c r="TX22" s="10">
        <v>12.2</v>
      </c>
      <c r="TY22" s="8" t="s">
        <v>167</v>
      </c>
      <c r="TZ22" s="10">
        <v>12.2</v>
      </c>
      <c r="UA22" s="8" t="s">
        <v>167</v>
      </c>
      <c r="UB22" s="12">
        <v>12</v>
      </c>
      <c r="UC22" s="8" t="s">
        <v>167</v>
      </c>
      <c r="UD22" s="10">
        <v>11.8</v>
      </c>
      <c r="UE22" s="8" t="s">
        <v>167</v>
      </c>
      <c r="UF22" s="10">
        <v>12.1</v>
      </c>
      <c r="UG22" s="8" t="s">
        <v>167</v>
      </c>
      <c r="UH22" s="10">
        <v>10.9</v>
      </c>
      <c r="UI22" s="8" t="s">
        <v>167</v>
      </c>
      <c r="UJ22" s="10">
        <v>10.9</v>
      </c>
      <c r="UK22" s="8" t="s">
        <v>167</v>
      </c>
      <c r="UL22" s="10">
        <v>11.3</v>
      </c>
      <c r="UM22" s="8" t="s">
        <v>167</v>
      </c>
      <c r="UN22" s="10">
        <v>11.4</v>
      </c>
      <c r="UO22" s="8" t="s">
        <v>167</v>
      </c>
      <c r="UP22" s="10">
        <v>11.1</v>
      </c>
      <c r="UQ22" s="8" t="s">
        <v>167</v>
      </c>
      <c r="UR22" s="10">
        <v>11.5</v>
      </c>
      <c r="US22" s="8" t="s">
        <v>167</v>
      </c>
      <c r="UT22" s="10">
        <v>11.1</v>
      </c>
      <c r="UU22" s="8" t="s">
        <v>167</v>
      </c>
      <c r="UV22" s="10">
        <v>11.1</v>
      </c>
      <c r="UW22" s="8" t="s">
        <v>167</v>
      </c>
      <c r="UX22" s="10">
        <v>10.9</v>
      </c>
      <c r="UY22" s="8" t="s">
        <v>167</v>
      </c>
      <c r="UZ22" s="10">
        <v>10.9</v>
      </c>
      <c r="VA22" s="8" t="s">
        <v>167</v>
      </c>
      <c r="VB22" s="10">
        <v>10.8</v>
      </c>
      <c r="VC22" s="8" t="s">
        <v>167</v>
      </c>
      <c r="VD22" s="10">
        <v>10.6</v>
      </c>
      <c r="VE22" s="8" t="s">
        <v>167</v>
      </c>
      <c r="VF22" s="10">
        <v>11.3</v>
      </c>
      <c r="VG22" s="8" t="s">
        <v>167</v>
      </c>
      <c r="VH22" s="10">
        <v>11.4</v>
      </c>
      <c r="VI22" s="8" t="s">
        <v>167</v>
      </c>
      <c r="VJ22" s="10">
        <v>10.5</v>
      </c>
      <c r="VK22" s="8" t="s">
        <v>167</v>
      </c>
      <c r="VL22" s="10">
        <v>10.5</v>
      </c>
      <c r="VM22" s="8" t="s">
        <v>167</v>
      </c>
      <c r="VN22" s="10">
        <v>10.3</v>
      </c>
      <c r="VO22" s="8" t="s">
        <v>167</v>
      </c>
      <c r="VP22" s="10">
        <v>9.5</v>
      </c>
      <c r="VQ22" s="8" t="s">
        <v>167</v>
      </c>
      <c r="VR22" s="10">
        <v>9.9</v>
      </c>
      <c r="VS22" s="8" t="s">
        <v>167</v>
      </c>
      <c r="VT22" s="8" t="s">
        <v>169</v>
      </c>
      <c r="VU22" s="8" t="s">
        <v>167</v>
      </c>
    </row>
    <row r="23" spans="1:593" ht="12" customHeight="1">
      <c r="A23" s="5" t="s">
        <v>35</v>
      </c>
      <c r="B23" s="9">
        <v>12.8</v>
      </c>
      <c r="C23" s="7" t="s">
        <v>167</v>
      </c>
      <c r="D23" s="9">
        <v>12.4</v>
      </c>
      <c r="E23" s="7" t="s">
        <v>167</v>
      </c>
      <c r="F23" s="9">
        <v>12.2</v>
      </c>
      <c r="G23" s="7" t="s">
        <v>167</v>
      </c>
      <c r="H23" s="11">
        <v>12</v>
      </c>
      <c r="I23" s="7" t="s">
        <v>167</v>
      </c>
      <c r="J23" s="9">
        <v>11.9</v>
      </c>
      <c r="K23" s="7" t="s">
        <v>167</v>
      </c>
      <c r="L23" s="9">
        <v>11.9</v>
      </c>
      <c r="M23" s="7" t="s">
        <v>167</v>
      </c>
      <c r="N23" s="9">
        <v>11.9</v>
      </c>
      <c r="O23" s="7" t="s">
        <v>167</v>
      </c>
      <c r="P23" s="9">
        <v>11.8</v>
      </c>
      <c r="Q23" s="7" t="s">
        <v>167</v>
      </c>
      <c r="R23" s="9">
        <v>11.7</v>
      </c>
      <c r="S23" s="7" t="s">
        <v>167</v>
      </c>
      <c r="T23" s="9">
        <v>11.7</v>
      </c>
      <c r="U23" s="7" t="s">
        <v>167</v>
      </c>
      <c r="V23" s="9">
        <v>11.5</v>
      </c>
      <c r="W23" s="7" t="s">
        <v>167</v>
      </c>
      <c r="X23" s="9">
        <v>11.2</v>
      </c>
      <c r="Y23" s="7" t="s">
        <v>167</v>
      </c>
      <c r="Z23" s="9">
        <v>10.8</v>
      </c>
      <c r="AA23" s="7" t="s">
        <v>167</v>
      </c>
      <c r="AB23" s="9">
        <v>10.7</v>
      </c>
      <c r="AC23" s="7" t="s">
        <v>167</v>
      </c>
      <c r="AD23" s="9">
        <v>10.5</v>
      </c>
      <c r="AE23" s="7" t="s">
        <v>167</v>
      </c>
      <c r="AF23" s="9">
        <v>10.4</v>
      </c>
      <c r="AG23" s="7" t="s">
        <v>167</v>
      </c>
      <c r="AH23" s="9">
        <v>10.6</v>
      </c>
      <c r="AI23" s="7" t="s">
        <v>167</v>
      </c>
      <c r="AJ23" s="9">
        <v>10.5</v>
      </c>
      <c r="AK23" s="7" t="s">
        <v>167</v>
      </c>
      <c r="AL23" s="9">
        <v>10.5</v>
      </c>
      <c r="AM23" s="7" t="s">
        <v>167</v>
      </c>
      <c r="AN23" s="9">
        <v>10.6</v>
      </c>
      <c r="AO23" s="7" t="s">
        <v>167</v>
      </c>
      <c r="AP23" s="9">
        <v>10.5</v>
      </c>
      <c r="AQ23" s="7" t="s">
        <v>167</v>
      </c>
      <c r="AR23" s="9">
        <v>10.5</v>
      </c>
      <c r="AS23" s="7" t="s">
        <v>167</v>
      </c>
      <c r="AT23" s="9">
        <v>10.6</v>
      </c>
      <c r="AU23" s="7" t="s">
        <v>167</v>
      </c>
      <c r="AV23" s="9">
        <v>10.7</v>
      </c>
      <c r="AW23" s="7" t="s">
        <v>167</v>
      </c>
      <c r="AX23" s="9">
        <v>11.1</v>
      </c>
      <c r="AY23" s="7" t="s">
        <v>167</v>
      </c>
      <c r="AZ23" s="9">
        <v>11.5</v>
      </c>
      <c r="BA23" s="7" t="s">
        <v>167</v>
      </c>
      <c r="BB23" s="9">
        <v>11.2</v>
      </c>
      <c r="BC23" s="7" t="s">
        <v>167</v>
      </c>
      <c r="BD23" s="9">
        <v>11.2</v>
      </c>
      <c r="BE23" s="7" t="s">
        <v>167</v>
      </c>
      <c r="BF23" s="9">
        <v>11.2</v>
      </c>
      <c r="BG23" s="7" t="s">
        <v>167</v>
      </c>
      <c r="BH23" s="9">
        <v>11.4</v>
      </c>
      <c r="BI23" s="7" t="s">
        <v>167</v>
      </c>
      <c r="BJ23" s="9">
        <v>11.7</v>
      </c>
      <c r="BK23" s="7" t="s">
        <v>167</v>
      </c>
      <c r="BL23" s="9">
        <v>11.8</v>
      </c>
      <c r="BM23" s="7" t="s">
        <v>167</v>
      </c>
      <c r="BN23" s="9">
        <v>11.7</v>
      </c>
      <c r="BO23" s="7" t="s">
        <v>167</v>
      </c>
      <c r="BP23" s="9">
        <v>11.6</v>
      </c>
      <c r="BQ23" s="7" t="s">
        <v>167</v>
      </c>
      <c r="BR23" s="9">
        <v>11.6</v>
      </c>
      <c r="BS23" s="7" t="s">
        <v>167</v>
      </c>
      <c r="BT23" s="9">
        <v>11.6</v>
      </c>
      <c r="BU23" s="7" t="s">
        <v>167</v>
      </c>
      <c r="BV23" s="9">
        <v>11.7</v>
      </c>
      <c r="BW23" s="7" t="s">
        <v>167</v>
      </c>
      <c r="BX23" s="9">
        <v>11.7</v>
      </c>
      <c r="BY23" s="7" t="s">
        <v>167</v>
      </c>
      <c r="BZ23" s="9">
        <v>11.6</v>
      </c>
      <c r="CA23" s="7" t="s">
        <v>167</v>
      </c>
      <c r="CB23" s="9">
        <v>11.4</v>
      </c>
      <c r="CC23" s="7" t="s">
        <v>167</v>
      </c>
      <c r="CD23" s="9">
        <v>11.3</v>
      </c>
      <c r="CE23" s="7" t="s">
        <v>167</v>
      </c>
      <c r="CF23" s="9">
        <v>11.5</v>
      </c>
      <c r="CG23" s="7" t="s">
        <v>167</v>
      </c>
      <c r="CH23" s="9">
        <v>11.6</v>
      </c>
      <c r="CI23" s="7" t="s">
        <v>167</v>
      </c>
      <c r="CJ23" s="9">
        <v>11.5</v>
      </c>
      <c r="CK23" s="7" t="s">
        <v>167</v>
      </c>
      <c r="CL23" s="9">
        <v>11.5</v>
      </c>
      <c r="CM23" s="7" t="s">
        <v>167</v>
      </c>
      <c r="CN23" s="9">
        <v>11.4</v>
      </c>
      <c r="CO23" s="7" t="s">
        <v>167</v>
      </c>
      <c r="CP23" s="9">
        <v>11.3</v>
      </c>
      <c r="CQ23" s="7" t="s">
        <v>167</v>
      </c>
      <c r="CR23" s="9">
        <v>11.4</v>
      </c>
      <c r="CS23" s="7" t="s">
        <v>167</v>
      </c>
      <c r="CT23" s="9">
        <v>11.3</v>
      </c>
      <c r="CU23" s="7" t="s">
        <v>167</v>
      </c>
      <c r="CV23" s="9">
        <v>11.2</v>
      </c>
      <c r="CW23" s="7" t="s">
        <v>167</v>
      </c>
      <c r="CX23" s="9">
        <v>11.1</v>
      </c>
      <c r="CY23" s="7" t="s">
        <v>167</v>
      </c>
      <c r="CZ23" s="9">
        <v>11.2</v>
      </c>
      <c r="DA23" s="7" t="s">
        <v>167</v>
      </c>
      <c r="DB23" s="9">
        <v>11.2</v>
      </c>
      <c r="DC23" s="7" t="s">
        <v>167</v>
      </c>
      <c r="DD23" s="9">
        <v>11.2</v>
      </c>
      <c r="DE23" s="7" t="s">
        <v>167</v>
      </c>
      <c r="DF23" s="11">
        <v>11</v>
      </c>
      <c r="DG23" s="7" t="s">
        <v>167</v>
      </c>
      <c r="DH23" s="11">
        <v>11</v>
      </c>
      <c r="DI23" s="7" t="s">
        <v>167</v>
      </c>
      <c r="DJ23" s="9">
        <v>10.9</v>
      </c>
      <c r="DK23" s="7" t="s">
        <v>167</v>
      </c>
      <c r="DL23" s="9">
        <v>10.7</v>
      </c>
      <c r="DM23" s="7" t="s">
        <v>167</v>
      </c>
      <c r="DN23" s="9">
        <v>10.6</v>
      </c>
      <c r="DO23" s="7" t="s">
        <v>167</v>
      </c>
      <c r="DP23" s="9">
        <v>10.3</v>
      </c>
      <c r="DQ23" s="7" t="s">
        <v>167</v>
      </c>
      <c r="DR23" s="9">
        <v>10.1</v>
      </c>
      <c r="DS23" s="7" t="s">
        <v>167</v>
      </c>
      <c r="DT23" s="9">
        <v>9.9</v>
      </c>
      <c r="DU23" s="7" t="s">
        <v>167</v>
      </c>
      <c r="DV23" s="9">
        <v>9.6999999999999993</v>
      </c>
      <c r="DW23" s="7" t="s">
        <v>167</v>
      </c>
      <c r="DX23" s="9">
        <v>9.6999999999999993</v>
      </c>
      <c r="DY23" s="7" t="s">
        <v>167</v>
      </c>
      <c r="DZ23" s="9">
        <v>9.4</v>
      </c>
      <c r="EA23" s="7" t="s">
        <v>167</v>
      </c>
      <c r="EB23" s="9">
        <v>9.1</v>
      </c>
      <c r="EC23" s="7" t="s">
        <v>167</v>
      </c>
      <c r="ED23" s="9">
        <v>8.8000000000000007</v>
      </c>
      <c r="EE23" s="7" t="s">
        <v>167</v>
      </c>
      <c r="EF23" s="9">
        <v>8.6</v>
      </c>
      <c r="EG23" s="7" t="s">
        <v>167</v>
      </c>
      <c r="EH23" s="9">
        <v>8.5</v>
      </c>
      <c r="EI23" s="7" t="s">
        <v>167</v>
      </c>
      <c r="EJ23" s="9">
        <v>8.6</v>
      </c>
      <c r="EK23" s="7" t="s">
        <v>167</v>
      </c>
      <c r="EL23" s="9">
        <v>8.6999999999999993</v>
      </c>
      <c r="EM23" s="7" t="s">
        <v>167</v>
      </c>
      <c r="EN23" s="9">
        <v>8.8000000000000007</v>
      </c>
      <c r="EO23" s="7" t="s">
        <v>167</v>
      </c>
      <c r="EP23" s="9">
        <v>8.8000000000000007</v>
      </c>
      <c r="EQ23" s="7" t="s">
        <v>167</v>
      </c>
      <c r="ER23" s="9">
        <v>8.6999999999999993</v>
      </c>
      <c r="ES23" s="7" t="s">
        <v>167</v>
      </c>
      <c r="ET23" s="9">
        <v>8.6999999999999993</v>
      </c>
      <c r="EU23" s="7" t="s">
        <v>167</v>
      </c>
      <c r="EV23" s="9">
        <v>8.6</v>
      </c>
      <c r="EW23" s="7" t="s">
        <v>167</v>
      </c>
      <c r="EX23" s="9">
        <v>8.5</v>
      </c>
      <c r="EY23" s="7" t="s">
        <v>167</v>
      </c>
      <c r="EZ23" s="9">
        <v>8.4</v>
      </c>
      <c r="FA23" s="7" t="s">
        <v>167</v>
      </c>
      <c r="FB23" s="9">
        <v>8.3000000000000007</v>
      </c>
      <c r="FC23" s="7" t="s">
        <v>167</v>
      </c>
      <c r="FD23" s="9">
        <v>8.3000000000000007</v>
      </c>
      <c r="FE23" s="7" t="s">
        <v>167</v>
      </c>
      <c r="FF23" s="9">
        <v>8.1999999999999993</v>
      </c>
      <c r="FG23" s="7" t="s">
        <v>167</v>
      </c>
      <c r="FH23" s="9">
        <v>8.1999999999999993</v>
      </c>
      <c r="FI23" s="7" t="s">
        <v>167</v>
      </c>
      <c r="FJ23" s="9">
        <v>8.3000000000000007</v>
      </c>
      <c r="FK23" s="7" t="s">
        <v>167</v>
      </c>
      <c r="FL23" s="9">
        <v>8.3000000000000007</v>
      </c>
      <c r="FM23" s="7" t="s">
        <v>167</v>
      </c>
      <c r="FN23" s="9">
        <v>8.3000000000000007</v>
      </c>
      <c r="FO23" s="7" t="s">
        <v>167</v>
      </c>
      <c r="FP23" s="9">
        <v>8.1999999999999993</v>
      </c>
      <c r="FQ23" s="7" t="s">
        <v>167</v>
      </c>
      <c r="FR23" s="9">
        <v>8.1</v>
      </c>
      <c r="FS23" s="7" t="s">
        <v>167</v>
      </c>
      <c r="FT23" s="11">
        <v>8</v>
      </c>
      <c r="FU23" s="7" t="s">
        <v>167</v>
      </c>
      <c r="FV23" s="9">
        <v>7.9</v>
      </c>
      <c r="FW23" s="7" t="s">
        <v>167</v>
      </c>
      <c r="FX23" s="11">
        <v>8</v>
      </c>
      <c r="FY23" s="7" t="s">
        <v>167</v>
      </c>
      <c r="FZ23" s="9">
        <v>8.1</v>
      </c>
      <c r="GA23" s="7" t="s">
        <v>167</v>
      </c>
      <c r="GB23" s="9">
        <v>8.3000000000000007</v>
      </c>
      <c r="GC23" s="7" t="s">
        <v>167</v>
      </c>
      <c r="GD23" s="9">
        <v>8.3000000000000007</v>
      </c>
      <c r="GE23" s="7" t="s">
        <v>167</v>
      </c>
      <c r="GF23" s="9">
        <v>8.4</v>
      </c>
      <c r="GG23" s="7" t="s">
        <v>167</v>
      </c>
      <c r="GH23" s="9">
        <v>8.6</v>
      </c>
      <c r="GI23" s="7" t="s">
        <v>167</v>
      </c>
      <c r="GJ23" s="9">
        <v>8.8000000000000007</v>
      </c>
      <c r="GK23" s="7" t="s">
        <v>167</v>
      </c>
      <c r="GL23" s="9">
        <v>9.1</v>
      </c>
      <c r="GM23" s="7" t="s">
        <v>167</v>
      </c>
      <c r="GN23" s="9">
        <v>9.3000000000000007</v>
      </c>
      <c r="GO23" s="7" t="s">
        <v>167</v>
      </c>
      <c r="GP23" s="9">
        <v>9.5</v>
      </c>
      <c r="GQ23" s="7" t="s">
        <v>167</v>
      </c>
      <c r="GR23" s="11">
        <v>10</v>
      </c>
      <c r="GS23" s="7" t="s">
        <v>167</v>
      </c>
      <c r="GT23" s="9">
        <v>10.4</v>
      </c>
      <c r="GU23" s="7" t="s">
        <v>167</v>
      </c>
      <c r="GV23" s="9">
        <v>10.8</v>
      </c>
      <c r="GW23" s="7" t="s">
        <v>167</v>
      </c>
      <c r="GX23" s="9">
        <v>11.1</v>
      </c>
      <c r="GY23" s="7" t="s">
        <v>167</v>
      </c>
      <c r="GZ23" s="9">
        <v>11.5</v>
      </c>
      <c r="HA23" s="7" t="s">
        <v>167</v>
      </c>
      <c r="HB23" s="11">
        <v>12</v>
      </c>
      <c r="HC23" s="7" t="s">
        <v>167</v>
      </c>
      <c r="HD23" s="9">
        <v>12.9</v>
      </c>
      <c r="HE23" s="7" t="s">
        <v>167</v>
      </c>
      <c r="HF23" s="9">
        <v>13.8</v>
      </c>
      <c r="HG23" s="7" t="s">
        <v>167</v>
      </c>
      <c r="HH23" s="9">
        <v>14.8</v>
      </c>
      <c r="HI23" s="7" t="s">
        <v>167</v>
      </c>
      <c r="HJ23" s="9">
        <v>15.9</v>
      </c>
      <c r="HK23" s="7" t="s">
        <v>167</v>
      </c>
      <c r="HL23" s="9">
        <v>16.8</v>
      </c>
      <c r="HM23" s="7" t="s">
        <v>167</v>
      </c>
      <c r="HN23" s="9">
        <v>17.5</v>
      </c>
      <c r="HO23" s="7" t="s">
        <v>167</v>
      </c>
      <c r="HP23" s="9">
        <v>17.8</v>
      </c>
      <c r="HQ23" s="7" t="s">
        <v>167</v>
      </c>
      <c r="HR23" s="9">
        <v>17.899999999999999</v>
      </c>
      <c r="HS23" s="7" t="s">
        <v>167</v>
      </c>
      <c r="HT23" s="9">
        <v>17.899999999999999</v>
      </c>
      <c r="HU23" s="7" t="s">
        <v>167</v>
      </c>
      <c r="HV23" s="11">
        <v>18</v>
      </c>
      <c r="HW23" s="7" t="s">
        <v>167</v>
      </c>
      <c r="HX23" s="9">
        <v>18.2</v>
      </c>
      <c r="HY23" s="7" t="s">
        <v>167</v>
      </c>
      <c r="HZ23" s="9">
        <v>18.399999999999999</v>
      </c>
      <c r="IA23" s="7" t="s">
        <v>167</v>
      </c>
      <c r="IB23" s="9">
        <v>18.600000000000001</v>
      </c>
      <c r="IC23" s="7" t="s">
        <v>167</v>
      </c>
      <c r="ID23" s="9">
        <v>18.7</v>
      </c>
      <c r="IE23" s="7" t="s">
        <v>167</v>
      </c>
      <c r="IF23" s="9">
        <v>18.899999999999999</v>
      </c>
      <c r="IG23" s="7" t="s">
        <v>167</v>
      </c>
      <c r="IH23" s="9">
        <v>19.100000000000001</v>
      </c>
      <c r="II23" s="7" t="s">
        <v>167</v>
      </c>
      <c r="IJ23" s="9">
        <v>19.2</v>
      </c>
      <c r="IK23" s="7" t="s">
        <v>167</v>
      </c>
      <c r="IL23" s="9">
        <v>19.5</v>
      </c>
      <c r="IM23" s="7" t="s">
        <v>167</v>
      </c>
      <c r="IN23" s="9">
        <v>19.8</v>
      </c>
      <c r="IO23" s="7" t="s">
        <v>167</v>
      </c>
      <c r="IP23" s="11">
        <v>20</v>
      </c>
      <c r="IQ23" s="7" t="s">
        <v>167</v>
      </c>
      <c r="IR23" s="9">
        <v>20.100000000000001</v>
      </c>
      <c r="IS23" s="7" t="s">
        <v>167</v>
      </c>
      <c r="IT23" s="9">
        <v>19.899999999999999</v>
      </c>
      <c r="IU23" s="7" t="s">
        <v>167</v>
      </c>
      <c r="IV23" s="11">
        <v>20</v>
      </c>
      <c r="IW23" s="7" t="s">
        <v>167</v>
      </c>
      <c r="IX23" s="9">
        <v>20.100000000000001</v>
      </c>
      <c r="IY23" s="7" t="s">
        <v>167</v>
      </c>
      <c r="IZ23" s="9">
        <v>20.100000000000001</v>
      </c>
      <c r="JA23" s="7" t="s">
        <v>167</v>
      </c>
      <c r="JB23" s="9">
        <v>20.2</v>
      </c>
      <c r="JC23" s="7" t="s">
        <v>167</v>
      </c>
      <c r="JD23" s="9">
        <v>20.399999999999999</v>
      </c>
      <c r="JE23" s="7" t="s">
        <v>167</v>
      </c>
      <c r="JF23" s="9">
        <v>20.399999999999999</v>
      </c>
      <c r="JG23" s="7" t="s">
        <v>167</v>
      </c>
      <c r="JH23" s="9">
        <v>20.5</v>
      </c>
      <c r="JI23" s="7" t="s">
        <v>167</v>
      </c>
      <c r="JJ23" s="9">
        <v>20.6</v>
      </c>
      <c r="JK23" s="7" t="s">
        <v>167</v>
      </c>
      <c r="JL23" s="9">
        <v>20.6</v>
      </c>
      <c r="JM23" s="7" t="s">
        <v>167</v>
      </c>
      <c r="JN23" s="9">
        <v>20.7</v>
      </c>
      <c r="JO23" s="7" t="s">
        <v>167</v>
      </c>
      <c r="JP23" s="11">
        <v>21</v>
      </c>
      <c r="JQ23" s="7" t="s">
        <v>167</v>
      </c>
      <c r="JR23" s="9">
        <v>21.4</v>
      </c>
      <c r="JS23" s="7" t="s">
        <v>167</v>
      </c>
      <c r="JT23" s="9">
        <v>21.7</v>
      </c>
      <c r="JU23" s="7" t="s">
        <v>167</v>
      </c>
      <c r="JV23" s="9">
        <v>22.1</v>
      </c>
      <c r="JW23" s="7" t="s">
        <v>167</v>
      </c>
      <c r="JX23" s="9">
        <v>22.4</v>
      </c>
      <c r="JY23" s="7" t="s">
        <v>167</v>
      </c>
      <c r="JZ23" s="9">
        <v>22.7</v>
      </c>
      <c r="KA23" s="7" t="s">
        <v>167</v>
      </c>
      <c r="KB23" s="9">
        <v>22.9</v>
      </c>
      <c r="KC23" s="7" t="s">
        <v>167</v>
      </c>
      <c r="KD23" s="9">
        <v>23.3</v>
      </c>
      <c r="KE23" s="7" t="s">
        <v>167</v>
      </c>
      <c r="KF23" s="9">
        <v>23.6</v>
      </c>
      <c r="KG23" s="7" t="s">
        <v>167</v>
      </c>
      <c r="KH23" s="9">
        <v>23.9</v>
      </c>
      <c r="KI23" s="7" t="s">
        <v>167</v>
      </c>
      <c r="KJ23" s="9">
        <v>24.2</v>
      </c>
      <c r="KK23" s="7" t="s">
        <v>167</v>
      </c>
      <c r="KL23" s="9">
        <v>24.6</v>
      </c>
      <c r="KM23" s="7" t="s">
        <v>167</v>
      </c>
      <c r="KN23" s="9">
        <v>24.8</v>
      </c>
      <c r="KO23" s="7" t="s">
        <v>167</v>
      </c>
      <c r="KP23" s="11">
        <v>25</v>
      </c>
      <c r="KQ23" s="7" t="s">
        <v>167</v>
      </c>
      <c r="KR23" s="9">
        <v>25.2</v>
      </c>
      <c r="KS23" s="7" t="s">
        <v>167</v>
      </c>
      <c r="KT23" s="9">
        <v>25.5</v>
      </c>
      <c r="KU23" s="7" t="s">
        <v>167</v>
      </c>
      <c r="KV23" s="9">
        <v>25.7</v>
      </c>
      <c r="KW23" s="7" t="s">
        <v>167</v>
      </c>
      <c r="KX23" s="9">
        <v>25.9</v>
      </c>
      <c r="KY23" s="7" t="s">
        <v>167</v>
      </c>
      <c r="KZ23" s="11">
        <v>26</v>
      </c>
      <c r="LA23" s="7" t="s">
        <v>167</v>
      </c>
      <c r="LB23" s="9">
        <v>26.2</v>
      </c>
      <c r="LC23" s="7" t="s">
        <v>167</v>
      </c>
      <c r="LD23" s="9">
        <v>26.4</v>
      </c>
      <c r="LE23" s="7" t="s">
        <v>167</v>
      </c>
      <c r="LF23" s="9">
        <v>26.3</v>
      </c>
      <c r="LG23" s="7" t="s">
        <v>167</v>
      </c>
      <c r="LH23" s="9">
        <v>26.3</v>
      </c>
      <c r="LI23" s="7" t="s">
        <v>167</v>
      </c>
      <c r="LJ23" s="9">
        <v>26.2</v>
      </c>
      <c r="LK23" s="7" t="s">
        <v>167</v>
      </c>
      <c r="LL23" s="9">
        <v>26.1</v>
      </c>
      <c r="LM23" s="7" t="s">
        <v>167</v>
      </c>
      <c r="LN23" s="9">
        <v>26.2</v>
      </c>
      <c r="LO23" s="7" t="s">
        <v>167</v>
      </c>
      <c r="LP23" s="9">
        <v>26.1</v>
      </c>
      <c r="LQ23" s="7" t="s">
        <v>167</v>
      </c>
      <c r="LR23" s="9">
        <v>26.1</v>
      </c>
      <c r="LS23" s="7" t="s">
        <v>167</v>
      </c>
      <c r="LT23" s="11">
        <v>26</v>
      </c>
      <c r="LU23" s="7" t="s">
        <v>167</v>
      </c>
      <c r="LV23" s="9">
        <v>25.9</v>
      </c>
      <c r="LW23" s="7" t="s">
        <v>167</v>
      </c>
      <c r="LX23" s="9">
        <v>25.5</v>
      </c>
      <c r="LY23" s="7" t="s">
        <v>167</v>
      </c>
      <c r="LZ23" s="9">
        <v>25.5</v>
      </c>
      <c r="MA23" s="7" t="s">
        <v>167</v>
      </c>
      <c r="MB23" s="9">
        <v>25.3</v>
      </c>
      <c r="MC23" s="7" t="s">
        <v>167</v>
      </c>
      <c r="MD23" s="9">
        <v>25.1</v>
      </c>
      <c r="ME23" s="7" t="s">
        <v>167</v>
      </c>
      <c r="MF23" s="9">
        <v>24.8</v>
      </c>
      <c r="MG23" s="7" t="s">
        <v>167</v>
      </c>
      <c r="MH23" s="9">
        <v>24.6</v>
      </c>
      <c r="MI23" s="7" t="s">
        <v>167</v>
      </c>
      <c r="MJ23" s="9">
        <v>24.3</v>
      </c>
      <c r="MK23" s="7" t="s">
        <v>167</v>
      </c>
      <c r="ML23" s="9">
        <v>24.3</v>
      </c>
      <c r="MM23" s="7" t="s">
        <v>167</v>
      </c>
      <c r="MN23" s="9">
        <v>24.1</v>
      </c>
      <c r="MO23" s="7" t="s">
        <v>167</v>
      </c>
      <c r="MP23" s="11">
        <v>24</v>
      </c>
      <c r="MQ23" s="7" t="s">
        <v>167</v>
      </c>
      <c r="MR23" s="11">
        <v>24</v>
      </c>
      <c r="MS23" s="7" t="s">
        <v>167</v>
      </c>
      <c r="MT23" s="9">
        <v>23.8</v>
      </c>
      <c r="MU23" s="7" t="s">
        <v>167</v>
      </c>
      <c r="MV23" s="9">
        <v>23.6</v>
      </c>
      <c r="MW23" s="7" t="s">
        <v>167</v>
      </c>
      <c r="MX23" s="9">
        <v>23.4</v>
      </c>
      <c r="MY23" s="7" t="s">
        <v>167</v>
      </c>
      <c r="MZ23" s="9">
        <v>23.2</v>
      </c>
      <c r="NA23" s="7" t="s">
        <v>167</v>
      </c>
      <c r="NB23" s="9">
        <v>22.9</v>
      </c>
      <c r="NC23" s="7" t="s">
        <v>167</v>
      </c>
      <c r="ND23" s="9">
        <v>22.7</v>
      </c>
      <c r="NE23" s="7" t="s">
        <v>167</v>
      </c>
      <c r="NF23" s="9">
        <v>22.5</v>
      </c>
      <c r="NG23" s="7" t="s">
        <v>167</v>
      </c>
      <c r="NH23" s="9">
        <v>22.2</v>
      </c>
      <c r="NI23" s="7" t="s">
        <v>167</v>
      </c>
      <c r="NJ23" s="9">
        <v>21.9</v>
      </c>
      <c r="NK23" s="7" t="s">
        <v>167</v>
      </c>
      <c r="NL23" s="9">
        <v>21.6</v>
      </c>
      <c r="NM23" s="7" t="s">
        <v>167</v>
      </c>
      <c r="NN23" s="9">
        <v>21.4</v>
      </c>
      <c r="NO23" s="7" t="s">
        <v>167</v>
      </c>
      <c r="NP23" s="9">
        <v>21.3</v>
      </c>
      <c r="NQ23" s="7" t="s">
        <v>167</v>
      </c>
      <c r="NR23" s="9">
        <v>20.9</v>
      </c>
      <c r="NS23" s="7" t="s">
        <v>167</v>
      </c>
      <c r="NT23" s="9">
        <v>20.8</v>
      </c>
      <c r="NU23" s="7" t="s">
        <v>167</v>
      </c>
      <c r="NV23" s="9">
        <v>20.6</v>
      </c>
      <c r="NW23" s="7" t="s">
        <v>167</v>
      </c>
      <c r="NX23" s="9">
        <v>20.399999999999999</v>
      </c>
      <c r="NY23" s="7" t="s">
        <v>167</v>
      </c>
      <c r="NZ23" s="9">
        <v>20.3</v>
      </c>
      <c r="OA23" s="7" t="s">
        <v>167</v>
      </c>
      <c r="OB23" s="9">
        <v>20.3</v>
      </c>
      <c r="OC23" s="7" t="s">
        <v>167</v>
      </c>
      <c r="OD23" s="9">
        <v>20.100000000000001</v>
      </c>
      <c r="OE23" s="7" t="s">
        <v>167</v>
      </c>
      <c r="OF23" s="9">
        <v>19.899999999999999</v>
      </c>
      <c r="OG23" s="7" t="s">
        <v>167</v>
      </c>
      <c r="OH23" s="9">
        <v>19.5</v>
      </c>
      <c r="OI23" s="7" t="s">
        <v>167</v>
      </c>
      <c r="OJ23" s="9">
        <v>19.3</v>
      </c>
      <c r="OK23" s="7" t="s">
        <v>167</v>
      </c>
      <c r="OL23" s="9">
        <v>19.100000000000001</v>
      </c>
      <c r="OM23" s="7" t="s">
        <v>167</v>
      </c>
      <c r="ON23" s="9">
        <v>18.899999999999999</v>
      </c>
      <c r="OO23" s="7" t="s">
        <v>167</v>
      </c>
      <c r="OP23" s="9">
        <v>18.8</v>
      </c>
      <c r="OQ23" s="7" t="s">
        <v>167</v>
      </c>
      <c r="OR23" s="9">
        <v>18.5</v>
      </c>
      <c r="OS23" s="7" t="s">
        <v>167</v>
      </c>
      <c r="OT23" s="9">
        <v>18.399999999999999</v>
      </c>
      <c r="OU23" s="7" t="s">
        <v>167</v>
      </c>
      <c r="OV23" s="9">
        <v>18.2</v>
      </c>
      <c r="OW23" s="7" t="s">
        <v>167</v>
      </c>
      <c r="OX23" s="11">
        <v>18</v>
      </c>
      <c r="OY23" s="7" t="s">
        <v>167</v>
      </c>
      <c r="OZ23" s="9">
        <v>17.600000000000001</v>
      </c>
      <c r="PA23" s="7" t="s">
        <v>167</v>
      </c>
      <c r="PB23" s="9">
        <v>17.399999999999999</v>
      </c>
      <c r="PC23" s="7" t="s">
        <v>167</v>
      </c>
      <c r="PD23" s="9">
        <v>17.100000000000001</v>
      </c>
      <c r="PE23" s="7" t="s">
        <v>167</v>
      </c>
      <c r="PF23" s="9">
        <v>16.8</v>
      </c>
      <c r="PG23" s="7" t="s">
        <v>167</v>
      </c>
      <c r="PH23" s="9">
        <v>16.7</v>
      </c>
      <c r="PI23" s="7" t="s">
        <v>167</v>
      </c>
      <c r="PJ23" s="9">
        <v>16.7</v>
      </c>
      <c r="PK23" s="7" t="s">
        <v>167</v>
      </c>
      <c r="PL23" s="9">
        <v>16.7</v>
      </c>
      <c r="PM23" s="7" t="s">
        <v>167</v>
      </c>
      <c r="PN23" s="9">
        <v>16.7</v>
      </c>
      <c r="PO23" s="7" t="s">
        <v>167</v>
      </c>
      <c r="PP23" s="9">
        <v>16.600000000000001</v>
      </c>
      <c r="PQ23" s="7" t="s">
        <v>167</v>
      </c>
      <c r="PR23" s="9">
        <v>16.399999999999999</v>
      </c>
      <c r="PS23" s="7" t="s">
        <v>167</v>
      </c>
      <c r="PT23" s="9">
        <v>16.2</v>
      </c>
      <c r="PU23" s="7" t="s">
        <v>167</v>
      </c>
      <c r="PV23" s="9">
        <v>15.9</v>
      </c>
      <c r="PW23" s="7" t="s">
        <v>167</v>
      </c>
      <c r="PX23" s="9">
        <v>15.7</v>
      </c>
      <c r="PY23" s="7" t="s">
        <v>167</v>
      </c>
      <c r="PZ23" s="9">
        <v>15.5</v>
      </c>
      <c r="QA23" s="7" t="s">
        <v>167</v>
      </c>
      <c r="QB23" s="9">
        <v>15.2</v>
      </c>
      <c r="QC23" s="7" t="s">
        <v>167</v>
      </c>
      <c r="QD23" s="11">
        <v>15</v>
      </c>
      <c r="QE23" s="7" t="s">
        <v>167</v>
      </c>
      <c r="QF23" s="9">
        <v>14.8</v>
      </c>
      <c r="QG23" s="7" t="s">
        <v>167</v>
      </c>
      <c r="QH23" s="9">
        <v>14.7</v>
      </c>
      <c r="QI23" s="7" t="s">
        <v>167</v>
      </c>
      <c r="QJ23" s="9">
        <v>14.7</v>
      </c>
      <c r="QK23" s="7" t="s">
        <v>167</v>
      </c>
      <c r="QL23" s="9">
        <v>14.6</v>
      </c>
      <c r="QM23" s="7" t="s">
        <v>167</v>
      </c>
      <c r="QN23" s="9">
        <v>14.4</v>
      </c>
      <c r="QO23" s="7" t="s">
        <v>167</v>
      </c>
      <c r="QP23" s="9">
        <v>14.3</v>
      </c>
      <c r="QQ23" s="7" t="s">
        <v>167</v>
      </c>
      <c r="QR23" s="9">
        <v>14.2</v>
      </c>
      <c r="QS23" s="7" t="s">
        <v>167</v>
      </c>
      <c r="QT23" s="9">
        <v>14.2</v>
      </c>
      <c r="QU23" s="7" t="s">
        <v>167</v>
      </c>
      <c r="QV23" s="9">
        <v>14.2</v>
      </c>
      <c r="QW23" s="7" t="s">
        <v>167</v>
      </c>
      <c r="QX23" s="9">
        <v>14.2</v>
      </c>
      <c r="QY23" s="7" t="s">
        <v>167</v>
      </c>
      <c r="QZ23" s="9">
        <v>14.2</v>
      </c>
      <c r="RA23" s="7" t="s">
        <v>167</v>
      </c>
      <c r="RB23" s="9">
        <v>14.2</v>
      </c>
      <c r="RC23" s="7" t="s">
        <v>167</v>
      </c>
      <c r="RD23" s="9">
        <v>14.1</v>
      </c>
      <c r="RE23" s="7" t="s">
        <v>167</v>
      </c>
      <c r="RF23" s="11">
        <v>14</v>
      </c>
      <c r="RG23" s="7" t="s">
        <v>167</v>
      </c>
      <c r="RH23" s="11">
        <v>14</v>
      </c>
      <c r="RI23" s="7" t="s">
        <v>167</v>
      </c>
      <c r="RJ23" s="9">
        <v>13.9</v>
      </c>
      <c r="RK23" s="7" t="s">
        <v>167</v>
      </c>
      <c r="RL23" s="9">
        <v>13.8</v>
      </c>
      <c r="RM23" s="7" t="s">
        <v>167</v>
      </c>
      <c r="RN23" s="9">
        <v>13.8</v>
      </c>
      <c r="RO23" s="7" t="s">
        <v>167</v>
      </c>
      <c r="RP23" s="9">
        <v>13.6</v>
      </c>
      <c r="RQ23" s="7" t="s">
        <v>167</v>
      </c>
      <c r="RR23" s="9">
        <v>14.5</v>
      </c>
      <c r="RS23" s="7" t="s">
        <v>167</v>
      </c>
      <c r="RT23" s="9">
        <v>15.3</v>
      </c>
      <c r="RU23" s="7" t="s">
        <v>167</v>
      </c>
      <c r="RV23" s="9">
        <v>15.5</v>
      </c>
      <c r="RW23" s="7" t="s">
        <v>167</v>
      </c>
      <c r="RX23" s="11">
        <v>16</v>
      </c>
      <c r="RY23" s="7" t="s">
        <v>167</v>
      </c>
      <c r="RZ23" s="9">
        <v>16.3</v>
      </c>
      <c r="SA23" s="7" t="s">
        <v>167</v>
      </c>
      <c r="SB23" s="9">
        <v>16.5</v>
      </c>
      <c r="SC23" s="7" t="s">
        <v>167</v>
      </c>
      <c r="SD23" s="9">
        <v>16.399999999999999</v>
      </c>
      <c r="SE23" s="7" t="s">
        <v>167</v>
      </c>
      <c r="SF23" s="9">
        <v>16.3</v>
      </c>
      <c r="SG23" s="7" t="s">
        <v>167</v>
      </c>
      <c r="SH23" s="9">
        <v>16.2</v>
      </c>
      <c r="SI23" s="7" t="s">
        <v>167</v>
      </c>
      <c r="SJ23" s="9">
        <v>16.2</v>
      </c>
      <c r="SK23" s="7" t="s">
        <v>167</v>
      </c>
      <c r="SL23" s="9">
        <v>15.9</v>
      </c>
      <c r="SM23" s="7" t="s">
        <v>167</v>
      </c>
      <c r="SN23" s="9">
        <v>15.7</v>
      </c>
      <c r="SO23" s="7" t="s">
        <v>167</v>
      </c>
      <c r="SP23" s="9">
        <v>15.5</v>
      </c>
      <c r="SQ23" s="7" t="s">
        <v>167</v>
      </c>
      <c r="SR23" s="9">
        <v>15.7</v>
      </c>
      <c r="SS23" s="7" t="s">
        <v>167</v>
      </c>
      <c r="ST23" s="9">
        <v>15.7</v>
      </c>
      <c r="SU23" s="7" t="s">
        <v>167</v>
      </c>
      <c r="SV23" s="9">
        <v>15.6</v>
      </c>
      <c r="SW23" s="7" t="s">
        <v>167</v>
      </c>
      <c r="SX23" s="9">
        <v>15.3</v>
      </c>
      <c r="SY23" s="7" t="s">
        <v>167</v>
      </c>
      <c r="SZ23" s="9">
        <v>14.9</v>
      </c>
      <c r="TA23" s="7" t="s">
        <v>167</v>
      </c>
      <c r="TB23" s="9">
        <v>14.4</v>
      </c>
      <c r="TC23" s="7" t="s">
        <v>167</v>
      </c>
      <c r="TD23" s="9">
        <v>13.9</v>
      </c>
      <c r="TE23" s="7" t="s">
        <v>167</v>
      </c>
      <c r="TF23" s="9">
        <v>13.5</v>
      </c>
      <c r="TG23" s="7" t="s">
        <v>167</v>
      </c>
      <c r="TH23" s="9">
        <v>13.3</v>
      </c>
      <c r="TI23" s="7" t="s">
        <v>167</v>
      </c>
      <c r="TJ23" s="9">
        <v>13.3</v>
      </c>
      <c r="TK23" s="7" t="s">
        <v>167</v>
      </c>
      <c r="TL23" s="9">
        <v>13.2</v>
      </c>
      <c r="TM23" s="7" t="s">
        <v>167</v>
      </c>
      <c r="TN23" s="9">
        <v>13.3</v>
      </c>
      <c r="TO23" s="7" t="s">
        <v>167</v>
      </c>
      <c r="TP23" s="9">
        <v>13.1</v>
      </c>
      <c r="TQ23" s="7" t="s">
        <v>167</v>
      </c>
      <c r="TR23" s="9">
        <v>12.9</v>
      </c>
      <c r="TS23" s="7" t="s">
        <v>167</v>
      </c>
      <c r="TT23" s="9">
        <v>12.9</v>
      </c>
      <c r="TU23" s="7" t="s">
        <v>167</v>
      </c>
      <c r="TV23" s="9">
        <v>12.8</v>
      </c>
      <c r="TW23" s="7" t="s">
        <v>167</v>
      </c>
      <c r="TX23" s="9">
        <v>12.8</v>
      </c>
      <c r="TY23" s="7" t="s">
        <v>167</v>
      </c>
      <c r="TZ23" s="9">
        <v>12.9</v>
      </c>
      <c r="UA23" s="7" t="s">
        <v>167</v>
      </c>
      <c r="UB23" s="11">
        <v>13</v>
      </c>
      <c r="UC23" s="7" t="s">
        <v>167</v>
      </c>
      <c r="UD23" s="9">
        <v>13.1</v>
      </c>
      <c r="UE23" s="7" t="s">
        <v>167</v>
      </c>
      <c r="UF23" s="9">
        <v>13.1</v>
      </c>
      <c r="UG23" s="7" t="s">
        <v>167</v>
      </c>
      <c r="UH23" s="9">
        <v>13.1</v>
      </c>
      <c r="UI23" s="7" t="s">
        <v>167</v>
      </c>
      <c r="UJ23" s="11">
        <v>13</v>
      </c>
      <c r="UK23" s="7" t="s">
        <v>167</v>
      </c>
      <c r="UL23" s="9">
        <v>12.6</v>
      </c>
      <c r="UM23" s="7" t="s">
        <v>167</v>
      </c>
      <c r="UN23" s="9">
        <v>12.1</v>
      </c>
      <c r="UO23" s="7" t="s">
        <v>167</v>
      </c>
      <c r="UP23" s="11">
        <v>12</v>
      </c>
      <c r="UQ23" s="7" t="s">
        <v>167</v>
      </c>
      <c r="UR23" s="9">
        <v>11.9</v>
      </c>
      <c r="US23" s="7" t="s">
        <v>167</v>
      </c>
      <c r="UT23" s="11">
        <v>12</v>
      </c>
      <c r="UU23" s="7" t="s">
        <v>167</v>
      </c>
      <c r="UV23" s="11">
        <v>12</v>
      </c>
      <c r="UW23" s="7" t="s">
        <v>167</v>
      </c>
      <c r="UX23" s="11">
        <v>12</v>
      </c>
      <c r="UY23" s="7" t="s">
        <v>167</v>
      </c>
      <c r="UZ23" s="9">
        <v>11.9</v>
      </c>
      <c r="VA23" s="7" t="s">
        <v>167</v>
      </c>
      <c r="VB23" s="9">
        <v>11.9</v>
      </c>
      <c r="VC23" s="7" t="s">
        <v>167</v>
      </c>
      <c r="VD23" s="9">
        <v>11.9</v>
      </c>
      <c r="VE23" s="7" t="s">
        <v>167</v>
      </c>
      <c r="VF23" s="9">
        <v>11.9</v>
      </c>
      <c r="VG23" s="7" t="s">
        <v>167</v>
      </c>
      <c r="VH23" s="9">
        <v>11.8</v>
      </c>
      <c r="VI23" s="7" t="s">
        <v>167</v>
      </c>
      <c r="VJ23" s="9">
        <v>11.7</v>
      </c>
      <c r="VK23" s="7" t="s">
        <v>167</v>
      </c>
      <c r="VL23" s="9">
        <v>11.6</v>
      </c>
      <c r="VM23" s="7" t="s">
        <v>167</v>
      </c>
      <c r="VN23" s="9">
        <v>11.6</v>
      </c>
      <c r="VO23" s="7" t="s">
        <v>167</v>
      </c>
      <c r="VP23" s="9">
        <v>11.5</v>
      </c>
      <c r="VQ23" s="7" t="s">
        <v>167</v>
      </c>
      <c r="VR23" s="9">
        <v>11.5</v>
      </c>
      <c r="VS23" s="7" t="s">
        <v>167</v>
      </c>
      <c r="VT23" s="7" t="s">
        <v>169</v>
      </c>
      <c r="VU23" s="7" t="s">
        <v>167</v>
      </c>
    </row>
    <row r="24" spans="1:593" ht="12" customHeight="1">
      <c r="A24" s="5" t="s">
        <v>36</v>
      </c>
      <c r="B24" s="10">
        <v>9.8000000000000007</v>
      </c>
      <c r="C24" s="8" t="s">
        <v>167</v>
      </c>
      <c r="D24" s="10">
        <v>9.6</v>
      </c>
      <c r="E24" s="8" t="s">
        <v>167</v>
      </c>
      <c r="F24" s="10">
        <v>9.5</v>
      </c>
      <c r="G24" s="8" t="s">
        <v>167</v>
      </c>
      <c r="H24" s="10">
        <v>9.4</v>
      </c>
      <c r="I24" s="8" t="s">
        <v>167</v>
      </c>
      <c r="J24" s="10">
        <v>9.3000000000000007</v>
      </c>
      <c r="K24" s="8" t="s">
        <v>167</v>
      </c>
      <c r="L24" s="10">
        <v>9.1999999999999993</v>
      </c>
      <c r="M24" s="8" t="s">
        <v>167</v>
      </c>
      <c r="N24" s="10">
        <v>9.1</v>
      </c>
      <c r="O24" s="8" t="s">
        <v>167</v>
      </c>
      <c r="P24" s="12">
        <v>9</v>
      </c>
      <c r="Q24" s="8" t="s">
        <v>167</v>
      </c>
      <c r="R24" s="10">
        <v>8.9</v>
      </c>
      <c r="S24" s="8" t="s">
        <v>167</v>
      </c>
      <c r="T24" s="10">
        <v>8.8000000000000007</v>
      </c>
      <c r="U24" s="8" t="s">
        <v>167</v>
      </c>
      <c r="V24" s="10">
        <v>8.8000000000000007</v>
      </c>
      <c r="W24" s="8" t="s">
        <v>167</v>
      </c>
      <c r="X24" s="10">
        <v>8.6999999999999993</v>
      </c>
      <c r="Y24" s="8" t="s">
        <v>167</v>
      </c>
      <c r="Z24" s="10">
        <v>8.6</v>
      </c>
      <c r="AA24" s="8" t="s">
        <v>167</v>
      </c>
      <c r="AB24" s="10">
        <v>8.6</v>
      </c>
      <c r="AC24" s="8" t="s">
        <v>167</v>
      </c>
      <c r="AD24" s="10">
        <v>8.5</v>
      </c>
      <c r="AE24" s="8" t="s">
        <v>167</v>
      </c>
      <c r="AF24" s="10">
        <v>8.5</v>
      </c>
      <c r="AG24" s="8" t="s">
        <v>167</v>
      </c>
      <c r="AH24" s="10">
        <v>8.5</v>
      </c>
      <c r="AI24" s="8" t="s">
        <v>167</v>
      </c>
      <c r="AJ24" s="10">
        <v>8.5</v>
      </c>
      <c r="AK24" s="8" t="s">
        <v>167</v>
      </c>
      <c r="AL24" s="10">
        <v>8.4</v>
      </c>
      <c r="AM24" s="8" t="s">
        <v>167</v>
      </c>
      <c r="AN24" s="10">
        <v>8.4</v>
      </c>
      <c r="AO24" s="8" t="s">
        <v>167</v>
      </c>
      <c r="AP24" s="10">
        <v>8.4</v>
      </c>
      <c r="AQ24" s="8" t="s">
        <v>167</v>
      </c>
      <c r="AR24" s="10">
        <v>8.4</v>
      </c>
      <c r="AS24" s="8" t="s">
        <v>167</v>
      </c>
      <c r="AT24" s="10">
        <v>8.4</v>
      </c>
      <c r="AU24" s="8" t="s">
        <v>167</v>
      </c>
      <c r="AV24" s="10">
        <v>8.3000000000000007</v>
      </c>
      <c r="AW24" s="8" t="s">
        <v>167</v>
      </c>
      <c r="AX24" s="10">
        <v>8.1999999999999993</v>
      </c>
      <c r="AY24" s="8" t="s">
        <v>167</v>
      </c>
      <c r="AZ24" s="10">
        <v>8.1999999999999993</v>
      </c>
      <c r="BA24" s="8" t="s">
        <v>167</v>
      </c>
      <c r="BB24" s="10">
        <v>8.1999999999999993</v>
      </c>
      <c r="BC24" s="8" t="s">
        <v>167</v>
      </c>
      <c r="BD24" s="10">
        <v>8.1999999999999993</v>
      </c>
      <c r="BE24" s="8" t="s">
        <v>167</v>
      </c>
      <c r="BF24" s="10">
        <v>8.1999999999999993</v>
      </c>
      <c r="BG24" s="8" t="s">
        <v>167</v>
      </c>
      <c r="BH24" s="10">
        <v>8.1999999999999993</v>
      </c>
      <c r="BI24" s="8" t="s">
        <v>167</v>
      </c>
      <c r="BJ24" s="10">
        <v>8.3000000000000007</v>
      </c>
      <c r="BK24" s="8" t="s">
        <v>167</v>
      </c>
      <c r="BL24" s="10">
        <v>8.3000000000000007</v>
      </c>
      <c r="BM24" s="8" t="s">
        <v>167</v>
      </c>
      <c r="BN24" s="10">
        <v>8.3000000000000007</v>
      </c>
      <c r="BO24" s="8" t="s">
        <v>167</v>
      </c>
      <c r="BP24" s="10">
        <v>8.3000000000000007</v>
      </c>
      <c r="BQ24" s="8" t="s">
        <v>167</v>
      </c>
      <c r="BR24" s="10">
        <v>8.4</v>
      </c>
      <c r="BS24" s="8" t="s">
        <v>167</v>
      </c>
      <c r="BT24" s="10">
        <v>8.5</v>
      </c>
      <c r="BU24" s="8" t="s">
        <v>167</v>
      </c>
      <c r="BV24" s="10">
        <v>8.1999999999999993</v>
      </c>
      <c r="BW24" s="8" t="s">
        <v>171</v>
      </c>
      <c r="BX24" s="10">
        <v>8.3000000000000007</v>
      </c>
      <c r="BY24" s="8" t="s">
        <v>167</v>
      </c>
      <c r="BZ24" s="10">
        <v>8.4</v>
      </c>
      <c r="CA24" s="8" t="s">
        <v>167</v>
      </c>
      <c r="CB24" s="10">
        <v>8.5</v>
      </c>
      <c r="CC24" s="8" t="s">
        <v>167</v>
      </c>
      <c r="CD24" s="10">
        <v>8.5</v>
      </c>
      <c r="CE24" s="8" t="s">
        <v>167</v>
      </c>
      <c r="CF24" s="10">
        <v>8.5</v>
      </c>
      <c r="CG24" s="8" t="s">
        <v>167</v>
      </c>
      <c r="CH24" s="10">
        <v>8.5</v>
      </c>
      <c r="CI24" s="8" t="s">
        <v>167</v>
      </c>
      <c r="CJ24" s="10">
        <v>8.3000000000000007</v>
      </c>
      <c r="CK24" s="8" t="s">
        <v>167</v>
      </c>
      <c r="CL24" s="10">
        <v>8.5</v>
      </c>
      <c r="CM24" s="8" t="s">
        <v>167</v>
      </c>
      <c r="CN24" s="10">
        <v>8.6999999999999993</v>
      </c>
      <c r="CO24" s="8" t="s">
        <v>167</v>
      </c>
      <c r="CP24" s="10">
        <v>8.8000000000000007</v>
      </c>
      <c r="CQ24" s="8" t="s">
        <v>167</v>
      </c>
      <c r="CR24" s="12">
        <v>9</v>
      </c>
      <c r="CS24" s="8" t="s">
        <v>167</v>
      </c>
      <c r="CT24" s="10">
        <v>8.9</v>
      </c>
      <c r="CU24" s="8" t="s">
        <v>167</v>
      </c>
      <c r="CV24" s="10">
        <v>8.9</v>
      </c>
      <c r="CW24" s="8" t="s">
        <v>167</v>
      </c>
      <c r="CX24" s="10">
        <v>8.9</v>
      </c>
      <c r="CY24" s="8" t="s">
        <v>167</v>
      </c>
      <c r="CZ24" s="10">
        <v>8.8000000000000007</v>
      </c>
      <c r="DA24" s="8" t="s">
        <v>167</v>
      </c>
      <c r="DB24" s="10">
        <v>8.8000000000000007</v>
      </c>
      <c r="DC24" s="8" t="s">
        <v>167</v>
      </c>
      <c r="DD24" s="10">
        <v>8.8000000000000007</v>
      </c>
      <c r="DE24" s="8" t="s">
        <v>167</v>
      </c>
      <c r="DF24" s="10">
        <v>8.8000000000000007</v>
      </c>
      <c r="DG24" s="8" t="s">
        <v>167</v>
      </c>
      <c r="DH24" s="10">
        <v>8.9</v>
      </c>
      <c r="DI24" s="8" t="s">
        <v>167</v>
      </c>
      <c r="DJ24" s="10">
        <v>8.9</v>
      </c>
      <c r="DK24" s="8" t="s">
        <v>167</v>
      </c>
      <c r="DL24" s="12">
        <v>9</v>
      </c>
      <c r="DM24" s="8" t="s">
        <v>167</v>
      </c>
      <c r="DN24" s="12">
        <v>9</v>
      </c>
      <c r="DO24" s="8" t="s">
        <v>167</v>
      </c>
      <c r="DP24" s="10">
        <v>8.9</v>
      </c>
      <c r="DQ24" s="8" t="s">
        <v>167</v>
      </c>
      <c r="DR24" s="10">
        <v>8.6999999999999993</v>
      </c>
      <c r="DS24" s="8" t="s">
        <v>167</v>
      </c>
      <c r="DT24" s="10">
        <v>8.6</v>
      </c>
      <c r="DU24" s="8" t="s">
        <v>167</v>
      </c>
      <c r="DV24" s="10">
        <v>8.6</v>
      </c>
      <c r="DW24" s="8" t="s">
        <v>167</v>
      </c>
      <c r="DX24" s="10">
        <v>8.6999999999999993</v>
      </c>
      <c r="DY24" s="8" t="s">
        <v>167</v>
      </c>
      <c r="DZ24" s="10">
        <v>8.8000000000000007</v>
      </c>
      <c r="EA24" s="8" t="s">
        <v>167</v>
      </c>
      <c r="EB24" s="10">
        <v>8.9</v>
      </c>
      <c r="EC24" s="8" t="s">
        <v>167</v>
      </c>
      <c r="ED24" s="10">
        <v>8.9</v>
      </c>
      <c r="EE24" s="8" t="s">
        <v>167</v>
      </c>
      <c r="EF24" s="12">
        <v>9</v>
      </c>
      <c r="EG24" s="8" t="s">
        <v>167</v>
      </c>
      <c r="EH24" s="10">
        <v>9.1</v>
      </c>
      <c r="EI24" s="8" t="s">
        <v>167</v>
      </c>
      <c r="EJ24" s="10">
        <v>9.1</v>
      </c>
      <c r="EK24" s="8" t="s">
        <v>167</v>
      </c>
      <c r="EL24" s="10">
        <v>9.1</v>
      </c>
      <c r="EM24" s="8" t="s">
        <v>167</v>
      </c>
      <c r="EN24" s="10">
        <v>9.1</v>
      </c>
      <c r="EO24" s="8" t="s">
        <v>167</v>
      </c>
      <c r="EP24" s="10">
        <v>9.1999999999999993</v>
      </c>
      <c r="EQ24" s="8" t="s">
        <v>167</v>
      </c>
      <c r="ER24" s="10">
        <v>9.1999999999999993</v>
      </c>
      <c r="ES24" s="8" t="s">
        <v>167</v>
      </c>
      <c r="ET24" s="10">
        <v>9.1</v>
      </c>
      <c r="EU24" s="8" t="s">
        <v>167</v>
      </c>
      <c r="EV24" s="12">
        <v>9</v>
      </c>
      <c r="EW24" s="8" t="s">
        <v>167</v>
      </c>
      <c r="EX24" s="10">
        <v>8.9</v>
      </c>
      <c r="EY24" s="8" t="s">
        <v>167</v>
      </c>
      <c r="EZ24" s="10">
        <v>8.9</v>
      </c>
      <c r="FA24" s="8" t="s">
        <v>167</v>
      </c>
      <c r="FB24" s="12">
        <v>9</v>
      </c>
      <c r="FC24" s="8" t="s">
        <v>167</v>
      </c>
      <c r="FD24" s="12">
        <v>9</v>
      </c>
      <c r="FE24" s="8" t="s">
        <v>167</v>
      </c>
      <c r="FF24" s="10">
        <v>8.8000000000000007</v>
      </c>
      <c r="FG24" s="8" t="s">
        <v>167</v>
      </c>
      <c r="FH24" s="10">
        <v>8.5</v>
      </c>
      <c r="FI24" s="8" t="s">
        <v>167</v>
      </c>
      <c r="FJ24" s="10">
        <v>8.4</v>
      </c>
      <c r="FK24" s="8" t="s">
        <v>167</v>
      </c>
      <c r="FL24" s="10">
        <v>8.3000000000000007</v>
      </c>
      <c r="FM24" s="8" t="s">
        <v>167</v>
      </c>
      <c r="FN24" s="10">
        <v>8.5</v>
      </c>
      <c r="FO24" s="8" t="s">
        <v>167</v>
      </c>
      <c r="FP24" s="10">
        <v>8.5</v>
      </c>
      <c r="FQ24" s="8" t="s">
        <v>167</v>
      </c>
      <c r="FR24" s="10">
        <v>8.4</v>
      </c>
      <c r="FS24" s="8" t="s">
        <v>167</v>
      </c>
      <c r="FT24" s="10">
        <v>8.1999999999999993</v>
      </c>
      <c r="FU24" s="8" t="s">
        <v>167</v>
      </c>
      <c r="FV24" s="10">
        <v>8.1</v>
      </c>
      <c r="FW24" s="8" t="s">
        <v>167</v>
      </c>
      <c r="FX24" s="12">
        <v>8</v>
      </c>
      <c r="FY24" s="8" t="s">
        <v>167</v>
      </c>
      <c r="FZ24" s="10">
        <v>8.1</v>
      </c>
      <c r="GA24" s="8" t="s">
        <v>167</v>
      </c>
      <c r="GB24" s="12">
        <v>8</v>
      </c>
      <c r="GC24" s="8" t="s">
        <v>167</v>
      </c>
      <c r="GD24" s="10">
        <v>7.9</v>
      </c>
      <c r="GE24" s="8" t="s">
        <v>167</v>
      </c>
      <c r="GF24" s="10">
        <v>7.7</v>
      </c>
      <c r="GG24" s="8" t="s">
        <v>167</v>
      </c>
      <c r="GH24" s="10">
        <v>7.5</v>
      </c>
      <c r="GI24" s="8" t="s">
        <v>167</v>
      </c>
      <c r="GJ24" s="10">
        <v>7.3</v>
      </c>
      <c r="GK24" s="8" t="s">
        <v>167</v>
      </c>
      <c r="GL24" s="10">
        <v>7.2</v>
      </c>
      <c r="GM24" s="8" t="s">
        <v>167</v>
      </c>
      <c r="GN24" s="10">
        <v>7.1</v>
      </c>
      <c r="GO24" s="8" t="s">
        <v>167</v>
      </c>
      <c r="GP24" s="10">
        <v>7.1</v>
      </c>
      <c r="GQ24" s="8" t="s">
        <v>167</v>
      </c>
      <c r="GR24" s="10">
        <v>7.3</v>
      </c>
      <c r="GS24" s="8" t="s">
        <v>167</v>
      </c>
      <c r="GT24" s="10">
        <v>7.3</v>
      </c>
      <c r="GU24" s="8" t="s">
        <v>167</v>
      </c>
      <c r="GV24" s="10">
        <v>7.4</v>
      </c>
      <c r="GW24" s="8" t="s">
        <v>167</v>
      </c>
      <c r="GX24" s="10">
        <v>7.5</v>
      </c>
      <c r="GY24" s="8" t="s">
        <v>167</v>
      </c>
      <c r="GZ24" s="10">
        <v>7.5</v>
      </c>
      <c r="HA24" s="8" t="s">
        <v>167</v>
      </c>
      <c r="HB24" s="10">
        <v>7.5</v>
      </c>
      <c r="HC24" s="8" t="s">
        <v>167</v>
      </c>
      <c r="HD24" s="10">
        <v>7.6</v>
      </c>
      <c r="HE24" s="8" t="s">
        <v>167</v>
      </c>
      <c r="HF24" s="10">
        <v>7.8</v>
      </c>
      <c r="HG24" s="8" t="s">
        <v>167</v>
      </c>
      <c r="HH24" s="12">
        <v>8</v>
      </c>
      <c r="HI24" s="8" t="s">
        <v>167</v>
      </c>
      <c r="HJ24" s="10">
        <v>8.3000000000000007</v>
      </c>
      <c r="HK24" s="8" t="s">
        <v>167</v>
      </c>
      <c r="HL24" s="10">
        <v>8.6</v>
      </c>
      <c r="HM24" s="8" t="s">
        <v>167</v>
      </c>
      <c r="HN24" s="10">
        <v>8.9</v>
      </c>
      <c r="HO24" s="8" t="s">
        <v>167</v>
      </c>
      <c r="HP24" s="10">
        <v>9.1</v>
      </c>
      <c r="HQ24" s="8" t="s">
        <v>167</v>
      </c>
      <c r="HR24" s="10">
        <v>9.1999999999999993</v>
      </c>
      <c r="HS24" s="8" t="s">
        <v>167</v>
      </c>
      <c r="HT24" s="10">
        <v>9.1</v>
      </c>
      <c r="HU24" s="8" t="s">
        <v>167</v>
      </c>
      <c r="HV24" s="10">
        <v>9.1</v>
      </c>
      <c r="HW24" s="8" t="s">
        <v>167</v>
      </c>
      <c r="HX24" s="10">
        <v>9.1999999999999993</v>
      </c>
      <c r="HY24" s="8" t="s">
        <v>167</v>
      </c>
      <c r="HZ24" s="10">
        <v>9.3000000000000007</v>
      </c>
      <c r="IA24" s="8" t="s">
        <v>167</v>
      </c>
      <c r="IB24" s="10">
        <v>9.5</v>
      </c>
      <c r="IC24" s="8" t="s">
        <v>167</v>
      </c>
      <c r="ID24" s="10">
        <v>9.6</v>
      </c>
      <c r="IE24" s="8" t="s">
        <v>167</v>
      </c>
      <c r="IF24" s="10">
        <v>9.5</v>
      </c>
      <c r="IG24" s="8" t="s">
        <v>167</v>
      </c>
      <c r="IH24" s="10">
        <v>9.5</v>
      </c>
      <c r="II24" s="8" t="s">
        <v>167</v>
      </c>
      <c r="IJ24" s="10">
        <v>9.4</v>
      </c>
      <c r="IK24" s="8" t="s">
        <v>167</v>
      </c>
      <c r="IL24" s="10">
        <v>9.3000000000000007</v>
      </c>
      <c r="IM24" s="8" t="s">
        <v>167</v>
      </c>
      <c r="IN24" s="10">
        <v>9.3000000000000007</v>
      </c>
      <c r="IO24" s="8" t="s">
        <v>167</v>
      </c>
      <c r="IP24" s="10">
        <v>9.3000000000000007</v>
      </c>
      <c r="IQ24" s="8" t="s">
        <v>167</v>
      </c>
      <c r="IR24" s="10">
        <v>9.1999999999999993</v>
      </c>
      <c r="IS24" s="8" t="s">
        <v>167</v>
      </c>
      <c r="IT24" s="10">
        <v>9.1999999999999993</v>
      </c>
      <c r="IU24" s="8" t="s">
        <v>167</v>
      </c>
      <c r="IV24" s="10">
        <v>9.1999999999999993</v>
      </c>
      <c r="IW24" s="8" t="s">
        <v>167</v>
      </c>
      <c r="IX24" s="10">
        <v>9.1999999999999993</v>
      </c>
      <c r="IY24" s="8" t="s">
        <v>167</v>
      </c>
      <c r="IZ24" s="10">
        <v>9.1999999999999993</v>
      </c>
      <c r="JA24" s="8" t="s">
        <v>167</v>
      </c>
      <c r="JB24" s="10">
        <v>9.1999999999999993</v>
      </c>
      <c r="JC24" s="8" t="s">
        <v>167</v>
      </c>
      <c r="JD24" s="10">
        <v>9.1999999999999993</v>
      </c>
      <c r="JE24" s="8" t="s">
        <v>167</v>
      </c>
      <c r="JF24" s="10">
        <v>9.1999999999999993</v>
      </c>
      <c r="JG24" s="8" t="s">
        <v>167</v>
      </c>
      <c r="JH24" s="10">
        <v>9.1999999999999993</v>
      </c>
      <c r="JI24" s="8" t="s">
        <v>167</v>
      </c>
      <c r="JJ24" s="10">
        <v>9.1</v>
      </c>
      <c r="JK24" s="8" t="s">
        <v>167</v>
      </c>
      <c r="JL24" s="10">
        <v>9.1</v>
      </c>
      <c r="JM24" s="8" t="s">
        <v>167</v>
      </c>
      <c r="JN24" s="10">
        <v>9.1</v>
      </c>
      <c r="JO24" s="8" t="s">
        <v>167</v>
      </c>
      <c r="JP24" s="10">
        <v>9.1</v>
      </c>
      <c r="JQ24" s="8" t="s">
        <v>167</v>
      </c>
      <c r="JR24" s="10">
        <v>9.1999999999999993</v>
      </c>
      <c r="JS24" s="8" t="s">
        <v>167</v>
      </c>
      <c r="JT24" s="10">
        <v>9.1999999999999993</v>
      </c>
      <c r="JU24" s="8" t="s">
        <v>167</v>
      </c>
      <c r="JV24" s="10">
        <v>9.1999999999999993</v>
      </c>
      <c r="JW24" s="8" t="s">
        <v>167</v>
      </c>
      <c r="JX24" s="10">
        <v>9.3000000000000007</v>
      </c>
      <c r="JY24" s="8" t="s">
        <v>167</v>
      </c>
      <c r="JZ24" s="10">
        <v>9.4</v>
      </c>
      <c r="KA24" s="8" t="s">
        <v>167</v>
      </c>
      <c r="KB24" s="10">
        <v>9.4</v>
      </c>
      <c r="KC24" s="8" t="s">
        <v>167</v>
      </c>
      <c r="KD24" s="10">
        <v>9.4</v>
      </c>
      <c r="KE24" s="8" t="s">
        <v>167</v>
      </c>
      <c r="KF24" s="10">
        <v>9.5</v>
      </c>
      <c r="KG24" s="8" t="s">
        <v>167</v>
      </c>
      <c r="KH24" s="10">
        <v>9.5</v>
      </c>
      <c r="KI24" s="8" t="s">
        <v>167</v>
      </c>
      <c r="KJ24" s="10">
        <v>9.6</v>
      </c>
      <c r="KK24" s="8" t="s">
        <v>167</v>
      </c>
      <c r="KL24" s="10">
        <v>9.6999999999999993</v>
      </c>
      <c r="KM24" s="8" t="s">
        <v>167</v>
      </c>
      <c r="KN24" s="10">
        <v>9.6999999999999993</v>
      </c>
      <c r="KO24" s="8" t="s">
        <v>167</v>
      </c>
      <c r="KP24" s="10">
        <v>9.6999999999999993</v>
      </c>
      <c r="KQ24" s="8" t="s">
        <v>167</v>
      </c>
      <c r="KR24" s="10">
        <v>9.6999999999999993</v>
      </c>
      <c r="KS24" s="8" t="s">
        <v>167</v>
      </c>
      <c r="KT24" s="10">
        <v>9.8000000000000007</v>
      </c>
      <c r="KU24" s="8" t="s">
        <v>167</v>
      </c>
      <c r="KV24" s="10">
        <v>10.1</v>
      </c>
      <c r="KW24" s="8" t="s">
        <v>167</v>
      </c>
      <c r="KX24" s="10">
        <v>10.199999999999999</v>
      </c>
      <c r="KY24" s="8" t="s">
        <v>167</v>
      </c>
      <c r="KZ24" s="10">
        <v>10.3</v>
      </c>
      <c r="LA24" s="8" t="s">
        <v>167</v>
      </c>
      <c r="LB24" s="10">
        <v>10.4</v>
      </c>
      <c r="LC24" s="8" t="s">
        <v>167</v>
      </c>
      <c r="LD24" s="10">
        <v>10.4</v>
      </c>
      <c r="LE24" s="8" t="s">
        <v>167</v>
      </c>
      <c r="LF24" s="10">
        <v>10.4</v>
      </c>
      <c r="LG24" s="8" t="s">
        <v>167</v>
      </c>
      <c r="LH24" s="10">
        <v>10.5</v>
      </c>
      <c r="LI24" s="8" t="s">
        <v>167</v>
      </c>
      <c r="LJ24" s="10">
        <v>10.4</v>
      </c>
      <c r="LK24" s="8" t="s">
        <v>167</v>
      </c>
      <c r="LL24" s="10">
        <v>10.4</v>
      </c>
      <c r="LM24" s="8" t="s">
        <v>167</v>
      </c>
      <c r="LN24" s="10">
        <v>10.3</v>
      </c>
      <c r="LO24" s="8" t="s">
        <v>167</v>
      </c>
      <c r="LP24" s="10">
        <v>10.1</v>
      </c>
      <c r="LQ24" s="8" t="s">
        <v>167</v>
      </c>
      <c r="LR24" s="10">
        <v>10.3</v>
      </c>
      <c r="LS24" s="8" t="s">
        <v>167</v>
      </c>
      <c r="LT24" s="10">
        <v>10.1</v>
      </c>
      <c r="LU24" s="8" t="s">
        <v>167</v>
      </c>
      <c r="LV24" s="10">
        <v>10.199999999999999</v>
      </c>
      <c r="LW24" s="8" t="s">
        <v>167</v>
      </c>
      <c r="LX24" s="10">
        <v>10.199999999999999</v>
      </c>
      <c r="LY24" s="8" t="s">
        <v>167</v>
      </c>
      <c r="LZ24" s="10">
        <v>10.199999999999999</v>
      </c>
      <c r="MA24" s="8" t="s">
        <v>167</v>
      </c>
      <c r="MB24" s="10">
        <v>10.199999999999999</v>
      </c>
      <c r="MC24" s="8" t="s">
        <v>167</v>
      </c>
      <c r="MD24" s="10">
        <v>10.199999999999999</v>
      </c>
      <c r="ME24" s="8" t="s">
        <v>167</v>
      </c>
      <c r="MF24" s="10">
        <v>10.1</v>
      </c>
      <c r="MG24" s="8" t="s">
        <v>167</v>
      </c>
      <c r="MH24" s="10">
        <v>10.1</v>
      </c>
      <c r="MI24" s="8" t="s">
        <v>167</v>
      </c>
      <c r="MJ24" s="10">
        <v>10.199999999999999</v>
      </c>
      <c r="MK24" s="8" t="s">
        <v>167</v>
      </c>
      <c r="ML24" s="10">
        <v>10.199999999999999</v>
      </c>
      <c r="MM24" s="8" t="s">
        <v>167</v>
      </c>
      <c r="MN24" s="10">
        <v>10.199999999999999</v>
      </c>
      <c r="MO24" s="8" t="s">
        <v>167</v>
      </c>
      <c r="MP24" s="10">
        <v>10.4</v>
      </c>
      <c r="MQ24" s="8" t="s">
        <v>167</v>
      </c>
      <c r="MR24" s="10">
        <v>10.4</v>
      </c>
      <c r="MS24" s="8" t="s">
        <v>167</v>
      </c>
      <c r="MT24" s="10">
        <v>10.5</v>
      </c>
      <c r="MU24" s="8" t="s">
        <v>167</v>
      </c>
      <c r="MV24" s="10">
        <v>10.5</v>
      </c>
      <c r="MW24" s="8" t="s">
        <v>167</v>
      </c>
      <c r="MX24" s="10">
        <v>10.4</v>
      </c>
      <c r="MY24" s="8" t="s">
        <v>167</v>
      </c>
      <c r="MZ24" s="10">
        <v>10.3</v>
      </c>
      <c r="NA24" s="8" t="s">
        <v>167</v>
      </c>
      <c r="NB24" s="10">
        <v>10.4</v>
      </c>
      <c r="NC24" s="8" t="s">
        <v>167</v>
      </c>
      <c r="ND24" s="10">
        <v>10.4</v>
      </c>
      <c r="NE24" s="8" t="s">
        <v>167</v>
      </c>
      <c r="NF24" s="10">
        <v>10.5</v>
      </c>
      <c r="NG24" s="8" t="s">
        <v>167</v>
      </c>
      <c r="NH24" s="10">
        <v>10.4</v>
      </c>
      <c r="NI24" s="8" t="s">
        <v>167</v>
      </c>
      <c r="NJ24" s="10">
        <v>10.3</v>
      </c>
      <c r="NK24" s="8" t="s">
        <v>167</v>
      </c>
      <c r="NL24" s="10">
        <v>10.3</v>
      </c>
      <c r="NM24" s="8" t="s">
        <v>167</v>
      </c>
      <c r="NN24" s="10">
        <v>10.3</v>
      </c>
      <c r="NO24" s="8" t="s">
        <v>167</v>
      </c>
      <c r="NP24" s="10">
        <v>10.3</v>
      </c>
      <c r="NQ24" s="8" t="s">
        <v>167</v>
      </c>
      <c r="NR24" s="10">
        <v>10.3</v>
      </c>
      <c r="NS24" s="8" t="s">
        <v>167</v>
      </c>
      <c r="NT24" s="10">
        <v>10.199999999999999</v>
      </c>
      <c r="NU24" s="8" t="s">
        <v>167</v>
      </c>
      <c r="NV24" s="10">
        <v>10.3</v>
      </c>
      <c r="NW24" s="8" t="s">
        <v>167</v>
      </c>
      <c r="NX24" s="10">
        <v>10.4</v>
      </c>
      <c r="NY24" s="8" t="s">
        <v>167</v>
      </c>
      <c r="NZ24" s="10">
        <v>10.199999999999999</v>
      </c>
      <c r="OA24" s="8" t="s">
        <v>167</v>
      </c>
      <c r="OB24" s="10">
        <v>10.1</v>
      </c>
      <c r="OC24" s="8" t="s">
        <v>167</v>
      </c>
      <c r="OD24" s="12">
        <v>10</v>
      </c>
      <c r="OE24" s="8" t="s">
        <v>167</v>
      </c>
      <c r="OF24" s="12">
        <v>10</v>
      </c>
      <c r="OG24" s="8" t="s">
        <v>167</v>
      </c>
      <c r="OH24" s="10">
        <v>9.8000000000000007</v>
      </c>
      <c r="OI24" s="8" t="s">
        <v>167</v>
      </c>
      <c r="OJ24" s="10">
        <v>9.9</v>
      </c>
      <c r="OK24" s="8" t="s">
        <v>167</v>
      </c>
      <c r="OL24" s="10">
        <v>9.9</v>
      </c>
      <c r="OM24" s="8" t="s">
        <v>167</v>
      </c>
      <c r="ON24" s="10">
        <v>10.1</v>
      </c>
      <c r="OO24" s="8" t="s">
        <v>167</v>
      </c>
      <c r="OP24" s="10">
        <v>10.1</v>
      </c>
      <c r="OQ24" s="8" t="s">
        <v>167</v>
      </c>
      <c r="OR24" s="12">
        <v>10</v>
      </c>
      <c r="OS24" s="8" t="s">
        <v>167</v>
      </c>
      <c r="OT24" s="10">
        <v>9.6999999999999993</v>
      </c>
      <c r="OU24" s="8" t="s">
        <v>167</v>
      </c>
      <c r="OV24" s="10">
        <v>9.6</v>
      </c>
      <c r="OW24" s="8" t="s">
        <v>167</v>
      </c>
      <c r="OX24" s="10">
        <v>9.6</v>
      </c>
      <c r="OY24" s="8" t="s">
        <v>167</v>
      </c>
      <c r="OZ24" s="10">
        <v>9.5</v>
      </c>
      <c r="PA24" s="8" t="s">
        <v>167</v>
      </c>
      <c r="PB24" s="10">
        <v>9.6</v>
      </c>
      <c r="PC24" s="8" t="s">
        <v>167</v>
      </c>
      <c r="PD24" s="10">
        <v>9.5</v>
      </c>
      <c r="PE24" s="8" t="s">
        <v>167</v>
      </c>
      <c r="PF24" s="10">
        <v>9.6</v>
      </c>
      <c r="PG24" s="8" t="s">
        <v>167</v>
      </c>
      <c r="PH24" s="10">
        <v>9.5</v>
      </c>
      <c r="PI24" s="8" t="s">
        <v>167</v>
      </c>
      <c r="PJ24" s="10">
        <v>9.3000000000000007</v>
      </c>
      <c r="PK24" s="8" t="s">
        <v>167</v>
      </c>
      <c r="PL24" s="10">
        <v>9.1</v>
      </c>
      <c r="PM24" s="8" t="s">
        <v>167</v>
      </c>
      <c r="PN24" s="12">
        <v>9</v>
      </c>
      <c r="PO24" s="8" t="s">
        <v>167</v>
      </c>
      <c r="PP24" s="12">
        <v>9</v>
      </c>
      <c r="PQ24" s="8" t="s">
        <v>167</v>
      </c>
      <c r="PR24" s="10">
        <v>9.1999999999999993</v>
      </c>
      <c r="PS24" s="8" t="s">
        <v>167</v>
      </c>
      <c r="PT24" s="10">
        <v>9.3000000000000007</v>
      </c>
      <c r="PU24" s="8" t="s">
        <v>167</v>
      </c>
      <c r="PV24" s="10">
        <v>9.3000000000000007</v>
      </c>
      <c r="PW24" s="8" t="s">
        <v>167</v>
      </c>
      <c r="PX24" s="10">
        <v>9.1999999999999993</v>
      </c>
      <c r="PY24" s="8" t="s">
        <v>167</v>
      </c>
      <c r="PZ24" s="10">
        <v>9.1999999999999993</v>
      </c>
      <c r="QA24" s="8" t="s">
        <v>167</v>
      </c>
      <c r="QB24" s="10">
        <v>9.1</v>
      </c>
      <c r="QC24" s="8" t="s">
        <v>167</v>
      </c>
      <c r="QD24" s="12">
        <v>9</v>
      </c>
      <c r="QE24" s="8" t="s">
        <v>167</v>
      </c>
      <c r="QF24" s="10">
        <v>8.9</v>
      </c>
      <c r="QG24" s="8" t="s">
        <v>167</v>
      </c>
      <c r="QH24" s="10">
        <v>8.8000000000000007</v>
      </c>
      <c r="QI24" s="8" t="s">
        <v>167</v>
      </c>
      <c r="QJ24" s="10">
        <v>8.8000000000000007</v>
      </c>
      <c r="QK24" s="8" t="s">
        <v>167</v>
      </c>
      <c r="QL24" s="10">
        <v>8.6999999999999993</v>
      </c>
      <c r="QM24" s="8" t="s">
        <v>167</v>
      </c>
      <c r="QN24" s="10">
        <v>8.8000000000000007</v>
      </c>
      <c r="QO24" s="8" t="s">
        <v>167</v>
      </c>
      <c r="QP24" s="10">
        <v>8.8000000000000007</v>
      </c>
      <c r="QQ24" s="8" t="s">
        <v>167</v>
      </c>
      <c r="QR24" s="10">
        <v>8.6999999999999993</v>
      </c>
      <c r="QS24" s="8" t="s">
        <v>167</v>
      </c>
      <c r="QT24" s="10">
        <v>8.6999999999999993</v>
      </c>
      <c r="QU24" s="8" t="s">
        <v>167</v>
      </c>
      <c r="QV24" s="10">
        <v>8.6</v>
      </c>
      <c r="QW24" s="8" t="s">
        <v>167</v>
      </c>
      <c r="QX24" s="10">
        <v>8.5</v>
      </c>
      <c r="QY24" s="8" t="s">
        <v>167</v>
      </c>
      <c r="QZ24" s="10">
        <v>8.5</v>
      </c>
      <c r="RA24" s="8" t="s">
        <v>167</v>
      </c>
      <c r="RB24" s="10">
        <v>8.4</v>
      </c>
      <c r="RC24" s="8" t="s">
        <v>167</v>
      </c>
      <c r="RD24" s="10">
        <v>8.1999999999999993</v>
      </c>
      <c r="RE24" s="8" t="s">
        <v>167</v>
      </c>
      <c r="RF24" s="10">
        <v>8.1</v>
      </c>
      <c r="RG24" s="8" t="s">
        <v>167</v>
      </c>
      <c r="RH24" s="10">
        <v>8.1999999999999993</v>
      </c>
      <c r="RI24" s="8" t="s">
        <v>167</v>
      </c>
      <c r="RJ24" s="10">
        <v>8.1999999999999993</v>
      </c>
      <c r="RK24" s="8" t="s">
        <v>167</v>
      </c>
      <c r="RL24" s="10">
        <v>8.1999999999999993</v>
      </c>
      <c r="RM24" s="8" t="s">
        <v>167</v>
      </c>
      <c r="RN24" s="10">
        <v>8.1999999999999993</v>
      </c>
      <c r="RO24" s="8" t="s">
        <v>167</v>
      </c>
      <c r="RP24" s="10">
        <v>7.8</v>
      </c>
      <c r="RQ24" s="8" t="s">
        <v>167</v>
      </c>
      <c r="RR24" s="10">
        <v>7.6</v>
      </c>
      <c r="RS24" s="8" t="s">
        <v>167</v>
      </c>
      <c r="RT24" s="10">
        <v>7.6</v>
      </c>
      <c r="RU24" s="8" t="s">
        <v>167</v>
      </c>
      <c r="RV24" s="10">
        <v>7.1</v>
      </c>
      <c r="RW24" s="8" t="s">
        <v>167</v>
      </c>
      <c r="RX24" s="10">
        <v>7.4</v>
      </c>
      <c r="RY24" s="8" t="s">
        <v>167</v>
      </c>
      <c r="RZ24" s="10">
        <v>8.6</v>
      </c>
      <c r="SA24" s="8" t="s">
        <v>167</v>
      </c>
      <c r="SB24" s="12">
        <v>9</v>
      </c>
      <c r="SC24" s="8" t="s">
        <v>167</v>
      </c>
      <c r="SD24" s="10">
        <v>8.9</v>
      </c>
      <c r="SE24" s="8" t="s">
        <v>167</v>
      </c>
      <c r="SF24" s="10">
        <v>8.1999999999999993</v>
      </c>
      <c r="SG24" s="8" t="s">
        <v>167</v>
      </c>
      <c r="SH24" s="12">
        <v>8</v>
      </c>
      <c r="SI24" s="8" t="s">
        <v>167</v>
      </c>
      <c r="SJ24" s="10">
        <v>7.9</v>
      </c>
      <c r="SK24" s="8" t="s">
        <v>167</v>
      </c>
      <c r="SL24" s="12">
        <v>8</v>
      </c>
      <c r="SM24" s="8" t="s">
        <v>197</v>
      </c>
      <c r="SN24" s="10">
        <v>8.1999999999999993</v>
      </c>
      <c r="SO24" s="8" t="s">
        <v>167</v>
      </c>
      <c r="SP24" s="10">
        <v>8.1999999999999993</v>
      </c>
      <c r="SQ24" s="8" t="s">
        <v>167</v>
      </c>
      <c r="SR24" s="10">
        <v>8.3000000000000007</v>
      </c>
      <c r="SS24" s="8" t="s">
        <v>167</v>
      </c>
      <c r="ST24" s="10">
        <v>8.1</v>
      </c>
      <c r="SU24" s="8" t="s">
        <v>167</v>
      </c>
      <c r="SV24" s="12">
        <v>8</v>
      </c>
      <c r="SW24" s="8" t="s">
        <v>167</v>
      </c>
      <c r="SX24" s="10">
        <v>7.9</v>
      </c>
      <c r="SY24" s="8" t="s">
        <v>167</v>
      </c>
      <c r="SZ24" s="10">
        <v>7.8</v>
      </c>
      <c r="TA24" s="8" t="s">
        <v>167</v>
      </c>
      <c r="TB24" s="10">
        <v>7.7</v>
      </c>
      <c r="TC24" s="8" t="s">
        <v>167</v>
      </c>
      <c r="TD24" s="10">
        <v>7.5</v>
      </c>
      <c r="TE24" s="8" t="s">
        <v>167</v>
      </c>
      <c r="TF24" s="10">
        <v>7.4</v>
      </c>
      <c r="TG24" s="8" t="s">
        <v>167</v>
      </c>
      <c r="TH24" s="10">
        <v>7.4</v>
      </c>
      <c r="TI24" s="8" t="s">
        <v>167</v>
      </c>
      <c r="TJ24" s="10">
        <v>7.3</v>
      </c>
      <c r="TK24" s="8" t="s">
        <v>167</v>
      </c>
      <c r="TL24" s="10">
        <v>7.3</v>
      </c>
      <c r="TM24" s="8" t="s">
        <v>167</v>
      </c>
      <c r="TN24" s="10">
        <v>7.4</v>
      </c>
      <c r="TO24" s="8" t="s">
        <v>167</v>
      </c>
      <c r="TP24" s="10">
        <v>7.6</v>
      </c>
      <c r="TQ24" s="8" t="s">
        <v>167</v>
      </c>
      <c r="TR24" s="10">
        <v>7.6</v>
      </c>
      <c r="TS24" s="8" t="s">
        <v>167</v>
      </c>
      <c r="TT24" s="10">
        <v>7.5</v>
      </c>
      <c r="TU24" s="8" t="s">
        <v>167</v>
      </c>
      <c r="TV24" s="10">
        <v>7.3</v>
      </c>
      <c r="TW24" s="8" t="s">
        <v>167</v>
      </c>
      <c r="TX24" s="10">
        <v>7.2</v>
      </c>
      <c r="TY24" s="8" t="s">
        <v>167</v>
      </c>
      <c r="TZ24" s="10">
        <v>7.1</v>
      </c>
      <c r="UA24" s="8" t="s">
        <v>167</v>
      </c>
      <c r="UB24" s="10">
        <v>7.2</v>
      </c>
      <c r="UC24" s="8" t="s">
        <v>167</v>
      </c>
      <c r="UD24" s="10">
        <v>7.1</v>
      </c>
      <c r="UE24" s="8" t="s">
        <v>167</v>
      </c>
      <c r="UF24" s="10">
        <v>7.1</v>
      </c>
      <c r="UG24" s="8" t="s">
        <v>167</v>
      </c>
      <c r="UH24" s="10">
        <v>7.1</v>
      </c>
      <c r="UI24" s="8" t="s">
        <v>167</v>
      </c>
      <c r="UJ24" s="10">
        <v>7.1</v>
      </c>
      <c r="UK24" s="8" t="s">
        <v>167</v>
      </c>
      <c r="UL24" s="10">
        <v>7.1</v>
      </c>
      <c r="UM24" s="8" t="s">
        <v>167</v>
      </c>
      <c r="UN24" s="10">
        <v>7.3</v>
      </c>
      <c r="UO24" s="8" t="s">
        <v>167</v>
      </c>
      <c r="UP24" s="10">
        <v>7.4</v>
      </c>
      <c r="UQ24" s="8" t="s">
        <v>167</v>
      </c>
      <c r="UR24" s="10">
        <v>7.4</v>
      </c>
      <c r="US24" s="8" t="s">
        <v>167</v>
      </c>
      <c r="UT24" s="10">
        <v>7.4</v>
      </c>
      <c r="UU24" s="8" t="s">
        <v>167</v>
      </c>
      <c r="UV24" s="10">
        <v>7.4</v>
      </c>
      <c r="UW24" s="8" t="s">
        <v>167</v>
      </c>
      <c r="UX24" s="10">
        <v>7.4</v>
      </c>
      <c r="UY24" s="8" t="s">
        <v>167</v>
      </c>
      <c r="UZ24" s="10">
        <v>7.5</v>
      </c>
      <c r="VA24" s="8" t="s">
        <v>167</v>
      </c>
      <c r="VB24" s="10">
        <v>7.5</v>
      </c>
      <c r="VC24" s="8" t="s">
        <v>167</v>
      </c>
      <c r="VD24" s="10">
        <v>7.6</v>
      </c>
      <c r="VE24" s="8" t="s">
        <v>167</v>
      </c>
      <c r="VF24" s="10">
        <v>7.5</v>
      </c>
      <c r="VG24" s="8" t="s">
        <v>167</v>
      </c>
      <c r="VH24" s="10">
        <v>7.5</v>
      </c>
      <c r="VI24" s="8" t="s">
        <v>167</v>
      </c>
      <c r="VJ24" s="10">
        <v>7.4</v>
      </c>
      <c r="VK24" s="8" t="s">
        <v>167</v>
      </c>
      <c r="VL24" s="10">
        <v>7.4</v>
      </c>
      <c r="VM24" s="8" t="s">
        <v>167</v>
      </c>
      <c r="VN24" s="10">
        <v>7.5</v>
      </c>
      <c r="VO24" s="8" t="s">
        <v>167</v>
      </c>
      <c r="VP24" s="10">
        <v>7.5</v>
      </c>
      <c r="VQ24" s="8" t="s">
        <v>167</v>
      </c>
      <c r="VR24" s="10">
        <v>7.5</v>
      </c>
      <c r="VS24" s="8" t="s">
        <v>167</v>
      </c>
      <c r="VT24" s="8" t="s">
        <v>169</v>
      </c>
      <c r="VU24" s="8" t="s">
        <v>167</v>
      </c>
    </row>
    <row r="25" spans="1:593" ht="12" customHeight="1">
      <c r="A25" s="5" t="s">
        <v>37</v>
      </c>
      <c r="B25" s="9">
        <v>14.6</v>
      </c>
      <c r="C25" s="7" t="s">
        <v>167</v>
      </c>
      <c r="D25" s="9">
        <v>14.8</v>
      </c>
      <c r="E25" s="7" t="s">
        <v>167</v>
      </c>
      <c r="F25" s="11">
        <v>15</v>
      </c>
      <c r="G25" s="7" t="s">
        <v>167</v>
      </c>
      <c r="H25" s="9">
        <v>15.3</v>
      </c>
      <c r="I25" s="7" t="s">
        <v>167</v>
      </c>
      <c r="J25" s="9">
        <v>15.5</v>
      </c>
      <c r="K25" s="7" t="s">
        <v>167</v>
      </c>
      <c r="L25" s="9">
        <v>15.7</v>
      </c>
      <c r="M25" s="7" t="s">
        <v>167</v>
      </c>
      <c r="N25" s="9">
        <v>15.8</v>
      </c>
      <c r="O25" s="7" t="s">
        <v>167</v>
      </c>
      <c r="P25" s="11">
        <v>16</v>
      </c>
      <c r="Q25" s="7" t="s">
        <v>167</v>
      </c>
      <c r="R25" s="9">
        <v>16.100000000000001</v>
      </c>
      <c r="S25" s="7" t="s">
        <v>167</v>
      </c>
      <c r="T25" s="9">
        <v>16.3</v>
      </c>
      <c r="U25" s="7" t="s">
        <v>167</v>
      </c>
      <c r="V25" s="9">
        <v>16.5</v>
      </c>
      <c r="W25" s="7" t="s">
        <v>167</v>
      </c>
      <c r="X25" s="9">
        <v>16.3</v>
      </c>
      <c r="Y25" s="7" t="s">
        <v>167</v>
      </c>
      <c r="Z25" s="9">
        <v>16.3</v>
      </c>
      <c r="AA25" s="7" t="s">
        <v>167</v>
      </c>
      <c r="AB25" s="9">
        <v>16.2</v>
      </c>
      <c r="AC25" s="7" t="s">
        <v>167</v>
      </c>
      <c r="AD25" s="9">
        <v>16.100000000000001</v>
      </c>
      <c r="AE25" s="7" t="s">
        <v>167</v>
      </c>
      <c r="AF25" s="9">
        <v>16.100000000000001</v>
      </c>
      <c r="AG25" s="7" t="s">
        <v>167</v>
      </c>
      <c r="AH25" s="9">
        <v>15.9</v>
      </c>
      <c r="AI25" s="7" t="s">
        <v>167</v>
      </c>
      <c r="AJ25" s="9">
        <v>15.8</v>
      </c>
      <c r="AK25" s="7" t="s">
        <v>167</v>
      </c>
      <c r="AL25" s="9">
        <v>15.9</v>
      </c>
      <c r="AM25" s="7" t="s">
        <v>167</v>
      </c>
      <c r="AN25" s="9">
        <v>15.8</v>
      </c>
      <c r="AO25" s="7" t="s">
        <v>167</v>
      </c>
      <c r="AP25" s="9">
        <v>15.8</v>
      </c>
      <c r="AQ25" s="7" t="s">
        <v>167</v>
      </c>
      <c r="AR25" s="9">
        <v>15.7</v>
      </c>
      <c r="AS25" s="7" t="s">
        <v>167</v>
      </c>
      <c r="AT25" s="9">
        <v>15.6</v>
      </c>
      <c r="AU25" s="7" t="s">
        <v>167</v>
      </c>
      <c r="AV25" s="9">
        <v>15.7</v>
      </c>
      <c r="AW25" s="7" t="s">
        <v>167</v>
      </c>
      <c r="AX25" s="9">
        <v>15.8</v>
      </c>
      <c r="AY25" s="7" t="s">
        <v>167</v>
      </c>
      <c r="AZ25" s="9">
        <v>15.8</v>
      </c>
      <c r="BA25" s="7" t="s">
        <v>167</v>
      </c>
      <c r="BB25" s="9">
        <v>15.8</v>
      </c>
      <c r="BC25" s="7" t="s">
        <v>167</v>
      </c>
      <c r="BD25" s="9">
        <v>15.6</v>
      </c>
      <c r="BE25" s="7" t="s">
        <v>167</v>
      </c>
      <c r="BF25" s="9">
        <v>15.5</v>
      </c>
      <c r="BG25" s="7" t="s">
        <v>167</v>
      </c>
      <c r="BH25" s="9">
        <v>15.5</v>
      </c>
      <c r="BI25" s="7" t="s">
        <v>167</v>
      </c>
      <c r="BJ25" s="9">
        <v>15.3</v>
      </c>
      <c r="BK25" s="7" t="s">
        <v>167</v>
      </c>
      <c r="BL25" s="9">
        <v>15.2</v>
      </c>
      <c r="BM25" s="7" t="s">
        <v>167</v>
      </c>
      <c r="BN25" s="11">
        <v>15</v>
      </c>
      <c r="BO25" s="7" t="s">
        <v>167</v>
      </c>
      <c r="BP25" s="9">
        <v>14.7</v>
      </c>
      <c r="BQ25" s="7" t="s">
        <v>167</v>
      </c>
      <c r="BR25" s="9">
        <v>14.5</v>
      </c>
      <c r="BS25" s="7" t="s">
        <v>167</v>
      </c>
      <c r="BT25" s="9">
        <v>14.4</v>
      </c>
      <c r="BU25" s="7" t="s">
        <v>167</v>
      </c>
      <c r="BV25" s="9">
        <v>14.2</v>
      </c>
      <c r="BW25" s="7" t="s">
        <v>167</v>
      </c>
      <c r="BX25" s="9">
        <v>14.1</v>
      </c>
      <c r="BY25" s="7" t="s">
        <v>167</v>
      </c>
      <c r="BZ25" s="9">
        <v>14.1</v>
      </c>
      <c r="CA25" s="7" t="s">
        <v>167</v>
      </c>
      <c r="CB25" s="9">
        <v>14.1</v>
      </c>
      <c r="CC25" s="7" t="s">
        <v>167</v>
      </c>
      <c r="CD25" s="11">
        <v>14</v>
      </c>
      <c r="CE25" s="7" t="s">
        <v>167</v>
      </c>
      <c r="CF25" s="9">
        <v>14.1</v>
      </c>
      <c r="CG25" s="7" t="s">
        <v>167</v>
      </c>
      <c r="CH25" s="11">
        <v>14</v>
      </c>
      <c r="CI25" s="7" t="s">
        <v>167</v>
      </c>
      <c r="CJ25" s="11">
        <v>14</v>
      </c>
      <c r="CK25" s="7" t="s">
        <v>167</v>
      </c>
      <c r="CL25" s="11">
        <v>14</v>
      </c>
      <c r="CM25" s="7" t="s">
        <v>167</v>
      </c>
      <c r="CN25" s="9">
        <v>13.9</v>
      </c>
      <c r="CO25" s="7" t="s">
        <v>167</v>
      </c>
      <c r="CP25" s="9">
        <v>14.1</v>
      </c>
      <c r="CQ25" s="7" t="s">
        <v>167</v>
      </c>
      <c r="CR25" s="9">
        <v>14.1</v>
      </c>
      <c r="CS25" s="7" t="s">
        <v>167</v>
      </c>
      <c r="CT25" s="11">
        <v>14</v>
      </c>
      <c r="CU25" s="7" t="s">
        <v>167</v>
      </c>
      <c r="CV25" s="11">
        <v>14</v>
      </c>
      <c r="CW25" s="7" t="s">
        <v>167</v>
      </c>
      <c r="CX25" s="9">
        <v>14.1</v>
      </c>
      <c r="CY25" s="7" t="s">
        <v>167</v>
      </c>
      <c r="CZ25" s="11">
        <v>14</v>
      </c>
      <c r="DA25" s="7" t="s">
        <v>167</v>
      </c>
      <c r="DB25" s="9">
        <v>13.9</v>
      </c>
      <c r="DC25" s="7" t="s">
        <v>167</v>
      </c>
      <c r="DD25" s="9">
        <v>13.9</v>
      </c>
      <c r="DE25" s="7" t="s">
        <v>167</v>
      </c>
      <c r="DF25" s="9">
        <v>13.8</v>
      </c>
      <c r="DG25" s="7" t="s">
        <v>167</v>
      </c>
      <c r="DH25" s="9">
        <v>13.8</v>
      </c>
      <c r="DI25" s="7" t="s">
        <v>167</v>
      </c>
      <c r="DJ25" s="9">
        <v>13.7</v>
      </c>
      <c r="DK25" s="7" t="s">
        <v>167</v>
      </c>
      <c r="DL25" s="9">
        <v>13.7</v>
      </c>
      <c r="DM25" s="7" t="s">
        <v>167</v>
      </c>
      <c r="DN25" s="9">
        <v>13.6</v>
      </c>
      <c r="DO25" s="7" t="s">
        <v>167</v>
      </c>
      <c r="DP25" s="9">
        <v>13.6</v>
      </c>
      <c r="DQ25" s="7" t="s">
        <v>167</v>
      </c>
      <c r="DR25" s="9">
        <v>13.6</v>
      </c>
      <c r="DS25" s="7" t="s">
        <v>167</v>
      </c>
      <c r="DT25" s="9">
        <v>13.5</v>
      </c>
      <c r="DU25" s="7" t="s">
        <v>167</v>
      </c>
      <c r="DV25" s="9">
        <v>13.5</v>
      </c>
      <c r="DW25" s="7" t="s">
        <v>167</v>
      </c>
      <c r="DX25" s="9">
        <v>13.3</v>
      </c>
      <c r="DY25" s="7" t="s">
        <v>167</v>
      </c>
      <c r="DZ25" s="9">
        <v>13.2</v>
      </c>
      <c r="EA25" s="7" t="s">
        <v>167</v>
      </c>
      <c r="EB25" s="9">
        <v>13.2</v>
      </c>
      <c r="EC25" s="7" t="s">
        <v>167</v>
      </c>
      <c r="ED25" s="11">
        <v>13</v>
      </c>
      <c r="EE25" s="7" t="s">
        <v>167</v>
      </c>
      <c r="EF25" s="9">
        <v>12.9</v>
      </c>
      <c r="EG25" s="7" t="s">
        <v>167</v>
      </c>
      <c r="EH25" s="9">
        <v>12.7</v>
      </c>
      <c r="EI25" s="7" t="s">
        <v>167</v>
      </c>
      <c r="EJ25" s="9">
        <v>12.6</v>
      </c>
      <c r="EK25" s="7" t="s">
        <v>167</v>
      </c>
      <c r="EL25" s="9">
        <v>12.6</v>
      </c>
      <c r="EM25" s="7" t="s">
        <v>167</v>
      </c>
      <c r="EN25" s="9">
        <v>12.5</v>
      </c>
      <c r="EO25" s="7" t="s">
        <v>167</v>
      </c>
      <c r="EP25" s="9">
        <v>12.3</v>
      </c>
      <c r="EQ25" s="7" t="s">
        <v>167</v>
      </c>
      <c r="ER25" s="9">
        <v>12.2</v>
      </c>
      <c r="ES25" s="7" t="s">
        <v>167</v>
      </c>
      <c r="ET25" s="9">
        <v>12.1</v>
      </c>
      <c r="EU25" s="7" t="s">
        <v>167</v>
      </c>
      <c r="EV25" s="11">
        <v>12</v>
      </c>
      <c r="EW25" s="7" t="s">
        <v>167</v>
      </c>
      <c r="EX25" s="9">
        <v>11.8</v>
      </c>
      <c r="EY25" s="7" t="s">
        <v>167</v>
      </c>
      <c r="EZ25" s="9">
        <v>11.7</v>
      </c>
      <c r="FA25" s="7" t="s">
        <v>167</v>
      </c>
      <c r="FB25" s="9">
        <v>11.4</v>
      </c>
      <c r="FC25" s="7" t="s">
        <v>167</v>
      </c>
      <c r="FD25" s="9">
        <v>11.4</v>
      </c>
      <c r="FE25" s="7" t="s">
        <v>167</v>
      </c>
      <c r="FF25" s="9">
        <v>11.4</v>
      </c>
      <c r="FG25" s="7" t="s">
        <v>197</v>
      </c>
      <c r="FH25" s="9">
        <v>11.2</v>
      </c>
      <c r="FI25" s="7" t="s">
        <v>167</v>
      </c>
      <c r="FJ25" s="9">
        <v>11.1</v>
      </c>
      <c r="FK25" s="7" t="s">
        <v>167</v>
      </c>
      <c r="FL25" s="9">
        <v>10.9</v>
      </c>
      <c r="FM25" s="7" t="s">
        <v>167</v>
      </c>
      <c r="FN25" s="9">
        <v>10.5</v>
      </c>
      <c r="FO25" s="7" t="s">
        <v>167</v>
      </c>
      <c r="FP25" s="9">
        <v>10.3</v>
      </c>
      <c r="FQ25" s="7" t="s">
        <v>167</v>
      </c>
      <c r="FR25" s="9">
        <v>10.199999999999999</v>
      </c>
      <c r="FS25" s="7" t="s">
        <v>167</v>
      </c>
      <c r="FT25" s="11">
        <v>10</v>
      </c>
      <c r="FU25" s="7" t="s">
        <v>167</v>
      </c>
      <c r="FV25" s="9">
        <v>9.9</v>
      </c>
      <c r="FW25" s="7" t="s">
        <v>167</v>
      </c>
      <c r="FX25" s="9">
        <v>9.9</v>
      </c>
      <c r="FY25" s="7" t="s">
        <v>167</v>
      </c>
      <c r="FZ25" s="9">
        <v>10.4</v>
      </c>
      <c r="GA25" s="7" t="s">
        <v>167</v>
      </c>
      <c r="GB25" s="9">
        <v>10.4</v>
      </c>
      <c r="GC25" s="7" t="s">
        <v>167</v>
      </c>
      <c r="GD25" s="9">
        <v>9.6999999999999993</v>
      </c>
      <c r="GE25" s="7" t="s">
        <v>167</v>
      </c>
      <c r="GF25" s="9">
        <v>9.5</v>
      </c>
      <c r="GG25" s="7" t="s">
        <v>167</v>
      </c>
      <c r="GH25" s="9">
        <v>9.4</v>
      </c>
      <c r="GI25" s="7" t="s">
        <v>167</v>
      </c>
      <c r="GJ25" s="9">
        <v>9.3000000000000007</v>
      </c>
      <c r="GK25" s="7" t="s">
        <v>167</v>
      </c>
      <c r="GL25" s="9">
        <v>9.1</v>
      </c>
      <c r="GM25" s="7" t="s">
        <v>167</v>
      </c>
      <c r="GN25" s="9">
        <v>8.9</v>
      </c>
      <c r="GO25" s="7" t="s">
        <v>167</v>
      </c>
      <c r="GP25" s="9">
        <v>8.8000000000000007</v>
      </c>
      <c r="GQ25" s="7" t="s">
        <v>167</v>
      </c>
      <c r="GR25" s="9">
        <v>8.6999999999999993</v>
      </c>
      <c r="GS25" s="7" t="s">
        <v>167</v>
      </c>
      <c r="GT25" s="9">
        <v>8.6999999999999993</v>
      </c>
      <c r="GU25" s="7" t="s">
        <v>167</v>
      </c>
      <c r="GV25" s="9">
        <v>8.6999999999999993</v>
      </c>
      <c r="GW25" s="7" t="s">
        <v>167</v>
      </c>
      <c r="GX25" s="9">
        <v>8.6</v>
      </c>
      <c r="GY25" s="7" t="s">
        <v>167</v>
      </c>
      <c r="GZ25" s="9">
        <v>8.5</v>
      </c>
      <c r="HA25" s="7" t="s">
        <v>167</v>
      </c>
      <c r="HB25" s="9">
        <v>8.5</v>
      </c>
      <c r="HC25" s="7" t="s">
        <v>167</v>
      </c>
      <c r="HD25" s="9">
        <v>8.3000000000000007</v>
      </c>
      <c r="HE25" s="7" t="s">
        <v>167</v>
      </c>
      <c r="HF25" s="9">
        <v>8.3000000000000007</v>
      </c>
      <c r="HG25" s="7" t="s">
        <v>167</v>
      </c>
      <c r="HH25" s="9">
        <v>8.3000000000000007</v>
      </c>
      <c r="HI25" s="7" t="s">
        <v>167</v>
      </c>
      <c r="HJ25" s="9">
        <v>8.4</v>
      </c>
      <c r="HK25" s="7" t="s">
        <v>167</v>
      </c>
      <c r="HL25" s="9">
        <v>8.5</v>
      </c>
      <c r="HM25" s="7" t="s">
        <v>167</v>
      </c>
      <c r="HN25" s="9">
        <v>8.6999999999999993</v>
      </c>
      <c r="HO25" s="7" t="s">
        <v>167</v>
      </c>
      <c r="HP25" s="11">
        <v>9</v>
      </c>
      <c r="HQ25" s="7" t="s">
        <v>167</v>
      </c>
      <c r="HR25" s="9">
        <v>9.3000000000000007</v>
      </c>
      <c r="HS25" s="7" t="s">
        <v>167</v>
      </c>
      <c r="HT25" s="9">
        <v>9.4</v>
      </c>
      <c r="HU25" s="7" t="s">
        <v>167</v>
      </c>
      <c r="HV25" s="9">
        <v>9.5</v>
      </c>
      <c r="HW25" s="7" t="s">
        <v>167</v>
      </c>
      <c r="HX25" s="9">
        <v>9.5</v>
      </c>
      <c r="HY25" s="7" t="s">
        <v>167</v>
      </c>
      <c r="HZ25" s="9">
        <v>9.6999999999999993</v>
      </c>
      <c r="IA25" s="7" t="s">
        <v>167</v>
      </c>
      <c r="IB25" s="9">
        <v>9.9</v>
      </c>
      <c r="IC25" s="7" t="s">
        <v>167</v>
      </c>
      <c r="ID25" s="11">
        <v>10</v>
      </c>
      <c r="IE25" s="7" t="s">
        <v>167</v>
      </c>
      <c r="IF25" s="9">
        <v>10.1</v>
      </c>
      <c r="IG25" s="7" t="s">
        <v>167</v>
      </c>
      <c r="IH25" s="9">
        <v>10.4</v>
      </c>
      <c r="II25" s="7" t="s">
        <v>167</v>
      </c>
      <c r="IJ25" s="9">
        <v>10.7</v>
      </c>
      <c r="IK25" s="7" t="s">
        <v>167</v>
      </c>
      <c r="IL25" s="9">
        <v>10.9</v>
      </c>
      <c r="IM25" s="7" t="s">
        <v>167</v>
      </c>
      <c r="IN25" s="9">
        <v>11.3</v>
      </c>
      <c r="IO25" s="7" t="s">
        <v>167</v>
      </c>
      <c r="IP25" s="9">
        <v>11.5</v>
      </c>
      <c r="IQ25" s="7" t="s">
        <v>167</v>
      </c>
      <c r="IR25" s="9">
        <v>11.8</v>
      </c>
      <c r="IS25" s="7" t="s">
        <v>167</v>
      </c>
      <c r="IT25" s="9">
        <v>11.9</v>
      </c>
      <c r="IU25" s="7" t="s">
        <v>167</v>
      </c>
      <c r="IV25" s="9">
        <v>12.1</v>
      </c>
      <c r="IW25" s="7" t="s">
        <v>167</v>
      </c>
      <c r="IX25" s="9">
        <v>12.3</v>
      </c>
      <c r="IY25" s="7" t="s">
        <v>167</v>
      </c>
      <c r="IZ25" s="9">
        <v>12.7</v>
      </c>
      <c r="JA25" s="7" t="s">
        <v>167</v>
      </c>
      <c r="JB25" s="9">
        <v>12.8</v>
      </c>
      <c r="JC25" s="7" t="s">
        <v>167</v>
      </c>
      <c r="JD25" s="9">
        <v>12.9</v>
      </c>
      <c r="JE25" s="7" t="s">
        <v>167</v>
      </c>
      <c r="JF25" s="9">
        <v>13.2</v>
      </c>
      <c r="JG25" s="7" t="s">
        <v>167</v>
      </c>
      <c r="JH25" s="9">
        <v>13.2</v>
      </c>
      <c r="JI25" s="7" t="s">
        <v>167</v>
      </c>
      <c r="JJ25" s="9">
        <v>13.3</v>
      </c>
      <c r="JK25" s="7" t="s">
        <v>167</v>
      </c>
      <c r="JL25" s="9">
        <v>13.2</v>
      </c>
      <c r="JM25" s="7" t="s">
        <v>167</v>
      </c>
      <c r="JN25" s="9">
        <v>13.5</v>
      </c>
      <c r="JO25" s="7" t="s">
        <v>167</v>
      </c>
      <c r="JP25" s="9">
        <v>13.7</v>
      </c>
      <c r="JQ25" s="7" t="s">
        <v>167</v>
      </c>
      <c r="JR25" s="11">
        <v>14</v>
      </c>
      <c r="JS25" s="7" t="s">
        <v>167</v>
      </c>
      <c r="JT25" s="11">
        <v>14</v>
      </c>
      <c r="JU25" s="7" t="s">
        <v>167</v>
      </c>
      <c r="JV25" s="9">
        <v>13.9</v>
      </c>
      <c r="JW25" s="7" t="s">
        <v>167</v>
      </c>
      <c r="JX25" s="9">
        <v>13.9</v>
      </c>
      <c r="JY25" s="7" t="s">
        <v>167</v>
      </c>
      <c r="JZ25" s="11">
        <v>14</v>
      </c>
      <c r="KA25" s="7" t="s">
        <v>167</v>
      </c>
      <c r="KB25" s="9">
        <v>14.2</v>
      </c>
      <c r="KC25" s="7" t="s">
        <v>167</v>
      </c>
      <c r="KD25" s="9">
        <v>14.6</v>
      </c>
      <c r="KE25" s="7" t="s">
        <v>167</v>
      </c>
      <c r="KF25" s="9">
        <v>14.8</v>
      </c>
      <c r="KG25" s="7" t="s">
        <v>167</v>
      </c>
      <c r="KH25" s="11">
        <v>15</v>
      </c>
      <c r="KI25" s="7" t="s">
        <v>167</v>
      </c>
      <c r="KJ25" s="9">
        <v>15.2</v>
      </c>
      <c r="KK25" s="7" t="s">
        <v>167</v>
      </c>
      <c r="KL25" s="9">
        <v>15.3</v>
      </c>
      <c r="KM25" s="7" t="s">
        <v>167</v>
      </c>
      <c r="KN25" s="9">
        <v>15.5</v>
      </c>
      <c r="KO25" s="7" t="s">
        <v>167</v>
      </c>
      <c r="KP25" s="9">
        <v>15.9</v>
      </c>
      <c r="KQ25" s="7" t="s">
        <v>167</v>
      </c>
      <c r="KR25" s="9">
        <v>16.100000000000001</v>
      </c>
      <c r="KS25" s="7" t="s">
        <v>167</v>
      </c>
      <c r="KT25" s="9">
        <v>16.3</v>
      </c>
      <c r="KU25" s="7" t="s">
        <v>167</v>
      </c>
      <c r="KV25" s="9">
        <v>16.600000000000001</v>
      </c>
      <c r="KW25" s="7" t="s">
        <v>167</v>
      </c>
      <c r="KX25" s="9">
        <v>16.8</v>
      </c>
      <c r="KY25" s="7" t="s">
        <v>167</v>
      </c>
      <c r="KZ25" s="11">
        <v>17</v>
      </c>
      <c r="LA25" s="7" t="s">
        <v>167</v>
      </c>
      <c r="LB25" s="9">
        <v>17.3</v>
      </c>
      <c r="LC25" s="7" t="s">
        <v>167</v>
      </c>
      <c r="LD25" s="9">
        <v>17.3</v>
      </c>
      <c r="LE25" s="7" t="s">
        <v>167</v>
      </c>
      <c r="LF25" s="9">
        <v>17.3</v>
      </c>
      <c r="LG25" s="7" t="s">
        <v>167</v>
      </c>
      <c r="LH25" s="9">
        <v>17.5</v>
      </c>
      <c r="LI25" s="7" t="s">
        <v>167</v>
      </c>
      <c r="LJ25" s="9">
        <v>17.399999999999999</v>
      </c>
      <c r="LK25" s="7" t="s">
        <v>167</v>
      </c>
      <c r="LL25" s="9">
        <v>17.3</v>
      </c>
      <c r="LM25" s="7" t="s">
        <v>167</v>
      </c>
      <c r="LN25" s="9">
        <v>17.2</v>
      </c>
      <c r="LO25" s="7" t="s">
        <v>167</v>
      </c>
      <c r="LP25" s="9">
        <v>17.2</v>
      </c>
      <c r="LQ25" s="7" t="s">
        <v>167</v>
      </c>
      <c r="LR25" s="9">
        <v>17.399999999999999</v>
      </c>
      <c r="LS25" s="7" t="s">
        <v>167</v>
      </c>
      <c r="LT25" s="9">
        <v>17.5</v>
      </c>
      <c r="LU25" s="7" t="s">
        <v>167</v>
      </c>
      <c r="LV25" s="9">
        <v>17.600000000000001</v>
      </c>
      <c r="LW25" s="7" t="s">
        <v>167</v>
      </c>
      <c r="LX25" s="9">
        <v>17.600000000000001</v>
      </c>
      <c r="LY25" s="7" t="s">
        <v>167</v>
      </c>
      <c r="LZ25" s="9">
        <v>17.600000000000001</v>
      </c>
      <c r="MA25" s="7" t="s">
        <v>167</v>
      </c>
      <c r="MB25" s="9">
        <v>17.8</v>
      </c>
      <c r="MC25" s="7" t="s">
        <v>167</v>
      </c>
      <c r="MD25" s="9">
        <v>17.899999999999999</v>
      </c>
      <c r="ME25" s="7" t="s">
        <v>167</v>
      </c>
      <c r="MF25" s="9">
        <v>17.600000000000001</v>
      </c>
      <c r="MG25" s="7" t="s">
        <v>167</v>
      </c>
      <c r="MH25" s="9">
        <v>17.5</v>
      </c>
      <c r="MI25" s="7" t="s">
        <v>167</v>
      </c>
      <c r="MJ25" s="9">
        <v>17.2</v>
      </c>
      <c r="MK25" s="7" t="s">
        <v>167</v>
      </c>
      <c r="ML25" s="11">
        <v>17</v>
      </c>
      <c r="MM25" s="7" t="s">
        <v>167</v>
      </c>
      <c r="MN25" s="9">
        <v>16.899999999999999</v>
      </c>
      <c r="MO25" s="7" t="s">
        <v>167</v>
      </c>
      <c r="MP25" s="9">
        <v>16.8</v>
      </c>
      <c r="MQ25" s="7" t="s">
        <v>167</v>
      </c>
      <c r="MR25" s="9">
        <v>16.8</v>
      </c>
      <c r="MS25" s="7" t="s">
        <v>167</v>
      </c>
      <c r="MT25" s="9">
        <v>16.8</v>
      </c>
      <c r="MU25" s="7" t="s">
        <v>167</v>
      </c>
      <c r="MV25" s="9">
        <v>16.899999999999999</v>
      </c>
      <c r="MW25" s="7" t="s">
        <v>167</v>
      </c>
      <c r="MX25" s="11">
        <v>17</v>
      </c>
      <c r="MY25" s="7" t="s">
        <v>167</v>
      </c>
      <c r="MZ25" s="11">
        <v>17</v>
      </c>
      <c r="NA25" s="7" t="s">
        <v>167</v>
      </c>
      <c r="NB25" s="9">
        <v>16.899999999999999</v>
      </c>
      <c r="NC25" s="7" t="s">
        <v>167</v>
      </c>
      <c r="ND25" s="9">
        <v>16.600000000000001</v>
      </c>
      <c r="NE25" s="7" t="s">
        <v>167</v>
      </c>
      <c r="NF25" s="9">
        <v>16.399999999999999</v>
      </c>
      <c r="NG25" s="7" t="s">
        <v>167</v>
      </c>
      <c r="NH25" s="9">
        <v>16.100000000000001</v>
      </c>
      <c r="NI25" s="7" t="s">
        <v>167</v>
      </c>
      <c r="NJ25" s="9">
        <v>15.9</v>
      </c>
      <c r="NK25" s="7" t="s">
        <v>167</v>
      </c>
      <c r="NL25" s="9">
        <v>15.8</v>
      </c>
      <c r="NM25" s="7" t="s">
        <v>167</v>
      </c>
      <c r="NN25" s="9">
        <v>15.7</v>
      </c>
      <c r="NO25" s="7" t="s">
        <v>167</v>
      </c>
      <c r="NP25" s="9">
        <v>15.6</v>
      </c>
      <c r="NQ25" s="7" t="s">
        <v>167</v>
      </c>
      <c r="NR25" s="9">
        <v>15.5</v>
      </c>
      <c r="NS25" s="7" t="s">
        <v>167</v>
      </c>
      <c r="NT25" s="9">
        <v>15.2</v>
      </c>
      <c r="NU25" s="7" t="s">
        <v>167</v>
      </c>
      <c r="NV25" s="9">
        <v>14.9</v>
      </c>
      <c r="NW25" s="7" t="s">
        <v>167</v>
      </c>
      <c r="NX25" s="9">
        <v>14.5</v>
      </c>
      <c r="NY25" s="7" t="s">
        <v>167</v>
      </c>
      <c r="NZ25" s="9">
        <v>14.1</v>
      </c>
      <c r="OA25" s="7" t="s">
        <v>167</v>
      </c>
      <c r="OB25" s="9">
        <v>13.7</v>
      </c>
      <c r="OC25" s="7" t="s">
        <v>167</v>
      </c>
      <c r="OD25" s="9">
        <v>13.4</v>
      </c>
      <c r="OE25" s="7" t="s">
        <v>167</v>
      </c>
      <c r="OF25" s="9">
        <v>13.3</v>
      </c>
      <c r="OG25" s="7" t="s">
        <v>167</v>
      </c>
      <c r="OH25" s="9">
        <v>13.1</v>
      </c>
      <c r="OI25" s="7" t="s">
        <v>167</v>
      </c>
      <c r="OJ25" s="9">
        <v>12.9</v>
      </c>
      <c r="OK25" s="7" t="s">
        <v>167</v>
      </c>
      <c r="OL25" s="9">
        <v>12.7</v>
      </c>
      <c r="OM25" s="7" t="s">
        <v>167</v>
      </c>
      <c r="ON25" s="9">
        <v>12.7</v>
      </c>
      <c r="OO25" s="7" t="s">
        <v>167</v>
      </c>
      <c r="OP25" s="9">
        <v>12.6</v>
      </c>
      <c r="OQ25" s="7" t="s">
        <v>167</v>
      </c>
      <c r="OR25" s="9">
        <v>12.6</v>
      </c>
      <c r="OS25" s="7" t="s">
        <v>167</v>
      </c>
      <c r="OT25" s="9">
        <v>12.5</v>
      </c>
      <c r="OU25" s="7" t="s">
        <v>167</v>
      </c>
      <c r="OV25" s="9">
        <v>12.2</v>
      </c>
      <c r="OW25" s="7" t="s">
        <v>167</v>
      </c>
      <c r="OX25" s="11">
        <v>12</v>
      </c>
      <c r="OY25" s="7" t="s">
        <v>167</v>
      </c>
      <c r="OZ25" s="9">
        <v>11.6</v>
      </c>
      <c r="PA25" s="7" t="s">
        <v>167</v>
      </c>
      <c r="PB25" s="9">
        <v>11.2</v>
      </c>
      <c r="PC25" s="7" t="s">
        <v>167</v>
      </c>
      <c r="PD25" s="11">
        <v>11</v>
      </c>
      <c r="PE25" s="7" t="s">
        <v>167</v>
      </c>
      <c r="PF25" s="9">
        <v>10.8</v>
      </c>
      <c r="PG25" s="7" t="s">
        <v>167</v>
      </c>
      <c r="PH25" s="9">
        <v>10.7</v>
      </c>
      <c r="PI25" s="7" t="s">
        <v>167</v>
      </c>
      <c r="PJ25" s="9">
        <v>10.5</v>
      </c>
      <c r="PK25" s="7" t="s">
        <v>167</v>
      </c>
      <c r="PL25" s="9">
        <v>10.199999999999999</v>
      </c>
      <c r="PM25" s="7" t="s">
        <v>167</v>
      </c>
      <c r="PN25" s="9">
        <v>10.1</v>
      </c>
      <c r="PO25" s="7" t="s">
        <v>167</v>
      </c>
      <c r="PP25" s="9">
        <v>9.8000000000000007</v>
      </c>
      <c r="PQ25" s="7" t="s">
        <v>167</v>
      </c>
      <c r="PR25" s="9">
        <v>9.5</v>
      </c>
      <c r="PS25" s="7" t="s">
        <v>167</v>
      </c>
      <c r="PT25" s="9">
        <v>9.3000000000000007</v>
      </c>
      <c r="PU25" s="7" t="s">
        <v>167</v>
      </c>
      <c r="PV25" s="11">
        <v>9</v>
      </c>
      <c r="PW25" s="7" t="s">
        <v>167</v>
      </c>
      <c r="PX25" s="9">
        <v>8.6999999999999993</v>
      </c>
      <c r="PY25" s="7" t="s">
        <v>167</v>
      </c>
      <c r="PZ25" s="9">
        <v>8.5</v>
      </c>
      <c r="QA25" s="7" t="s">
        <v>167</v>
      </c>
      <c r="QB25" s="9">
        <v>8.5</v>
      </c>
      <c r="QC25" s="7" t="s">
        <v>167</v>
      </c>
      <c r="QD25" s="9">
        <v>8.3000000000000007</v>
      </c>
      <c r="QE25" s="7" t="s">
        <v>167</v>
      </c>
      <c r="QF25" s="11">
        <v>8</v>
      </c>
      <c r="QG25" s="7" t="s">
        <v>167</v>
      </c>
      <c r="QH25" s="9">
        <v>7.8</v>
      </c>
      <c r="QI25" s="7" t="s">
        <v>167</v>
      </c>
      <c r="QJ25" s="9">
        <v>7.8</v>
      </c>
      <c r="QK25" s="7" t="s">
        <v>167</v>
      </c>
      <c r="QL25" s="9">
        <v>7.5</v>
      </c>
      <c r="QM25" s="7" t="s">
        <v>167</v>
      </c>
      <c r="QN25" s="9">
        <v>7.4</v>
      </c>
      <c r="QO25" s="7" t="s">
        <v>167</v>
      </c>
      <c r="QP25" s="9">
        <v>7.3</v>
      </c>
      <c r="QQ25" s="7" t="s">
        <v>167</v>
      </c>
      <c r="QR25" s="9">
        <v>7.2</v>
      </c>
      <c r="QS25" s="7" t="s">
        <v>167</v>
      </c>
      <c r="QT25" s="9">
        <v>6.9</v>
      </c>
      <c r="QU25" s="7" t="s">
        <v>167</v>
      </c>
      <c r="QV25" s="9">
        <v>6.7</v>
      </c>
      <c r="QW25" s="7" t="s">
        <v>167</v>
      </c>
      <c r="QX25" s="9">
        <v>6.6</v>
      </c>
      <c r="QY25" s="7" t="s">
        <v>167</v>
      </c>
      <c r="QZ25" s="9">
        <v>6.6</v>
      </c>
      <c r="RA25" s="7" t="s">
        <v>167</v>
      </c>
      <c r="RB25" s="9">
        <v>6.6</v>
      </c>
      <c r="RC25" s="7" t="s">
        <v>167</v>
      </c>
      <c r="RD25" s="9">
        <v>6.5</v>
      </c>
      <c r="RE25" s="7" t="s">
        <v>167</v>
      </c>
      <c r="RF25" s="9">
        <v>6.4</v>
      </c>
      <c r="RG25" s="7" t="s">
        <v>167</v>
      </c>
      <c r="RH25" s="9">
        <v>6.3</v>
      </c>
      <c r="RI25" s="7" t="s">
        <v>167</v>
      </c>
      <c r="RJ25" s="9">
        <v>6.2</v>
      </c>
      <c r="RK25" s="7" t="s">
        <v>167</v>
      </c>
      <c r="RL25" s="9">
        <v>6.1</v>
      </c>
      <c r="RM25" s="7" t="s">
        <v>167</v>
      </c>
      <c r="RN25" s="11">
        <v>6</v>
      </c>
      <c r="RO25" s="7" t="s">
        <v>167</v>
      </c>
      <c r="RP25" s="9">
        <v>5.9</v>
      </c>
      <c r="RQ25" s="7" t="s">
        <v>167</v>
      </c>
      <c r="RR25" s="9">
        <v>6.4</v>
      </c>
      <c r="RS25" s="7" t="s">
        <v>167</v>
      </c>
      <c r="RT25" s="9">
        <v>7.6</v>
      </c>
      <c r="RU25" s="7" t="s">
        <v>167</v>
      </c>
      <c r="RV25" s="11">
        <v>8</v>
      </c>
      <c r="RW25" s="7" t="s">
        <v>167</v>
      </c>
      <c r="RX25" s="9">
        <v>8.1</v>
      </c>
      <c r="RY25" s="7" t="s">
        <v>167</v>
      </c>
      <c r="RZ25" s="9">
        <v>8.1</v>
      </c>
      <c r="SA25" s="7" t="s">
        <v>167</v>
      </c>
      <c r="SB25" s="9">
        <v>8.1999999999999993</v>
      </c>
      <c r="SC25" s="7" t="s">
        <v>167</v>
      </c>
      <c r="SD25" s="9">
        <v>8.3000000000000007</v>
      </c>
      <c r="SE25" s="7" t="s">
        <v>167</v>
      </c>
      <c r="SF25" s="9">
        <v>8.3000000000000007</v>
      </c>
      <c r="SG25" s="7" t="s">
        <v>167</v>
      </c>
      <c r="SH25" s="9">
        <v>8.3000000000000007</v>
      </c>
      <c r="SI25" s="7" t="s">
        <v>167</v>
      </c>
      <c r="SJ25" s="9">
        <v>8.4</v>
      </c>
      <c r="SK25" s="7" t="s">
        <v>167</v>
      </c>
      <c r="SL25" s="9">
        <v>8.4</v>
      </c>
      <c r="SM25" s="7" t="s">
        <v>167</v>
      </c>
      <c r="SN25" s="9">
        <v>8.4</v>
      </c>
      <c r="SO25" s="7" t="s">
        <v>167</v>
      </c>
      <c r="SP25" s="9">
        <v>8.1999999999999993</v>
      </c>
      <c r="SQ25" s="7" t="s">
        <v>167</v>
      </c>
      <c r="SR25" s="9">
        <v>8.1</v>
      </c>
      <c r="SS25" s="7" t="s">
        <v>167</v>
      </c>
      <c r="ST25" s="11">
        <v>8</v>
      </c>
      <c r="SU25" s="7" t="s">
        <v>167</v>
      </c>
      <c r="SV25" s="9">
        <v>7.6</v>
      </c>
      <c r="SW25" s="7" t="s">
        <v>167</v>
      </c>
      <c r="SX25" s="9">
        <v>7.3</v>
      </c>
      <c r="SY25" s="7" t="s">
        <v>167</v>
      </c>
      <c r="SZ25" s="9">
        <v>7.2</v>
      </c>
      <c r="TA25" s="7" t="s">
        <v>167</v>
      </c>
      <c r="TB25" s="11">
        <v>7</v>
      </c>
      <c r="TC25" s="7" t="s">
        <v>167</v>
      </c>
      <c r="TD25" s="9">
        <v>6.7</v>
      </c>
      <c r="TE25" s="7" t="s">
        <v>167</v>
      </c>
      <c r="TF25" s="9">
        <v>6.6</v>
      </c>
      <c r="TG25" s="7" t="s">
        <v>167</v>
      </c>
      <c r="TH25" s="9">
        <v>6.4</v>
      </c>
      <c r="TI25" s="7" t="s">
        <v>167</v>
      </c>
      <c r="TJ25" s="9">
        <v>6.4</v>
      </c>
      <c r="TK25" s="7" t="s">
        <v>171</v>
      </c>
      <c r="TL25" s="9">
        <v>6.5</v>
      </c>
      <c r="TM25" s="7" t="s">
        <v>167</v>
      </c>
      <c r="TN25" s="9">
        <v>6.6</v>
      </c>
      <c r="TO25" s="7" t="s">
        <v>167</v>
      </c>
      <c r="TP25" s="9">
        <v>6.7</v>
      </c>
      <c r="TQ25" s="7" t="s">
        <v>167</v>
      </c>
      <c r="TR25" s="9">
        <v>6.7</v>
      </c>
      <c r="TS25" s="7" t="s">
        <v>167</v>
      </c>
      <c r="TT25" s="9">
        <v>6.8</v>
      </c>
      <c r="TU25" s="7" t="s">
        <v>167</v>
      </c>
      <c r="TV25" s="9">
        <v>6.9</v>
      </c>
      <c r="TW25" s="7" t="s">
        <v>167</v>
      </c>
      <c r="TX25" s="9">
        <v>6.9</v>
      </c>
      <c r="TY25" s="7" t="s">
        <v>167</v>
      </c>
      <c r="TZ25" s="9">
        <v>6.8</v>
      </c>
      <c r="UA25" s="7" t="s">
        <v>167</v>
      </c>
      <c r="UB25" s="9">
        <v>6.8</v>
      </c>
      <c r="UC25" s="7" t="s">
        <v>167</v>
      </c>
      <c r="UD25" s="9">
        <v>6.8</v>
      </c>
      <c r="UE25" s="7" t="s">
        <v>167</v>
      </c>
      <c r="UF25" s="9">
        <v>6.7</v>
      </c>
      <c r="UG25" s="7" t="s">
        <v>167</v>
      </c>
      <c r="UH25" s="9">
        <v>6.5</v>
      </c>
      <c r="UI25" s="7" t="s">
        <v>167</v>
      </c>
      <c r="UJ25" s="9">
        <v>6.3</v>
      </c>
      <c r="UK25" s="7" t="s">
        <v>167</v>
      </c>
      <c r="UL25" s="9">
        <v>6.2</v>
      </c>
      <c r="UM25" s="7" t="s">
        <v>167</v>
      </c>
      <c r="UN25" s="9">
        <v>6.1</v>
      </c>
      <c r="UO25" s="7" t="s">
        <v>167</v>
      </c>
      <c r="UP25" s="9">
        <v>6.1</v>
      </c>
      <c r="UQ25" s="7" t="s">
        <v>167</v>
      </c>
      <c r="UR25" s="9">
        <v>6.2</v>
      </c>
      <c r="US25" s="7" t="s">
        <v>167</v>
      </c>
      <c r="UT25" s="9">
        <v>6.1</v>
      </c>
      <c r="UU25" s="7" t="s">
        <v>167</v>
      </c>
      <c r="UV25" s="9">
        <v>6.1</v>
      </c>
      <c r="UW25" s="7" t="s">
        <v>167</v>
      </c>
      <c r="UX25" s="11">
        <v>6</v>
      </c>
      <c r="UY25" s="7" t="s">
        <v>167</v>
      </c>
      <c r="UZ25" s="9">
        <v>5.8</v>
      </c>
      <c r="VA25" s="7" t="s">
        <v>167</v>
      </c>
      <c r="VB25" s="9">
        <v>5.7</v>
      </c>
      <c r="VC25" s="7" t="s">
        <v>167</v>
      </c>
      <c r="VD25" s="9">
        <v>5.6</v>
      </c>
      <c r="VE25" s="7" t="s">
        <v>167</v>
      </c>
      <c r="VF25" s="9">
        <v>5.4</v>
      </c>
      <c r="VG25" s="7" t="s">
        <v>167</v>
      </c>
      <c r="VH25" s="9">
        <v>5.3</v>
      </c>
      <c r="VI25" s="7" t="s">
        <v>167</v>
      </c>
      <c r="VJ25" s="9">
        <v>5.2</v>
      </c>
      <c r="VK25" s="7" t="s">
        <v>167</v>
      </c>
      <c r="VL25" s="9">
        <v>5.0999999999999996</v>
      </c>
      <c r="VM25" s="7" t="s">
        <v>167</v>
      </c>
      <c r="VN25" s="9">
        <v>5.0999999999999996</v>
      </c>
      <c r="VO25" s="7" t="s">
        <v>167</v>
      </c>
      <c r="VP25" s="11">
        <v>5</v>
      </c>
      <c r="VQ25" s="7" t="s">
        <v>167</v>
      </c>
      <c r="VR25" s="11">
        <v>5</v>
      </c>
      <c r="VS25" s="7" t="s">
        <v>167</v>
      </c>
      <c r="VT25" s="7" t="s">
        <v>169</v>
      </c>
      <c r="VU25" s="7" t="s">
        <v>167</v>
      </c>
    </row>
    <row r="26" spans="1:593" ht="12" customHeight="1">
      <c r="A26" s="5" t="s">
        <v>38</v>
      </c>
      <c r="B26" s="10">
        <v>10.6</v>
      </c>
      <c r="C26" s="8" t="s">
        <v>167</v>
      </c>
      <c r="D26" s="10">
        <v>10.6</v>
      </c>
      <c r="E26" s="8" t="s">
        <v>167</v>
      </c>
      <c r="F26" s="10">
        <v>10.5</v>
      </c>
      <c r="G26" s="8" t="s">
        <v>167</v>
      </c>
      <c r="H26" s="10">
        <v>10.3</v>
      </c>
      <c r="I26" s="8" t="s">
        <v>167</v>
      </c>
      <c r="J26" s="10">
        <v>10.3</v>
      </c>
      <c r="K26" s="8" t="s">
        <v>167</v>
      </c>
      <c r="L26" s="10">
        <v>10.199999999999999</v>
      </c>
      <c r="M26" s="8" t="s">
        <v>167</v>
      </c>
      <c r="N26" s="12">
        <v>10</v>
      </c>
      <c r="O26" s="8" t="s">
        <v>167</v>
      </c>
      <c r="P26" s="12">
        <v>10</v>
      </c>
      <c r="Q26" s="8" t="s">
        <v>167</v>
      </c>
      <c r="R26" s="10">
        <v>9.9</v>
      </c>
      <c r="S26" s="8" t="s">
        <v>167</v>
      </c>
      <c r="T26" s="10">
        <v>9.6</v>
      </c>
      <c r="U26" s="8" t="s">
        <v>167</v>
      </c>
      <c r="V26" s="10">
        <v>9.6</v>
      </c>
      <c r="W26" s="8" t="s">
        <v>167</v>
      </c>
      <c r="X26" s="10">
        <v>9.6</v>
      </c>
      <c r="Y26" s="8" t="s">
        <v>167</v>
      </c>
      <c r="Z26" s="10">
        <v>9.4</v>
      </c>
      <c r="AA26" s="8" t="s">
        <v>167</v>
      </c>
      <c r="AB26" s="10">
        <v>9.4</v>
      </c>
      <c r="AC26" s="8" t="s">
        <v>167</v>
      </c>
      <c r="AD26" s="10">
        <v>9.3000000000000007</v>
      </c>
      <c r="AE26" s="8" t="s">
        <v>167</v>
      </c>
      <c r="AF26" s="10">
        <v>9.1999999999999993</v>
      </c>
      <c r="AG26" s="8" t="s">
        <v>167</v>
      </c>
      <c r="AH26" s="10">
        <v>9.1</v>
      </c>
      <c r="AI26" s="8" t="s">
        <v>167</v>
      </c>
      <c r="AJ26" s="10">
        <v>9.1</v>
      </c>
      <c r="AK26" s="8" t="s">
        <v>167</v>
      </c>
      <c r="AL26" s="10">
        <v>9.1</v>
      </c>
      <c r="AM26" s="8" t="s">
        <v>167</v>
      </c>
      <c r="AN26" s="12">
        <v>9</v>
      </c>
      <c r="AO26" s="8" t="s">
        <v>167</v>
      </c>
      <c r="AP26" s="12">
        <v>9</v>
      </c>
      <c r="AQ26" s="8" t="s">
        <v>167</v>
      </c>
      <c r="AR26" s="10">
        <v>8.9</v>
      </c>
      <c r="AS26" s="8" t="s">
        <v>167</v>
      </c>
      <c r="AT26" s="10">
        <v>8.9</v>
      </c>
      <c r="AU26" s="8" t="s">
        <v>167</v>
      </c>
      <c r="AV26" s="10">
        <v>8.8000000000000007</v>
      </c>
      <c r="AW26" s="8" t="s">
        <v>167</v>
      </c>
      <c r="AX26" s="10">
        <v>8.6</v>
      </c>
      <c r="AY26" s="8" t="s">
        <v>167</v>
      </c>
      <c r="AZ26" s="10">
        <v>8.5</v>
      </c>
      <c r="BA26" s="8" t="s">
        <v>167</v>
      </c>
      <c r="BB26" s="10">
        <v>8.5</v>
      </c>
      <c r="BC26" s="8" t="s">
        <v>167</v>
      </c>
      <c r="BD26" s="10">
        <v>8.9</v>
      </c>
      <c r="BE26" s="8" t="s">
        <v>167</v>
      </c>
      <c r="BF26" s="10">
        <v>8.8000000000000007</v>
      </c>
      <c r="BG26" s="8" t="s">
        <v>167</v>
      </c>
      <c r="BH26" s="10">
        <v>8.8000000000000007</v>
      </c>
      <c r="BI26" s="8" t="s">
        <v>167</v>
      </c>
      <c r="BJ26" s="10">
        <v>8.6</v>
      </c>
      <c r="BK26" s="8" t="s">
        <v>167</v>
      </c>
      <c r="BL26" s="10">
        <v>8.6</v>
      </c>
      <c r="BM26" s="8" t="s">
        <v>167</v>
      </c>
      <c r="BN26" s="10">
        <v>8.6</v>
      </c>
      <c r="BO26" s="8" t="s">
        <v>167</v>
      </c>
      <c r="BP26" s="10">
        <v>8.5</v>
      </c>
      <c r="BQ26" s="8" t="s">
        <v>167</v>
      </c>
      <c r="BR26" s="10">
        <v>8.5</v>
      </c>
      <c r="BS26" s="8" t="s">
        <v>167</v>
      </c>
      <c r="BT26" s="10">
        <v>8.4</v>
      </c>
      <c r="BU26" s="8" t="s">
        <v>167</v>
      </c>
      <c r="BV26" s="10">
        <v>8.8000000000000007</v>
      </c>
      <c r="BW26" s="8" t="s">
        <v>167</v>
      </c>
      <c r="BX26" s="10">
        <v>8.6999999999999993</v>
      </c>
      <c r="BY26" s="8" t="s">
        <v>167</v>
      </c>
      <c r="BZ26" s="10">
        <v>8.6999999999999993</v>
      </c>
      <c r="CA26" s="8" t="s">
        <v>167</v>
      </c>
      <c r="CB26" s="10">
        <v>8.4</v>
      </c>
      <c r="CC26" s="8" t="s">
        <v>167</v>
      </c>
      <c r="CD26" s="10">
        <v>8.5</v>
      </c>
      <c r="CE26" s="8" t="s">
        <v>167</v>
      </c>
      <c r="CF26" s="10">
        <v>8.5</v>
      </c>
      <c r="CG26" s="8" t="s">
        <v>167</v>
      </c>
      <c r="CH26" s="10">
        <v>8.4</v>
      </c>
      <c r="CI26" s="8" t="s">
        <v>167</v>
      </c>
      <c r="CJ26" s="10">
        <v>8.4</v>
      </c>
      <c r="CK26" s="8" t="s">
        <v>167</v>
      </c>
      <c r="CL26" s="10">
        <v>8.4</v>
      </c>
      <c r="CM26" s="8" t="s">
        <v>167</v>
      </c>
      <c r="CN26" s="10">
        <v>8.1999999999999993</v>
      </c>
      <c r="CO26" s="8" t="s">
        <v>167</v>
      </c>
      <c r="CP26" s="10">
        <v>8.1999999999999993</v>
      </c>
      <c r="CQ26" s="8" t="s">
        <v>167</v>
      </c>
      <c r="CR26" s="10">
        <v>8.1999999999999993</v>
      </c>
      <c r="CS26" s="8" t="s">
        <v>167</v>
      </c>
      <c r="CT26" s="10">
        <v>8.3000000000000007</v>
      </c>
      <c r="CU26" s="8" t="s">
        <v>171</v>
      </c>
      <c r="CV26" s="12">
        <v>8</v>
      </c>
      <c r="CW26" s="8" t="s">
        <v>167</v>
      </c>
      <c r="CX26" s="10">
        <v>8.3000000000000007</v>
      </c>
      <c r="CY26" s="8" t="s">
        <v>167</v>
      </c>
      <c r="CZ26" s="10">
        <v>8.1999999999999993</v>
      </c>
      <c r="DA26" s="8" t="s">
        <v>167</v>
      </c>
      <c r="DB26" s="10">
        <v>8.1</v>
      </c>
      <c r="DC26" s="8" t="s">
        <v>167</v>
      </c>
      <c r="DD26" s="10">
        <v>7.9</v>
      </c>
      <c r="DE26" s="8" t="s">
        <v>167</v>
      </c>
      <c r="DF26" s="10">
        <v>7.9</v>
      </c>
      <c r="DG26" s="8" t="s">
        <v>167</v>
      </c>
      <c r="DH26" s="10">
        <v>7.7</v>
      </c>
      <c r="DI26" s="8" t="s">
        <v>167</v>
      </c>
      <c r="DJ26" s="10">
        <v>8.1</v>
      </c>
      <c r="DK26" s="8" t="s">
        <v>167</v>
      </c>
      <c r="DL26" s="12">
        <v>8</v>
      </c>
      <c r="DM26" s="8" t="s">
        <v>167</v>
      </c>
      <c r="DN26" s="10">
        <v>8.1</v>
      </c>
      <c r="DO26" s="8" t="s">
        <v>167</v>
      </c>
      <c r="DP26" s="10">
        <v>7.9</v>
      </c>
      <c r="DQ26" s="8" t="s">
        <v>167</v>
      </c>
      <c r="DR26" s="10">
        <v>7.8</v>
      </c>
      <c r="DS26" s="8" t="s">
        <v>167</v>
      </c>
      <c r="DT26" s="12">
        <v>8</v>
      </c>
      <c r="DU26" s="8" t="s">
        <v>167</v>
      </c>
      <c r="DV26" s="10">
        <v>7.9</v>
      </c>
      <c r="DW26" s="8" t="s">
        <v>167</v>
      </c>
      <c r="DX26" s="10">
        <v>7.9</v>
      </c>
      <c r="DY26" s="8" t="s">
        <v>167</v>
      </c>
      <c r="DZ26" s="10">
        <v>7.6</v>
      </c>
      <c r="EA26" s="8" t="s">
        <v>167</v>
      </c>
      <c r="EB26" s="10">
        <v>7.9</v>
      </c>
      <c r="EC26" s="8" t="s">
        <v>167</v>
      </c>
      <c r="ED26" s="10">
        <v>7.6</v>
      </c>
      <c r="EE26" s="8" t="s">
        <v>167</v>
      </c>
      <c r="EF26" s="10">
        <v>7.6</v>
      </c>
      <c r="EG26" s="8" t="s">
        <v>167</v>
      </c>
      <c r="EH26" s="10">
        <v>7.8</v>
      </c>
      <c r="EI26" s="8" t="s">
        <v>167</v>
      </c>
      <c r="EJ26" s="10">
        <v>7.8</v>
      </c>
      <c r="EK26" s="8" t="s">
        <v>167</v>
      </c>
      <c r="EL26" s="10">
        <v>7.6</v>
      </c>
      <c r="EM26" s="8" t="s">
        <v>167</v>
      </c>
      <c r="EN26" s="10">
        <v>7.6</v>
      </c>
      <c r="EO26" s="8" t="s">
        <v>167</v>
      </c>
      <c r="EP26" s="10">
        <v>7.4</v>
      </c>
      <c r="EQ26" s="8" t="s">
        <v>167</v>
      </c>
      <c r="ER26" s="10">
        <v>7.4</v>
      </c>
      <c r="ES26" s="8" t="s">
        <v>167</v>
      </c>
      <c r="ET26" s="10">
        <v>7.2</v>
      </c>
      <c r="EU26" s="8" t="s">
        <v>167</v>
      </c>
      <c r="EV26" s="10">
        <v>7.1</v>
      </c>
      <c r="EW26" s="8" t="s">
        <v>167</v>
      </c>
      <c r="EX26" s="12">
        <v>7</v>
      </c>
      <c r="EY26" s="8" t="s">
        <v>167</v>
      </c>
      <c r="EZ26" s="10">
        <v>6.7</v>
      </c>
      <c r="FA26" s="8" t="s">
        <v>167</v>
      </c>
      <c r="FB26" s="10">
        <v>6.6</v>
      </c>
      <c r="FC26" s="8" t="s">
        <v>167</v>
      </c>
      <c r="FD26" s="10">
        <v>6.7</v>
      </c>
      <c r="FE26" s="8" t="s">
        <v>167</v>
      </c>
      <c r="FF26" s="10">
        <v>6.7</v>
      </c>
      <c r="FG26" s="8" t="s">
        <v>167</v>
      </c>
      <c r="FH26" s="10">
        <v>6.7</v>
      </c>
      <c r="FI26" s="8" t="s">
        <v>167</v>
      </c>
      <c r="FJ26" s="10">
        <v>6.6</v>
      </c>
      <c r="FK26" s="8" t="s">
        <v>167</v>
      </c>
      <c r="FL26" s="10">
        <v>6.3</v>
      </c>
      <c r="FM26" s="8" t="s">
        <v>167</v>
      </c>
      <c r="FN26" s="10">
        <v>6.3</v>
      </c>
      <c r="FO26" s="8" t="s">
        <v>167</v>
      </c>
      <c r="FP26" s="10">
        <v>6.1</v>
      </c>
      <c r="FQ26" s="8" t="s">
        <v>167</v>
      </c>
      <c r="FR26" s="10">
        <v>6.1</v>
      </c>
      <c r="FS26" s="8" t="s">
        <v>167</v>
      </c>
      <c r="FT26" s="10">
        <v>5.9</v>
      </c>
      <c r="FU26" s="8" t="s">
        <v>167</v>
      </c>
      <c r="FV26" s="10">
        <v>6.1</v>
      </c>
      <c r="FW26" s="8" t="s">
        <v>167</v>
      </c>
      <c r="FX26" s="12">
        <v>6</v>
      </c>
      <c r="FY26" s="8" t="s">
        <v>167</v>
      </c>
      <c r="FZ26" s="10">
        <v>6.3</v>
      </c>
      <c r="GA26" s="8" t="s">
        <v>167</v>
      </c>
      <c r="GB26" s="10">
        <v>6.2</v>
      </c>
      <c r="GC26" s="8" t="s">
        <v>167</v>
      </c>
      <c r="GD26" s="10">
        <v>6.2</v>
      </c>
      <c r="GE26" s="8" t="s">
        <v>167</v>
      </c>
      <c r="GF26" s="10">
        <v>6.3</v>
      </c>
      <c r="GG26" s="8" t="s">
        <v>167</v>
      </c>
      <c r="GH26" s="10">
        <v>6.3</v>
      </c>
      <c r="GI26" s="8" t="s">
        <v>167</v>
      </c>
      <c r="GJ26" s="10">
        <v>6.7</v>
      </c>
      <c r="GK26" s="8" t="s">
        <v>167</v>
      </c>
      <c r="GL26" s="10">
        <v>6.6</v>
      </c>
      <c r="GM26" s="8" t="s">
        <v>167</v>
      </c>
      <c r="GN26" s="10">
        <v>6.7</v>
      </c>
      <c r="GO26" s="8" t="s">
        <v>167</v>
      </c>
      <c r="GP26" s="10">
        <v>6.4</v>
      </c>
      <c r="GQ26" s="8" t="s">
        <v>167</v>
      </c>
      <c r="GR26" s="10">
        <v>6.9</v>
      </c>
      <c r="GS26" s="8" t="s">
        <v>167</v>
      </c>
      <c r="GT26" s="10">
        <v>6.8</v>
      </c>
      <c r="GU26" s="8" t="s">
        <v>167</v>
      </c>
      <c r="GV26" s="10">
        <v>6.9</v>
      </c>
      <c r="GW26" s="8" t="s">
        <v>167</v>
      </c>
      <c r="GX26" s="10">
        <v>6.6</v>
      </c>
      <c r="GY26" s="8" t="s">
        <v>167</v>
      </c>
      <c r="GZ26" s="10">
        <v>6.8</v>
      </c>
      <c r="HA26" s="8" t="s">
        <v>167</v>
      </c>
      <c r="HB26" s="10">
        <v>6.8</v>
      </c>
      <c r="HC26" s="8" t="s">
        <v>167</v>
      </c>
      <c r="HD26" s="10">
        <v>6.9</v>
      </c>
      <c r="HE26" s="8" t="s">
        <v>167</v>
      </c>
      <c r="HF26" s="10">
        <v>7.1</v>
      </c>
      <c r="HG26" s="8" t="s">
        <v>167</v>
      </c>
      <c r="HH26" s="10">
        <v>6.9</v>
      </c>
      <c r="HI26" s="8" t="s">
        <v>167</v>
      </c>
      <c r="HJ26" s="10">
        <v>7.2</v>
      </c>
      <c r="HK26" s="8" t="s">
        <v>167</v>
      </c>
      <c r="HL26" s="10">
        <v>7.4</v>
      </c>
      <c r="HM26" s="8" t="s">
        <v>167</v>
      </c>
      <c r="HN26" s="10">
        <v>7.6</v>
      </c>
      <c r="HO26" s="8" t="s">
        <v>167</v>
      </c>
      <c r="HP26" s="10">
        <v>7.5</v>
      </c>
      <c r="HQ26" s="8" t="s">
        <v>167</v>
      </c>
      <c r="HR26" s="10">
        <v>7.5</v>
      </c>
      <c r="HS26" s="8" t="s">
        <v>167</v>
      </c>
      <c r="HT26" s="10">
        <v>7.8</v>
      </c>
      <c r="HU26" s="8" t="s">
        <v>167</v>
      </c>
      <c r="HV26" s="12">
        <v>8</v>
      </c>
      <c r="HW26" s="8" t="s">
        <v>167</v>
      </c>
      <c r="HX26" s="12">
        <v>8</v>
      </c>
      <c r="HY26" s="8" t="s">
        <v>167</v>
      </c>
      <c r="HZ26" s="10">
        <v>8.3000000000000007</v>
      </c>
      <c r="IA26" s="8" t="s">
        <v>167</v>
      </c>
      <c r="IB26" s="10">
        <v>8.3000000000000007</v>
      </c>
      <c r="IC26" s="8" t="s">
        <v>167</v>
      </c>
      <c r="ID26" s="10">
        <v>8.4</v>
      </c>
      <c r="IE26" s="8" t="s">
        <v>167</v>
      </c>
      <c r="IF26" s="10">
        <v>8.5</v>
      </c>
      <c r="IG26" s="8" t="s">
        <v>167</v>
      </c>
      <c r="IH26" s="10">
        <v>8.5</v>
      </c>
      <c r="II26" s="8" t="s">
        <v>167</v>
      </c>
      <c r="IJ26" s="10">
        <v>8.6</v>
      </c>
      <c r="IK26" s="8" t="s">
        <v>167</v>
      </c>
      <c r="IL26" s="10">
        <v>8.6</v>
      </c>
      <c r="IM26" s="8" t="s">
        <v>167</v>
      </c>
      <c r="IN26" s="10">
        <v>8.6999999999999993</v>
      </c>
      <c r="IO26" s="8" t="s">
        <v>167</v>
      </c>
      <c r="IP26" s="10">
        <v>8.6999999999999993</v>
      </c>
      <c r="IQ26" s="8" t="s">
        <v>167</v>
      </c>
      <c r="IR26" s="10">
        <v>8.5</v>
      </c>
      <c r="IS26" s="8" t="s">
        <v>167</v>
      </c>
      <c r="IT26" s="10">
        <v>8.5</v>
      </c>
      <c r="IU26" s="8" t="s">
        <v>167</v>
      </c>
      <c r="IV26" s="10">
        <v>8.3000000000000007</v>
      </c>
      <c r="IW26" s="8" t="s">
        <v>167</v>
      </c>
      <c r="IX26" s="10">
        <v>8.4</v>
      </c>
      <c r="IY26" s="8" t="s">
        <v>167</v>
      </c>
      <c r="IZ26" s="10">
        <v>8.6</v>
      </c>
      <c r="JA26" s="8" t="s">
        <v>167</v>
      </c>
      <c r="JB26" s="10">
        <v>8.4</v>
      </c>
      <c r="JC26" s="8" t="s">
        <v>167</v>
      </c>
      <c r="JD26" s="10">
        <v>8.1999999999999993</v>
      </c>
      <c r="JE26" s="8" t="s">
        <v>167</v>
      </c>
      <c r="JF26" s="10">
        <v>8.1999999999999993</v>
      </c>
      <c r="JG26" s="8" t="s">
        <v>167</v>
      </c>
      <c r="JH26" s="10">
        <v>8.1</v>
      </c>
      <c r="JI26" s="8" t="s">
        <v>167</v>
      </c>
      <c r="JJ26" s="10">
        <v>8.1</v>
      </c>
      <c r="JK26" s="8" t="s">
        <v>167</v>
      </c>
      <c r="JL26" s="12">
        <v>8</v>
      </c>
      <c r="JM26" s="8" t="s">
        <v>167</v>
      </c>
      <c r="JN26" s="10">
        <v>8.3000000000000007</v>
      </c>
      <c r="JO26" s="8" t="s">
        <v>167</v>
      </c>
      <c r="JP26" s="10">
        <v>8.1999999999999993</v>
      </c>
      <c r="JQ26" s="8" t="s">
        <v>167</v>
      </c>
      <c r="JR26" s="10">
        <v>8.4</v>
      </c>
      <c r="JS26" s="8" t="s">
        <v>167</v>
      </c>
      <c r="JT26" s="10">
        <v>8.6</v>
      </c>
      <c r="JU26" s="8" t="s">
        <v>167</v>
      </c>
      <c r="JV26" s="12">
        <v>9</v>
      </c>
      <c r="JW26" s="8" t="s">
        <v>167</v>
      </c>
      <c r="JX26" s="10">
        <v>8.9</v>
      </c>
      <c r="JY26" s="8" t="s">
        <v>167</v>
      </c>
      <c r="JZ26" s="10">
        <v>9.5</v>
      </c>
      <c r="KA26" s="8" t="s">
        <v>167</v>
      </c>
      <c r="KB26" s="10">
        <v>9.6999999999999993</v>
      </c>
      <c r="KC26" s="8" t="s">
        <v>167</v>
      </c>
      <c r="KD26" s="10">
        <v>9.6999999999999993</v>
      </c>
      <c r="KE26" s="8" t="s">
        <v>167</v>
      </c>
      <c r="KF26" s="10">
        <v>10.199999999999999</v>
      </c>
      <c r="KG26" s="8" t="s">
        <v>167</v>
      </c>
      <c r="KH26" s="10">
        <v>10.7</v>
      </c>
      <c r="KI26" s="8" t="s">
        <v>167</v>
      </c>
      <c r="KJ26" s="10">
        <v>10.7</v>
      </c>
      <c r="KK26" s="8" t="s">
        <v>167</v>
      </c>
      <c r="KL26" s="10">
        <v>10.6</v>
      </c>
      <c r="KM26" s="8" t="s">
        <v>167</v>
      </c>
      <c r="KN26" s="10">
        <v>10.9</v>
      </c>
      <c r="KO26" s="8" t="s">
        <v>167</v>
      </c>
      <c r="KP26" s="10">
        <v>11.1</v>
      </c>
      <c r="KQ26" s="8" t="s">
        <v>167</v>
      </c>
      <c r="KR26" s="10">
        <v>10.9</v>
      </c>
      <c r="KS26" s="8" t="s">
        <v>167</v>
      </c>
      <c r="KT26" s="10">
        <v>11.2</v>
      </c>
      <c r="KU26" s="8" t="s">
        <v>167</v>
      </c>
      <c r="KV26" s="10">
        <v>11.6</v>
      </c>
      <c r="KW26" s="8" t="s">
        <v>167</v>
      </c>
      <c r="KX26" s="10">
        <v>11.6</v>
      </c>
      <c r="KY26" s="8" t="s">
        <v>167</v>
      </c>
      <c r="KZ26" s="10">
        <v>11.6</v>
      </c>
      <c r="LA26" s="8" t="s">
        <v>167</v>
      </c>
      <c r="LB26" s="10">
        <v>12.1</v>
      </c>
      <c r="LC26" s="8" t="s">
        <v>167</v>
      </c>
      <c r="LD26" s="12">
        <v>12</v>
      </c>
      <c r="LE26" s="8" t="s">
        <v>167</v>
      </c>
      <c r="LF26" s="12">
        <v>12</v>
      </c>
      <c r="LG26" s="8" t="s">
        <v>167</v>
      </c>
      <c r="LH26" s="10">
        <v>12.3</v>
      </c>
      <c r="LI26" s="8" t="s">
        <v>167</v>
      </c>
      <c r="LJ26" s="10">
        <v>12.4</v>
      </c>
      <c r="LK26" s="8" t="s">
        <v>167</v>
      </c>
      <c r="LL26" s="10">
        <v>12.4</v>
      </c>
      <c r="LM26" s="8" t="s">
        <v>167</v>
      </c>
      <c r="LN26" s="10">
        <v>12.2</v>
      </c>
      <c r="LO26" s="8" t="s">
        <v>167</v>
      </c>
      <c r="LP26" s="10">
        <v>12.6</v>
      </c>
      <c r="LQ26" s="8" t="s">
        <v>167</v>
      </c>
      <c r="LR26" s="10">
        <v>12.6</v>
      </c>
      <c r="LS26" s="8" t="s">
        <v>167</v>
      </c>
      <c r="LT26" s="10">
        <v>12.6</v>
      </c>
      <c r="LU26" s="8" t="s">
        <v>167</v>
      </c>
      <c r="LV26" s="10">
        <v>12.6</v>
      </c>
      <c r="LW26" s="8" t="s">
        <v>167</v>
      </c>
      <c r="LX26" s="10">
        <v>12.6</v>
      </c>
      <c r="LY26" s="8" t="s">
        <v>167</v>
      </c>
      <c r="LZ26" s="12">
        <v>13</v>
      </c>
      <c r="MA26" s="8" t="s">
        <v>167</v>
      </c>
      <c r="MB26" s="10">
        <v>12.9</v>
      </c>
      <c r="MC26" s="8" t="s">
        <v>167</v>
      </c>
      <c r="MD26" s="10">
        <v>12.7</v>
      </c>
      <c r="ME26" s="8" t="s">
        <v>167</v>
      </c>
      <c r="MF26" s="10">
        <v>12.8</v>
      </c>
      <c r="MG26" s="8" t="s">
        <v>167</v>
      </c>
      <c r="MH26" s="10">
        <v>12.7</v>
      </c>
      <c r="MI26" s="8" t="s">
        <v>167</v>
      </c>
      <c r="MJ26" s="10">
        <v>12.3</v>
      </c>
      <c r="MK26" s="8" t="s">
        <v>167</v>
      </c>
      <c r="ML26" s="10">
        <v>12.9</v>
      </c>
      <c r="MM26" s="8" t="s">
        <v>167</v>
      </c>
      <c r="MN26" s="10">
        <v>12.5</v>
      </c>
      <c r="MO26" s="8" t="s">
        <v>167</v>
      </c>
      <c r="MP26" s="10">
        <v>12.9</v>
      </c>
      <c r="MQ26" s="8" t="s">
        <v>167</v>
      </c>
      <c r="MR26" s="12">
        <v>13</v>
      </c>
      <c r="MS26" s="8" t="s">
        <v>167</v>
      </c>
      <c r="MT26" s="10">
        <v>13.2</v>
      </c>
      <c r="MU26" s="8" t="s">
        <v>167</v>
      </c>
      <c r="MV26" s="10">
        <v>12.4</v>
      </c>
      <c r="MW26" s="8" t="s">
        <v>167</v>
      </c>
      <c r="MX26" s="10">
        <v>12.4</v>
      </c>
      <c r="MY26" s="8" t="s">
        <v>167</v>
      </c>
      <c r="MZ26" s="10">
        <v>12.4</v>
      </c>
      <c r="NA26" s="8" t="s">
        <v>167</v>
      </c>
      <c r="NB26" s="10">
        <v>12.6</v>
      </c>
      <c r="NC26" s="8" t="s">
        <v>167</v>
      </c>
      <c r="ND26" s="10">
        <v>12.2</v>
      </c>
      <c r="NE26" s="8" t="s">
        <v>167</v>
      </c>
      <c r="NF26" s="10">
        <v>12.3</v>
      </c>
      <c r="NG26" s="8" t="s">
        <v>167</v>
      </c>
      <c r="NH26" s="10">
        <v>12.3</v>
      </c>
      <c r="NI26" s="8" t="s">
        <v>167</v>
      </c>
      <c r="NJ26" s="10">
        <v>11.7</v>
      </c>
      <c r="NK26" s="8" t="s">
        <v>167</v>
      </c>
      <c r="NL26" s="10">
        <v>11.7</v>
      </c>
      <c r="NM26" s="8" t="s">
        <v>167</v>
      </c>
      <c r="NN26" s="10">
        <v>11.6</v>
      </c>
      <c r="NO26" s="8" t="s">
        <v>167</v>
      </c>
      <c r="NP26" s="10">
        <v>11.7</v>
      </c>
      <c r="NQ26" s="8" t="s">
        <v>167</v>
      </c>
      <c r="NR26" s="10">
        <v>11.5</v>
      </c>
      <c r="NS26" s="8" t="s">
        <v>167</v>
      </c>
      <c r="NT26" s="10">
        <v>11.7</v>
      </c>
      <c r="NU26" s="8" t="s">
        <v>167</v>
      </c>
      <c r="NV26" s="10">
        <v>11.6</v>
      </c>
      <c r="NW26" s="8" t="s">
        <v>167</v>
      </c>
      <c r="NX26" s="10">
        <v>11.7</v>
      </c>
      <c r="NY26" s="8" t="s">
        <v>167</v>
      </c>
      <c r="NZ26" s="10">
        <v>11.6</v>
      </c>
      <c r="OA26" s="8" t="s">
        <v>167</v>
      </c>
      <c r="OB26" s="10">
        <v>11.8</v>
      </c>
      <c r="OC26" s="8" t="s">
        <v>167</v>
      </c>
      <c r="OD26" s="10">
        <v>11.6</v>
      </c>
      <c r="OE26" s="8" t="s">
        <v>167</v>
      </c>
      <c r="OF26" s="10">
        <v>11.7</v>
      </c>
      <c r="OG26" s="8" t="s">
        <v>167</v>
      </c>
      <c r="OH26" s="10">
        <v>11.6</v>
      </c>
      <c r="OI26" s="8" t="s">
        <v>167</v>
      </c>
      <c r="OJ26" s="10">
        <v>11.7</v>
      </c>
      <c r="OK26" s="8" t="s">
        <v>167</v>
      </c>
      <c r="OL26" s="10">
        <v>11.8</v>
      </c>
      <c r="OM26" s="8" t="s">
        <v>167</v>
      </c>
      <c r="ON26" s="10">
        <v>11.7</v>
      </c>
      <c r="OO26" s="8" t="s">
        <v>167</v>
      </c>
      <c r="OP26" s="12">
        <v>12</v>
      </c>
      <c r="OQ26" s="8" t="s">
        <v>167</v>
      </c>
      <c r="OR26" s="10">
        <v>11.8</v>
      </c>
      <c r="OS26" s="8" t="s">
        <v>167</v>
      </c>
      <c r="OT26" s="10">
        <v>11.7</v>
      </c>
      <c r="OU26" s="8" t="s">
        <v>167</v>
      </c>
      <c r="OV26" s="10">
        <v>11.5</v>
      </c>
      <c r="OW26" s="8" t="s">
        <v>167</v>
      </c>
      <c r="OX26" s="10">
        <v>11.5</v>
      </c>
      <c r="OY26" s="8" t="s">
        <v>167</v>
      </c>
      <c r="OZ26" s="10">
        <v>11.2</v>
      </c>
      <c r="PA26" s="8" t="s">
        <v>167</v>
      </c>
      <c r="PB26" s="10">
        <v>11.5</v>
      </c>
      <c r="PC26" s="8" t="s">
        <v>167</v>
      </c>
      <c r="PD26" s="10">
        <v>11.2</v>
      </c>
      <c r="PE26" s="8" t="s">
        <v>167</v>
      </c>
      <c r="PF26" s="10">
        <v>11.4</v>
      </c>
      <c r="PG26" s="8" t="s">
        <v>167</v>
      </c>
      <c r="PH26" s="10">
        <v>11.4</v>
      </c>
      <c r="PI26" s="8" t="s">
        <v>167</v>
      </c>
      <c r="PJ26" s="10">
        <v>11.2</v>
      </c>
      <c r="PK26" s="8" t="s">
        <v>167</v>
      </c>
      <c r="PL26" s="10">
        <v>11.1</v>
      </c>
      <c r="PM26" s="8" t="s">
        <v>167</v>
      </c>
      <c r="PN26" s="12">
        <v>11</v>
      </c>
      <c r="PO26" s="8" t="s">
        <v>167</v>
      </c>
      <c r="PP26" s="10">
        <v>10.9</v>
      </c>
      <c r="PQ26" s="8" t="s">
        <v>167</v>
      </c>
      <c r="PR26" s="12">
        <v>11</v>
      </c>
      <c r="PS26" s="8" t="s">
        <v>167</v>
      </c>
      <c r="PT26" s="10">
        <v>10.8</v>
      </c>
      <c r="PU26" s="8" t="s">
        <v>167</v>
      </c>
      <c r="PV26" s="10">
        <v>10.9</v>
      </c>
      <c r="PW26" s="8" t="s">
        <v>167</v>
      </c>
      <c r="PX26" s="12">
        <v>11</v>
      </c>
      <c r="PY26" s="8" t="s">
        <v>167</v>
      </c>
      <c r="PZ26" s="10">
        <v>10.6</v>
      </c>
      <c r="QA26" s="8" t="s">
        <v>167</v>
      </c>
      <c r="QB26" s="10">
        <v>10.7</v>
      </c>
      <c r="QC26" s="8" t="s">
        <v>167</v>
      </c>
      <c r="QD26" s="10">
        <v>10.3</v>
      </c>
      <c r="QE26" s="8" t="s">
        <v>167</v>
      </c>
      <c r="QF26" s="10">
        <v>10.199999999999999</v>
      </c>
      <c r="QG26" s="8" t="s">
        <v>167</v>
      </c>
      <c r="QH26" s="10">
        <v>10.3</v>
      </c>
      <c r="QI26" s="8" t="s">
        <v>167</v>
      </c>
      <c r="QJ26" s="10">
        <v>10.7</v>
      </c>
      <c r="QK26" s="8" t="s">
        <v>167</v>
      </c>
      <c r="QL26" s="10">
        <v>10.5</v>
      </c>
      <c r="QM26" s="8" t="s">
        <v>167</v>
      </c>
      <c r="QN26" s="10">
        <v>10.3</v>
      </c>
      <c r="QO26" s="8" t="s">
        <v>167</v>
      </c>
      <c r="QP26" s="10">
        <v>10.4</v>
      </c>
      <c r="QQ26" s="8" t="s">
        <v>167</v>
      </c>
      <c r="QR26" s="10">
        <v>10.4</v>
      </c>
      <c r="QS26" s="8" t="s">
        <v>167</v>
      </c>
      <c r="QT26" s="10">
        <v>10.199999999999999</v>
      </c>
      <c r="QU26" s="8" t="s">
        <v>167</v>
      </c>
      <c r="QV26" s="10">
        <v>10.3</v>
      </c>
      <c r="QW26" s="8" t="s">
        <v>167</v>
      </c>
      <c r="QX26" s="12">
        <v>10</v>
      </c>
      <c r="QY26" s="8" t="s">
        <v>167</v>
      </c>
      <c r="QZ26" s="10">
        <v>9.6</v>
      </c>
      <c r="RA26" s="8" t="s">
        <v>167</v>
      </c>
      <c r="RB26" s="10">
        <v>9.6</v>
      </c>
      <c r="RC26" s="8" t="s">
        <v>167</v>
      </c>
      <c r="RD26" s="10">
        <v>9.5</v>
      </c>
      <c r="RE26" s="8" t="s">
        <v>167</v>
      </c>
      <c r="RF26" s="10">
        <v>9.6999999999999993</v>
      </c>
      <c r="RG26" s="8" t="s">
        <v>167</v>
      </c>
      <c r="RH26" s="10">
        <v>9.5</v>
      </c>
      <c r="RI26" s="8" t="s">
        <v>167</v>
      </c>
      <c r="RJ26" s="10">
        <v>9.8000000000000007</v>
      </c>
      <c r="RK26" s="8" t="s">
        <v>167</v>
      </c>
      <c r="RL26" s="10">
        <v>9.8000000000000007</v>
      </c>
      <c r="RM26" s="8" t="s">
        <v>167</v>
      </c>
      <c r="RN26" s="10">
        <v>9.6</v>
      </c>
      <c r="RO26" s="8" t="s">
        <v>167</v>
      </c>
      <c r="RP26" s="10">
        <v>9.5</v>
      </c>
      <c r="RQ26" s="8" t="s">
        <v>167</v>
      </c>
      <c r="RR26" s="10">
        <v>7.7</v>
      </c>
      <c r="RS26" s="8" t="s">
        <v>167</v>
      </c>
      <c r="RT26" s="10">
        <v>7.4</v>
      </c>
      <c r="RU26" s="8" t="s">
        <v>167</v>
      </c>
      <c r="RV26" s="10">
        <v>8.6999999999999993</v>
      </c>
      <c r="RW26" s="8" t="s">
        <v>167</v>
      </c>
      <c r="RX26" s="10">
        <v>9.6</v>
      </c>
      <c r="RY26" s="8" t="s">
        <v>167</v>
      </c>
      <c r="RZ26" s="10">
        <v>10.3</v>
      </c>
      <c r="SA26" s="8" t="s">
        <v>167</v>
      </c>
      <c r="SB26" s="10">
        <v>10.1</v>
      </c>
      <c r="SC26" s="8" t="s">
        <v>167</v>
      </c>
      <c r="SD26" s="10">
        <v>10.1</v>
      </c>
      <c r="SE26" s="8" t="s">
        <v>167</v>
      </c>
      <c r="SF26" s="10">
        <v>9.9</v>
      </c>
      <c r="SG26" s="8" t="s">
        <v>167</v>
      </c>
      <c r="SH26" s="10">
        <v>9.5</v>
      </c>
      <c r="SI26" s="8" t="s">
        <v>167</v>
      </c>
      <c r="SJ26" s="10">
        <v>9.8000000000000007</v>
      </c>
      <c r="SK26" s="8" t="s">
        <v>167</v>
      </c>
      <c r="SL26" s="10">
        <v>10.1</v>
      </c>
      <c r="SM26" s="8" t="s">
        <v>167</v>
      </c>
      <c r="SN26" s="10">
        <v>10.1</v>
      </c>
      <c r="SO26" s="8" t="s">
        <v>167</v>
      </c>
      <c r="SP26" s="10">
        <v>10.199999999999999</v>
      </c>
      <c r="SQ26" s="8" t="s">
        <v>167</v>
      </c>
      <c r="SR26" s="10">
        <v>10.199999999999999</v>
      </c>
      <c r="SS26" s="8" t="s">
        <v>167</v>
      </c>
      <c r="ST26" s="10">
        <v>9.9</v>
      </c>
      <c r="SU26" s="8" t="s">
        <v>167</v>
      </c>
      <c r="SV26" s="10">
        <v>9.5</v>
      </c>
      <c r="SW26" s="8" t="s">
        <v>167</v>
      </c>
      <c r="SX26" s="10">
        <v>9.1</v>
      </c>
      <c r="SY26" s="8" t="s">
        <v>167</v>
      </c>
      <c r="SZ26" s="10">
        <v>9.1</v>
      </c>
      <c r="TA26" s="8" t="s">
        <v>167</v>
      </c>
      <c r="TB26" s="10">
        <v>9.1</v>
      </c>
      <c r="TC26" s="8" t="s">
        <v>167</v>
      </c>
      <c r="TD26" s="10">
        <v>9.1</v>
      </c>
      <c r="TE26" s="8" t="s">
        <v>167</v>
      </c>
      <c r="TF26" s="10">
        <v>9.1</v>
      </c>
      <c r="TG26" s="8" t="s">
        <v>167</v>
      </c>
      <c r="TH26" s="10">
        <v>8.8000000000000007</v>
      </c>
      <c r="TI26" s="8" t="s">
        <v>167</v>
      </c>
      <c r="TJ26" s="10">
        <v>8.6</v>
      </c>
      <c r="TK26" s="8" t="s">
        <v>167</v>
      </c>
      <c r="TL26" s="10">
        <v>8.4</v>
      </c>
      <c r="TM26" s="8" t="s">
        <v>167</v>
      </c>
      <c r="TN26" s="10">
        <v>8.3000000000000007</v>
      </c>
      <c r="TO26" s="8" t="s">
        <v>167</v>
      </c>
      <c r="TP26" s="10">
        <v>8.1</v>
      </c>
      <c r="TQ26" s="8" t="s">
        <v>167</v>
      </c>
      <c r="TR26" s="10">
        <v>8.1</v>
      </c>
      <c r="TS26" s="8" t="s">
        <v>167</v>
      </c>
      <c r="TT26" s="10">
        <v>8.1999999999999993</v>
      </c>
      <c r="TU26" s="8" t="s">
        <v>167</v>
      </c>
      <c r="TV26" s="12">
        <v>8</v>
      </c>
      <c r="TW26" s="8" t="s">
        <v>167</v>
      </c>
      <c r="TX26" s="10">
        <v>8.1999999999999993</v>
      </c>
      <c r="TY26" s="8" t="s">
        <v>167</v>
      </c>
      <c r="TZ26" s="12">
        <v>8</v>
      </c>
      <c r="UA26" s="8" t="s">
        <v>167</v>
      </c>
      <c r="UB26" s="10">
        <v>7.8</v>
      </c>
      <c r="UC26" s="8" t="s">
        <v>167</v>
      </c>
      <c r="UD26" s="10">
        <v>7.8</v>
      </c>
      <c r="UE26" s="8" t="s">
        <v>167</v>
      </c>
      <c r="UF26" s="10">
        <v>7.9</v>
      </c>
      <c r="UG26" s="8" t="s">
        <v>167</v>
      </c>
      <c r="UH26" s="10">
        <v>7.9</v>
      </c>
      <c r="UI26" s="8" t="s">
        <v>167</v>
      </c>
      <c r="UJ26" s="10">
        <v>7.8</v>
      </c>
      <c r="UK26" s="8" t="s">
        <v>167</v>
      </c>
      <c r="UL26" s="10">
        <v>7.9</v>
      </c>
      <c r="UM26" s="8" t="s">
        <v>167</v>
      </c>
      <c r="UN26" s="10">
        <v>7.9</v>
      </c>
      <c r="UO26" s="8" t="s">
        <v>167</v>
      </c>
      <c r="UP26" s="10">
        <v>7.8</v>
      </c>
      <c r="UQ26" s="8" t="s">
        <v>167</v>
      </c>
      <c r="UR26" s="10">
        <v>7.5</v>
      </c>
      <c r="US26" s="8" t="s">
        <v>167</v>
      </c>
      <c r="UT26" s="10">
        <v>7.8</v>
      </c>
      <c r="UU26" s="8" t="s">
        <v>167</v>
      </c>
      <c r="UV26" s="10">
        <v>7.6</v>
      </c>
      <c r="UW26" s="8" t="s">
        <v>167</v>
      </c>
      <c r="UX26" s="10">
        <v>7.6</v>
      </c>
      <c r="UY26" s="8" t="s">
        <v>167</v>
      </c>
      <c r="UZ26" s="10">
        <v>7.6</v>
      </c>
      <c r="VA26" s="8" t="s">
        <v>167</v>
      </c>
      <c r="VB26" s="10">
        <v>7.5</v>
      </c>
      <c r="VC26" s="8" t="s">
        <v>167</v>
      </c>
      <c r="VD26" s="10">
        <v>7.2</v>
      </c>
      <c r="VE26" s="8" t="s">
        <v>167</v>
      </c>
      <c r="VF26" s="10">
        <v>7.2</v>
      </c>
      <c r="VG26" s="8" t="s">
        <v>167</v>
      </c>
      <c r="VH26" s="10">
        <v>7.3</v>
      </c>
      <c r="VI26" s="8" t="s">
        <v>167</v>
      </c>
      <c r="VJ26" s="12">
        <v>7</v>
      </c>
      <c r="VK26" s="8" t="s">
        <v>167</v>
      </c>
      <c r="VL26" s="10">
        <v>6.8</v>
      </c>
      <c r="VM26" s="8" t="s">
        <v>167</v>
      </c>
      <c r="VN26" s="10">
        <v>6.8</v>
      </c>
      <c r="VO26" s="8" t="s">
        <v>167</v>
      </c>
      <c r="VP26" s="10">
        <v>6.9</v>
      </c>
      <c r="VQ26" s="8" t="s">
        <v>167</v>
      </c>
      <c r="VR26" s="10">
        <v>6.5</v>
      </c>
      <c r="VS26" s="8" t="s">
        <v>167</v>
      </c>
      <c r="VT26" s="8" t="s">
        <v>169</v>
      </c>
      <c r="VU26" s="8" t="s">
        <v>167</v>
      </c>
    </row>
    <row r="27" spans="1:593" ht="12" customHeight="1">
      <c r="A27" s="5" t="s">
        <v>39</v>
      </c>
      <c r="B27" s="9">
        <v>4.5999999999999996</v>
      </c>
      <c r="C27" s="7" t="s">
        <v>167</v>
      </c>
      <c r="D27" s="9">
        <v>4.8</v>
      </c>
      <c r="E27" s="7" t="s">
        <v>167</v>
      </c>
      <c r="F27" s="9">
        <v>5.0999999999999996</v>
      </c>
      <c r="G27" s="7" t="s">
        <v>167</v>
      </c>
      <c r="H27" s="9">
        <v>5.4</v>
      </c>
      <c r="I27" s="7" t="s">
        <v>167</v>
      </c>
      <c r="J27" s="9">
        <v>5.3</v>
      </c>
      <c r="K27" s="7" t="s">
        <v>167</v>
      </c>
      <c r="L27" s="9">
        <v>4.8</v>
      </c>
      <c r="M27" s="7" t="s">
        <v>167</v>
      </c>
      <c r="N27" s="9">
        <v>4.5999999999999996</v>
      </c>
      <c r="O27" s="7" t="s">
        <v>167</v>
      </c>
      <c r="P27" s="9">
        <v>4.7</v>
      </c>
      <c r="Q27" s="7" t="s">
        <v>167</v>
      </c>
      <c r="R27" s="9">
        <v>4.8</v>
      </c>
      <c r="S27" s="7" t="s">
        <v>167</v>
      </c>
      <c r="T27" s="9">
        <v>4.8</v>
      </c>
      <c r="U27" s="7" t="s">
        <v>167</v>
      </c>
      <c r="V27" s="9">
        <v>4.7</v>
      </c>
      <c r="W27" s="7" t="s">
        <v>167</v>
      </c>
      <c r="X27" s="9">
        <v>4.5999999999999996</v>
      </c>
      <c r="Y27" s="7" t="s">
        <v>167</v>
      </c>
      <c r="Z27" s="9">
        <v>4.2</v>
      </c>
      <c r="AA27" s="7" t="s">
        <v>167</v>
      </c>
      <c r="AB27" s="9">
        <v>3.8</v>
      </c>
      <c r="AC27" s="7" t="s">
        <v>167</v>
      </c>
      <c r="AD27" s="9">
        <v>3.7</v>
      </c>
      <c r="AE27" s="7" t="s">
        <v>167</v>
      </c>
      <c r="AF27" s="11">
        <v>4</v>
      </c>
      <c r="AG27" s="7" t="s">
        <v>167</v>
      </c>
      <c r="AH27" s="9">
        <v>4.3</v>
      </c>
      <c r="AI27" s="7" t="s">
        <v>167</v>
      </c>
      <c r="AJ27" s="9">
        <v>4.2</v>
      </c>
      <c r="AK27" s="7" t="s">
        <v>167</v>
      </c>
      <c r="AL27" s="9">
        <v>3.8</v>
      </c>
      <c r="AM27" s="7" t="s">
        <v>167</v>
      </c>
      <c r="AN27" s="9">
        <v>3.7</v>
      </c>
      <c r="AO27" s="7" t="s">
        <v>167</v>
      </c>
      <c r="AP27" s="9">
        <v>3.8</v>
      </c>
      <c r="AQ27" s="7" t="s">
        <v>167</v>
      </c>
      <c r="AR27" s="11">
        <v>4</v>
      </c>
      <c r="AS27" s="7" t="s">
        <v>167</v>
      </c>
      <c r="AT27" s="9">
        <v>3.9</v>
      </c>
      <c r="AU27" s="7" t="s">
        <v>167</v>
      </c>
      <c r="AV27" s="9">
        <v>3.6</v>
      </c>
      <c r="AW27" s="7" t="s">
        <v>167</v>
      </c>
      <c r="AX27" s="9">
        <v>3.3</v>
      </c>
      <c r="AY27" s="7" t="s">
        <v>167</v>
      </c>
      <c r="AZ27" s="9">
        <v>3.1</v>
      </c>
      <c r="BA27" s="7" t="s">
        <v>167</v>
      </c>
      <c r="BB27" s="11">
        <v>3</v>
      </c>
      <c r="BC27" s="7" t="s">
        <v>167</v>
      </c>
      <c r="BD27" s="9">
        <v>3.5</v>
      </c>
      <c r="BE27" s="7" t="s">
        <v>167</v>
      </c>
      <c r="BF27" s="9">
        <v>3.6</v>
      </c>
      <c r="BG27" s="7" t="s">
        <v>167</v>
      </c>
      <c r="BH27" s="9">
        <v>3.4</v>
      </c>
      <c r="BI27" s="7" t="s">
        <v>167</v>
      </c>
      <c r="BJ27" s="9">
        <v>3.3</v>
      </c>
      <c r="BK27" s="7" t="s">
        <v>167</v>
      </c>
      <c r="BL27" s="9">
        <v>3.4</v>
      </c>
      <c r="BM27" s="7" t="s">
        <v>167</v>
      </c>
      <c r="BN27" s="9">
        <v>3.8</v>
      </c>
      <c r="BO27" s="7" t="s">
        <v>167</v>
      </c>
      <c r="BP27" s="11">
        <v>4</v>
      </c>
      <c r="BQ27" s="7" t="s">
        <v>167</v>
      </c>
      <c r="BR27" s="9">
        <v>3.9</v>
      </c>
      <c r="BS27" s="7" t="s">
        <v>167</v>
      </c>
      <c r="BT27" s="9">
        <v>3.9</v>
      </c>
      <c r="BU27" s="7" t="s">
        <v>167</v>
      </c>
      <c r="BV27" s="9">
        <v>3.5</v>
      </c>
      <c r="BW27" s="7" t="s">
        <v>167</v>
      </c>
      <c r="BX27" s="9">
        <v>3.5</v>
      </c>
      <c r="BY27" s="7" t="s">
        <v>167</v>
      </c>
      <c r="BZ27" s="9">
        <v>3.7</v>
      </c>
      <c r="CA27" s="7" t="s">
        <v>167</v>
      </c>
      <c r="CB27" s="9">
        <v>4.3</v>
      </c>
      <c r="CC27" s="7" t="s">
        <v>167</v>
      </c>
      <c r="CD27" s="9">
        <v>4.3</v>
      </c>
      <c r="CE27" s="7" t="s">
        <v>167</v>
      </c>
      <c r="CF27" s="9">
        <v>4.2</v>
      </c>
      <c r="CG27" s="7" t="s">
        <v>167</v>
      </c>
      <c r="CH27" s="9">
        <v>4.0999999999999996</v>
      </c>
      <c r="CI27" s="7" t="s">
        <v>167</v>
      </c>
      <c r="CJ27" s="9">
        <v>4.0999999999999996</v>
      </c>
      <c r="CK27" s="7" t="s">
        <v>167</v>
      </c>
      <c r="CL27" s="9">
        <v>4.3</v>
      </c>
      <c r="CM27" s="7" t="s">
        <v>167</v>
      </c>
      <c r="CN27" s="9">
        <v>4.5999999999999996</v>
      </c>
      <c r="CO27" s="7" t="s">
        <v>167</v>
      </c>
      <c r="CP27" s="9">
        <v>4.4000000000000004</v>
      </c>
      <c r="CQ27" s="7" t="s">
        <v>167</v>
      </c>
      <c r="CR27" s="9">
        <v>4.3</v>
      </c>
      <c r="CS27" s="7" t="s">
        <v>167</v>
      </c>
      <c r="CT27" s="11">
        <v>4</v>
      </c>
      <c r="CU27" s="7" t="s">
        <v>167</v>
      </c>
      <c r="CV27" s="9">
        <v>3.8</v>
      </c>
      <c r="CW27" s="7" t="s">
        <v>167</v>
      </c>
      <c r="CX27" s="11">
        <v>4</v>
      </c>
      <c r="CY27" s="7" t="s">
        <v>197</v>
      </c>
      <c r="CZ27" s="9">
        <v>4.5</v>
      </c>
      <c r="DA27" s="7" t="s">
        <v>167</v>
      </c>
      <c r="DB27" s="9">
        <v>4.5</v>
      </c>
      <c r="DC27" s="7" t="s">
        <v>167</v>
      </c>
      <c r="DD27" s="9">
        <v>4.5999999999999996</v>
      </c>
      <c r="DE27" s="7" t="s">
        <v>167</v>
      </c>
      <c r="DF27" s="9">
        <v>4.5999999999999996</v>
      </c>
      <c r="DG27" s="7" t="s">
        <v>167</v>
      </c>
      <c r="DH27" s="9">
        <v>4.7</v>
      </c>
      <c r="DI27" s="7" t="s">
        <v>167</v>
      </c>
      <c r="DJ27" s="11">
        <v>5</v>
      </c>
      <c r="DK27" s="7" t="s">
        <v>167</v>
      </c>
      <c r="DL27" s="9">
        <v>5.0999999999999996</v>
      </c>
      <c r="DM27" s="7" t="s">
        <v>167</v>
      </c>
      <c r="DN27" s="9">
        <v>5.3</v>
      </c>
      <c r="DO27" s="7" t="s">
        <v>167</v>
      </c>
      <c r="DP27" s="9">
        <v>5.3</v>
      </c>
      <c r="DQ27" s="7" t="s">
        <v>167</v>
      </c>
      <c r="DR27" s="9">
        <v>4.9000000000000004</v>
      </c>
      <c r="DS27" s="7" t="s">
        <v>167</v>
      </c>
      <c r="DT27" s="11">
        <v>5</v>
      </c>
      <c r="DU27" s="7" t="s">
        <v>167</v>
      </c>
      <c r="DV27" s="9">
        <v>5.2</v>
      </c>
      <c r="DW27" s="7" t="s">
        <v>167</v>
      </c>
      <c r="DX27" s="9">
        <v>5.4</v>
      </c>
      <c r="DY27" s="7" t="s">
        <v>167</v>
      </c>
      <c r="DZ27" s="9">
        <v>5.8</v>
      </c>
      <c r="EA27" s="7" t="s">
        <v>167</v>
      </c>
      <c r="EB27" s="9">
        <v>5.8</v>
      </c>
      <c r="EC27" s="7" t="s">
        <v>167</v>
      </c>
      <c r="ED27" s="9">
        <v>5.2</v>
      </c>
      <c r="EE27" s="7" t="s">
        <v>167</v>
      </c>
      <c r="EF27" s="9">
        <v>5.3</v>
      </c>
      <c r="EG27" s="7" t="s">
        <v>167</v>
      </c>
      <c r="EH27" s="9">
        <v>5.3</v>
      </c>
      <c r="EI27" s="7" t="s">
        <v>167</v>
      </c>
      <c r="EJ27" s="9">
        <v>5.2</v>
      </c>
      <c r="EK27" s="7" t="s">
        <v>167</v>
      </c>
      <c r="EL27" s="9">
        <v>5.2</v>
      </c>
      <c r="EM27" s="7" t="s">
        <v>167</v>
      </c>
      <c r="EN27" s="9">
        <v>5.2</v>
      </c>
      <c r="EO27" s="7" t="s">
        <v>167</v>
      </c>
      <c r="EP27" s="9">
        <v>5.4</v>
      </c>
      <c r="EQ27" s="7" t="s">
        <v>167</v>
      </c>
      <c r="ER27" s="9">
        <v>5.2</v>
      </c>
      <c r="ES27" s="7" t="s">
        <v>167</v>
      </c>
      <c r="ET27" s="11">
        <v>5</v>
      </c>
      <c r="EU27" s="7" t="s">
        <v>167</v>
      </c>
      <c r="EV27" s="9">
        <v>4.5999999999999996</v>
      </c>
      <c r="EW27" s="7" t="s">
        <v>167</v>
      </c>
      <c r="EX27" s="9">
        <v>4.5999999999999996</v>
      </c>
      <c r="EY27" s="7" t="s">
        <v>167</v>
      </c>
      <c r="EZ27" s="9">
        <v>4.4000000000000004</v>
      </c>
      <c r="FA27" s="7" t="s">
        <v>167</v>
      </c>
      <c r="FB27" s="9">
        <v>4.0999999999999996</v>
      </c>
      <c r="FC27" s="7" t="s">
        <v>167</v>
      </c>
      <c r="FD27" s="9">
        <v>4.0999999999999996</v>
      </c>
      <c r="FE27" s="7" t="s">
        <v>167</v>
      </c>
      <c r="FF27" s="9">
        <v>4.2</v>
      </c>
      <c r="FG27" s="7" t="s">
        <v>167</v>
      </c>
      <c r="FH27" s="9">
        <v>4.4000000000000004</v>
      </c>
      <c r="FI27" s="7" t="s">
        <v>167</v>
      </c>
      <c r="FJ27" s="9">
        <v>4.3</v>
      </c>
      <c r="FK27" s="7" t="s">
        <v>167</v>
      </c>
      <c r="FL27" s="9">
        <v>4.4000000000000004</v>
      </c>
      <c r="FM27" s="7" t="s">
        <v>167</v>
      </c>
      <c r="FN27" s="9">
        <v>4.4000000000000004</v>
      </c>
      <c r="FO27" s="7" t="s">
        <v>167</v>
      </c>
      <c r="FP27" s="9">
        <v>4.2</v>
      </c>
      <c r="FQ27" s="7" t="s">
        <v>167</v>
      </c>
      <c r="FR27" s="9">
        <v>3.9</v>
      </c>
      <c r="FS27" s="7" t="s">
        <v>167</v>
      </c>
      <c r="FT27" s="9">
        <v>3.8</v>
      </c>
      <c r="FU27" s="7" t="s">
        <v>167</v>
      </c>
      <c r="FV27" s="9">
        <v>3.8</v>
      </c>
      <c r="FW27" s="7" t="s">
        <v>167</v>
      </c>
      <c r="FX27" s="9">
        <v>3.6</v>
      </c>
      <c r="FY27" s="7" t="s">
        <v>167</v>
      </c>
      <c r="FZ27" s="11">
        <v>4</v>
      </c>
      <c r="GA27" s="7" t="s">
        <v>167</v>
      </c>
      <c r="GB27" s="9">
        <v>4.2</v>
      </c>
      <c r="GC27" s="7" t="s">
        <v>167</v>
      </c>
      <c r="GD27" s="9">
        <v>3.9</v>
      </c>
      <c r="GE27" s="7" t="s">
        <v>167</v>
      </c>
      <c r="GF27" s="11">
        <v>4</v>
      </c>
      <c r="GG27" s="7" t="s">
        <v>167</v>
      </c>
      <c r="GH27" s="9">
        <v>3.7</v>
      </c>
      <c r="GI27" s="7" t="s">
        <v>167</v>
      </c>
      <c r="GJ27" s="9">
        <v>3.8</v>
      </c>
      <c r="GK27" s="7" t="s">
        <v>167</v>
      </c>
      <c r="GL27" s="9">
        <v>3.9</v>
      </c>
      <c r="GM27" s="7" t="s">
        <v>167</v>
      </c>
      <c r="GN27" s="9">
        <v>3.9</v>
      </c>
      <c r="GO27" s="7" t="s">
        <v>167</v>
      </c>
      <c r="GP27" s="9">
        <v>3.8</v>
      </c>
      <c r="GQ27" s="7" t="s">
        <v>167</v>
      </c>
      <c r="GR27" s="9">
        <v>3.5</v>
      </c>
      <c r="GS27" s="7" t="s">
        <v>167</v>
      </c>
      <c r="GT27" s="9">
        <v>3.4</v>
      </c>
      <c r="GU27" s="7" t="s">
        <v>167</v>
      </c>
      <c r="GV27" s="9">
        <v>3.5</v>
      </c>
      <c r="GW27" s="7" t="s">
        <v>167</v>
      </c>
      <c r="GX27" s="9">
        <v>3.6</v>
      </c>
      <c r="GY27" s="7" t="s">
        <v>167</v>
      </c>
      <c r="GZ27" s="9">
        <v>3.5</v>
      </c>
      <c r="HA27" s="7" t="s">
        <v>167</v>
      </c>
      <c r="HB27" s="9">
        <v>3.8</v>
      </c>
      <c r="HC27" s="7" t="s">
        <v>167</v>
      </c>
      <c r="HD27" s="9">
        <v>3.8</v>
      </c>
      <c r="HE27" s="7" t="s">
        <v>167</v>
      </c>
      <c r="HF27" s="9">
        <v>3.5</v>
      </c>
      <c r="HG27" s="7" t="s">
        <v>167</v>
      </c>
      <c r="HH27" s="9">
        <v>3.7</v>
      </c>
      <c r="HI27" s="7" t="s">
        <v>167</v>
      </c>
      <c r="HJ27" s="9">
        <v>3.8</v>
      </c>
      <c r="HK27" s="7" t="s">
        <v>167</v>
      </c>
      <c r="HL27" s="11">
        <v>4</v>
      </c>
      <c r="HM27" s="7" t="s">
        <v>167</v>
      </c>
      <c r="HN27" s="9">
        <v>4.5999999999999996</v>
      </c>
      <c r="HO27" s="7" t="s">
        <v>167</v>
      </c>
      <c r="HP27" s="9">
        <v>5.2</v>
      </c>
      <c r="HQ27" s="7" t="s">
        <v>167</v>
      </c>
      <c r="HR27" s="9">
        <v>5.5</v>
      </c>
      <c r="HS27" s="7" t="s">
        <v>167</v>
      </c>
      <c r="HT27" s="9">
        <v>5.6</v>
      </c>
      <c r="HU27" s="7" t="s">
        <v>167</v>
      </c>
      <c r="HV27" s="9">
        <v>5.4</v>
      </c>
      <c r="HW27" s="7" t="s">
        <v>167</v>
      </c>
      <c r="HX27" s="9">
        <v>5.5</v>
      </c>
      <c r="HY27" s="7" t="s">
        <v>167</v>
      </c>
      <c r="HZ27" s="9">
        <v>5.9</v>
      </c>
      <c r="IA27" s="7" t="s">
        <v>167</v>
      </c>
      <c r="IB27" s="9">
        <v>6.2</v>
      </c>
      <c r="IC27" s="7" t="s">
        <v>167</v>
      </c>
      <c r="ID27" s="9">
        <v>6.5</v>
      </c>
      <c r="IE27" s="7" t="s">
        <v>167</v>
      </c>
      <c r="IF27" s="9">
        <v>6.5</v>
      </c>
      <c r="IG27" s="7" t="s">
        <v>167</v>
      </c>
      <c r="IH27" s="9">
        <v>6.3</v>
      </c>
      <c r="II27" s="7" t="s">
        <v>167</v>
      </c>
      <c r="IJ27" s="9">
        <v>6.2</v>
      </c>
      <c r="IK27" s="7" t="s">
        <v>167</v>
      </c>
      <c r="IL27" s="9">
        <v>6.5</v>
      </c>
      <c r="IM27" s="7" t="s">
        <v>167</v>
      </c>
      <c r="IN27" s="9">
        <v>6.5</v>
      </c>
      <c r="IO27" s="7" t="s">
        <v>167</v>
      </c>
      <c r="IP27" s="9">
        <v>6.5</v>
      </c>
      <c r="IQ27" s="7" t="s">
        <v>167</v>
      </c>
      <c r="IR27" s="9">
        <v>6.6</v>
      </c>
      <c r="IS27" s="7" t="s">
        <v>167</v>
      </c>
      <c r="IT27" s="9">
        <v>6.3</v>
      </c>
      <c r="IU27" s="7" t="s">
        <v>167</v>
      </c>
      <c r="IV27" s="9">
        <v>6.2</v>
      </c>
      <c r="IW27" s="7" t="s">
        <v>167</v>
      </c>
      <c r="IX27" s="9">
        <v>6.1</v>
      </c>
      <c r="IY27" s="7" t="s">
        <v>167</v>
      </c>
      <c r="IZ27" s="9">
        <v>6.2</v>
      </c>
      <c r="JA27" s="7" t="s">
        <v>167</v>
      </c>
      <c r="JB27" s="11">
        <v>6</v>
      </c>
      <c r="JC27" s="7" t="s">
        <v>167</v>
      </c>
      <c r="JD27" s="11">
        <v>6</v>
      </c>
      <c r="JE27" s="7" t="s">
        <v>167</v>
      </c>
      <c r="JF27" s="9">
        <v>6.3</v>
      </c>
      <c r="JG27" s="7" t="s">
        <v>167</v>
      </c>
      <c r="JH27" s="9">
        <v>6.7</v>
      </c>
      <c r="JI27" s="7" t="s">
        <v>167</v>
      </c>
      <c r="JJ27" s="9">
        <v>6.7</v>
      </c>
      <c r="JK27" s="7" t="s">
        <v>167</v>
      </c>
      <c r="JL27" s="9">
        <v>7.1</v>
      </c>
      <c r="JM27" s="7" t="s">
        <v>167</v>
      </c>
      <c r="JN27" s="9">
        <v>7.5</v>
      </c>
      <c r="JO27" s="7" t="s">
        <v>167</v>
      </c>
      <c r="JP27" s="9">
        <v>7.5</v>
      </c>
      <c r="JQ27" s="7" t="s">
        <v>167</v>
      </c>
      <c r="JR27" s="9">
        <v>7.6</v>
      </c>
      <c r="JS27" s="7" t="s">
        <v>167</v>
      </c>
      <c r="JT27" s="9">
        <v>8.1</v>
      </c>
      <c r="JU27" s="7" t="s">
        <v>167</v>
      </c>
      <c r="JV27" s="9">
        <v>8.8000000000000007</v>
      </c>
      <c r="JW27" s="7" t="s">
        <v>167</v>
      </c>
      <c r="JX27" s="9">
        <v>9.4</v>
      </c>
      <c r="JY27" s="7" t="s">
        <v>167</v>
      </c>
      <c r="JZ27" s="9">
        <v>9.6</v>
      </c>
      <c r="KA27" s="7" t="s">
        <v>167</v>
      </c>
      <c r="KB27" s="9">
        <v>9.6</v>
      </c>
      <c r="KC27" s="7" t="s">
        <v>167</v>
      </c>
      <c r="KD27" s="9">
        <v>9.8000000000000007</v>
      </c>
      <c r="KE27" s="7" t="s">
        <v>167</v>
      </c>
      <c r="KF27" s="11">
        <v>10</v>
      </c>
      <c r="KG27" s="7" t="s">
        <v>167</v>
      </c>
      <c r="KH27" s="9">
        <v>10.6</v>
      </c>
      <c r="KI27" s="7" t="s">
        <v>167</v>
      </c>
      <c r="KJ27" s="9">
        <v>11.2</v>
      </c>
      <c r="KK27" s="7" t="s">
        <v>167</v>
      </c>
      <c r="KL27" s="9">
        <v>11.8</v>
      </c>
      <c r="KM27" s="7" t="s">
        <v>167</v>
      </c>
      <c r="KN27" s="9">
        <v>11.7</v>
      </c>
      <c r="KO27" s="7" t="s">
        <v>167</v>
      </c>
      <c r="KP27" s="9">
        <v>12.5</v>
      </c>
      <c r="KQ27" s="7" t="s">
        <v>167</v>
      </c>
      <c r="KR27" s="9">
        <v>12.2</v>
      </c>
      <c r="KS27" s="7" t="s">
        <v>167</v>
      </c>
      <c r="KT27" s="9">
        <v>12.6</v>
      </c>
      <c r="KU27" s="7" t="s">
        <v>167</v>
      </c>
      <c r="KV27" s="11">
        <v>13</v>
      </c>
      <c r="KW27" s="7" t="s">
        <v>167</v>
      </c>
      <c r="KX27" s="9">
        <v>13.1</v>
      </c>
      <c r="KY27" s="7" t="s">
        <v>167</v>
      </c>
      <c r="KZ27" s="9">
        <v>13.7</v>
      </c>
      <c r="LA27" s="7" t="s">
        <v>167</v>
      </c>
      <c r="LB27" s="9">
        <v>14.9</v>
      </c>
      <c r="LC27" s="7" t="s">
        <v>167</v>
      </c>
      <c r="LD27" s="11">
        <v>15</v>
      </c>
      <c r="LE27" s="7" t="s">
        <v>167</v>
      </c>
      <c r="LF27" s="9">
        <v>14.6</v>
      </c>
      <c r="LG27" s="7" t="s">
        <v>167</v>
      </c>
      <c r="LH27" s="9">
        <v>15.7</v>
      </c>
      <c r="LI27" s="7" t="s">
        <v>167</v>
      </c>
      <c r="LJ27" s="9">
        <v>15.9</v>
      </c>
      <c r="LK27" s="7" t="s">
        <v>167</v>
      </c>
      <c r="LL27" s="9">
        <v>16.100000000000001</v>
      </c>
      <c r="LM27" s="7" t="s">
        <v>167</v>
      </c>
      <c r="LN27" s="9">
        <v>16.100000000000001</v>
      </c>
      <c r="LO27" s="7" t="s">
        <v>167</v>
      </c>
      <c r="LP27" s="9">
        <v>16.7</v>
      </c>
      <c r="LQ27" s="7" t="s">
        <v>167</v>
      </c>
      <c r="LR27" s="9">
        <v>16.8</v>
      </c>
      <c r="LS27" s="7" t="s">
        <v>167</v>
      </c>
      <c r="LT27" s="9">
        <v>16.7</v>
      </c>
      <c r="LU27" s="7" t="s">
        <v>167</v>
      </c>
      <c r="LV27" s="9">
        <v>16.399999999999999</v>
      </c>
      <c r="LW27" s="7" t="s">
        <v>167</v>
      </c>
      <c r="LX27" s="9">
        <v>16.2</v>
      </c>
      <c r="LY27" s="7" t="s">
        <v>167</v>
      </c>
      <c r="LZ27" s="9">
        <v>15.4</v>
      </c>
      <c r="MA27" s="7" t="s">
        <v>167</v>
      </c>
      <c r="MB27" s="9">
        <v>15.5</v>
      </c>
      <c r="MC27" s="7" t="s">
        <v>167</v>
      </c>
      <c r="MD27" s="9">
        <v>16.7</v>
      </c>
      <c r="ME27" s="7" t="s">
        <v>167</v>
      </c>
      <c r="MF27" s="9">
        <v>16.2</v>
      </c>
      <c r="MG27" s="7" t="s">
        <v>167</v>
      </c>
      <c r="MH27" s="11">
        <v>16</v>
      </c>
      <c r="MI27" s="7" t="s">
        <v>167</v>
      </c>
      <c r="MJ27" s="9">
        <v>16.100000000000001</v>
      </c>
      <c r="MK27" s="7" t="s">
        <v>167</v>
      </c>
      <c r="ML27" s="9">
        <v>16.399999999999999</v>
      </c>
      <c r="MM27" s="7" t="s">
        <v>167</v>
      </c>
      <c r="MN27" s="9">
        <v>16.3</v>
      </c>
      <c r="MO27" s="7" t="s">
        <v>167</v>
      </c>
      <c r="MP27" s="9">
        <v>16.2</v>
      </c>
      <c r="MQ27" s="7" t="s">
        <v>167</v>
      </c>
      <c r="MR27" s="9">
        <v>16.100000000000001</v>
      </c>
      <c r="MS27" s="7" t="s">
        <v>167</v>
      </c>
      <c r="MT27" s="9">
        <v>16.600000000000001</v>
      </c>
      <c r="MU27" s="7" t="s">
        <v>167</v>
      </c>
      <c r="MV27" s="9">
        <v>16.5</v>
      </c>
      <c r="MW27" s="7" t="s">
        <v>167</v>
      </c>
      <c r="MX27" s="9">
        <v>16.7</v>
      </c>
      <c r="MY27" s="7" t="s">
        <v>167</v>
      </c>
      <c r="MZ27" s="9">
        <v>16.7</v>
      </c>
      <c r="NA27" s="7" t="s">
        <v>167</v>
      </c>
      <c r="NB27" s="9">
        <v>16.2</v>
      </c>
      <c r="NC27" s="7" t="s">
        <v>167</v>
      </c>
      <c r="ND27" s="9">
        <v>15.5</v>
      </c>
      <c r="NE27" s="7" t="s">
        <v>167</v>
      </c>
      <c r="NF27" s="9">
        <v>15.1</v>
      </c>
      <c r="NG27" s="7" t="s">
        <v>167</v>
      </c>
      <c r="NH27" s="9">
        <v>15.1</v>
      </c>
      <c r="NI27" s="7" t="s">
        <v>167</v>
      </c>
      <c r="NJ27" s="9">
        <v>15.4</v>
      </c>
      <c r="NK27" s="7" t="s">
        <v>167</v>
      </c>
      <c r="NL27" s="9">
        <v>14.9</v>
      </c>
      <c r="NM27" s="7" t="s">
        <v>167</v>
      </c>
      <c r="NN27" s="9">
        <v>14.2</v>
      </c>
      <c r="NO27" s="7" t="s">
        <v>167</v>
      </c>
      <c r="NP27" s="9">
        <v>13.4</v>
      </c>
      <c r="NQ27" s="7" t="s">
        <v>167</v>
      </c>
      <c r="NR27" s="9">
        <v>13.1</v>
      </c>
      <c r="NS27" s="7" t="s">
        <v>167</v>
      </c>
      <c r="NT27" s="9">
        <v>12.9</v>
      </c>
      <c r="NU27" s="7" t="s">
        <v>167</v>
      </c>
      <c r="NV27" s="9">
        <v>12.8</v>
      </c>
      <c r="NW27" s="7" t="s">
        <v>167</v>
      </c>
      <c r="NX27" s="9">
        <v>13.1</v>
      </c>
      <c r="NY27" s="7" t="s">
        <v>167</v>
      </c>
      <c r="NZ27" s="11">
        <v>13</v>
      </c>
      <c r="OA27" s="7" t="s">
        <v>167</v>
      </c>
      <c r="OB27" s="9">
        <v>12.8</v>
      </c>
      <c r="OC27" s="7" t="s">
        <v>167</v>
      </c>
      <c r="OD27" s="9">
        <v>12.7</v>
      </c>
      <c r="OE27" s="7" t="s">
        <v>167</v>
      </c>
      <c r="OF27" s="9">
        <v>12.9</v>
      </c>
      <c r="OG27" s="7" t="s">
        <v>167</v>
      </c>
      <c r="OH27" s="9">
        <v>12.9</v>
      </c>
      <c r="OI27" s="7" t="s">
        <v>167</v>
      </c>
      <c r="OJ27" s="9">
        <v>13.1</v>
      </c>
      <c r="OK27" s="7" t="s">
        <v>167</v>
      </c>
      <c r="OL27" s="9">
        <v>13.2</v>
      </c>
      <c r="OM27" s="7" t="s">
        <v>167</v>
      </c>
      <c r="ON27" s="9">
        <v>13.2</v>
      </c>
      <c r="OO27" s="7" t="s">
        <v>167</v>
      </c>
      <c r="OP27" s="9">
        <v>13.2</v>
      </c>
      <c r="OQ27" s="7" t="s">
        <v>167</v>
      </c>
      <c r="OR27" s="11">
        <v>13</v>
      </c>
      <c r="OS27" s="7" t="s">
        <v>167</v>
      </c>
      <c r="OT27" s="9">
        <v>12.7</v>
      </c>
      <c r="OU27" s="7" t="s">
        <v>167</v>
      </c>
      <c r="OV27" s="9">
        <v>12.5</v>
      </c>
      <c r="OW27" s="7" t="s">
        <v>167</v>
      </c>
      <c r="OX27" s="9">
        <v>12.3</v>
      </c>
      <c r="OY27" s="7" t="s">
        <v>167</v>
      </c>
      <c r="OZ27" s="9">
        <v>11.8</v>
      </c>
      <c r="PA27" s="7" t="s">
        <v>167</v>
      </c>
      <c r="PB27" s="9">
        <v>11.4</v>
      </c>
      <c r="PC27" s="7" t="s">
        <v>167</v>
      </c>
      <c r="PD27" s="9">
        <v>10.9</v>
      </c>
      <c r="PE27" s="7" t="s">
        <v>167</v>
      </c>
      <c r="PF27" s="9">
        <v>10.4</v>
      </c>
      <c r="PG27" s="7" t="s">
        <v>167</v>
      </c>
      <c r="PH27" s="9">
        <v>10.199999999999999</v>
      </c>
      <c r="PI27" s="7" t="s">
        <v>167</v>
      </c>
      <c r="PJ27" s="9">
        <v>10.1</v>
      </c>
      <c r="PK27" s="7" t="s">
        <v>167</v>
      </c>
      <c r="PL27" s="9">
        <v>10.1</v>
      </c>
      <c r="PM27" s="7" t="s">
        <v>167</v>
      </c>
      <c r="PN27" s="9">
        <v>10.4</v>
      </c>
      <c r="PO27" s="7" t="s">
        <v>167</v>
      </c>
      <c r="PP27" s="9">
        <v>10.6</v>
      </c>
      <c r="PQ27" s="7" t="s">
        <v>167</v>
      </c>
      <c r="PR27" s="9">
        <v>10.3</v>
      </c>
      <c r="PS27" s="7" t="s">
        <v>167</v>
      </c>
      <c r="PT27" s="9">
        <v>9.6999999999999993</v>
      </c>
      <c r="PU27" s="7" t="s">
        <v>167</v>
      </c>
      <c r="PV27" s="11">
        <v>9</v>
      </c>
      <c r="PW27" s="7" t="s">
        <v>167</v>
      </c>
      <c r="PX27" s="9">
        <v>8.1999999999999993</v>
      </c>
      <c r="PY27" s="7" t="s">
        <v>167</v>
      </c>
      <c r="PZ27" s="11">
        <v>8</v>
      </c>
      <c r="QA27" s="7" t="s">
        <v>167</v>
      </c>
      <c r="QB27" s="9">
        <v>7.9</v>
      </c>
      <c r="QC27" s="7" t="s">
        <v>167</v>
      </c>
      <c r="QD27" s="9">
        <v>8.1</v>
      </c>
      <c r="QE27" s="7" t="s">
        <v>167</v>
      </c>
      <c r="QF27" s="11">
        <v>8</v>
      </c>
      <c r="QG27" s="7" t="s">
        <v>167</v>
      </c>
      <c r="QH27" s="9">
        <v>8.1</v>
      </c>
      <c r="QI27" s="7" t="s">
        <v>167</v>
      </c>
      <c r="QJ27" s="9">
        <v>7.8</v>
      </c>
      <c r="QK27" s="7" t="s">
        <v>167</v>
      </c>
      <c r="QL27" s="9">
        <v>7.9</v>
      </c>
      <c r="QM27" s="7" t="s">
        <v>167</v>
      </c>
      <c r="QN27" s="9">
        <v>7.8</v>
      </c>
      <c r="QO27" s="7" t="s">
        <v>167</v>
      </c>
      <c r="QP27" s="9">
        <v>7.9</v>
      </c>
      <c r="QQ27" s="7" t="s">
        <v>167</v>
      </c>
      <c r="QR27" s="9">
        <v>7.9</v>
      </c>
      <c r="QS27" s="7" t="s">
        <v>167</v>
      </c>
      <c r="QT27" s="9">
        <v>7.8</v>
      </c>
      <c r="QU27" s="7" t="s">
        <v>167</v>
      </c>
      <c r="QV27" s="9">
        <v>7.3</v>
      </c>
      <c r="QW27" s="7" t="s">
        <v>167</v>
      </c>
      <c r="QX27" s="9">
        <v>6.9</v>
      </c>
      <c r="QY27" s="7" t="s">
        <v>167</v>
      </c>
      <c r="QZ27" s="9">
        <v>6.9</v>
      </c>
      <c r="RA27" s="7" t="s">
        <v>167</v>
      </c>
      <c r="RB27" s="9">
        <v>7.1</v>
      </c>
      <c r="RC27" s="7" t="s">
        <v>167</v>
      </c>
      <c r="RD27" s="9">
        <v>6.8</v>
      </c>
      <c r="RE27" s="7" t="s">
        <v>167</v>
      </c>
      <c r="RF27" s="9">
        <v>6.7</v>
      </c>
      <c r="RG27" s="7" t="s">
        <v>167</v>
      </c>
      <c r="RH27" s="9">
        <v>6.5</v>
      </c>
      <c r="RI27" s="7" t="s">
        <v>167</v>
      </c>
      <c r="RJ27" s="9">
        <v>6.7</v>
      </c>
      <c r="RK27" s="7" t="s">
        <v>167</v>
      </c>
      <c r="RL27" s="9">
        <v>6.6</v>
      </c>
      <c r="RM27" s="7" t="s">
        <v>167</v>
      </c>
      <c r="RN27" s="9">
        <v>6.8</v>
      </c>
      <c r="RO27" s="7" t="s">
        <v>167</v>
      </c>
      <c r="RP27" s="9">
        <v>6.5</v>
      </c>
      <c r="RQ27" s="7" t="s">
        <v>167</v>
      </c>
      <c r="RR27" s="9">
        <v>6.6</v>
      </c>
      <c r="RS27" s="7" t="s">
        <v>167</v>
      </c>
      <c r="RT27" s="9">
        <v>7.2</v>
      </c>
      <c r="RU27" s="7" t="s">
        <v>167</v>
      </c>
      <c r="RV27" s="9">
        <v>7.2</v>
      </c>
      <c r="RW27" s="7" t="s">
        <v>167</v>
      </c>
      <c r="RX27" s="9">
        <v>7.2</v>
      </c>
      <c r="RY27" s="7" t="s">
        <v>167</v>
      </c>
      <c r="RZ27" s="9">
        <v>7.8</v>
      </c>
      <c r="SA27" s="7" t="s">
        <v>167</v>
      </c>
      <c r="SB27" s="9">
        <v>8.5</v>
      </c>
      <c r="SC27" s="7" t="s">
        <v>167</v>
      </c>
      <c r="SD27" s="9">
        <v>8.8000000000000007</v>
      </c>
      <c r="SE27" s="7" t="s">
        <v>167</v>
      </c>
      <c r="SF27" s="9">
        <v>9.1999999999999993</v>
      </c>
      <c r="SG27" s="7" t="s">
        <v>167</v>
      </c>
      <c r="SH27" s="9">
        <v>7.8</v>
      </c>
      <c r="SI27" s="7" t="s">
        <v>167</v>
      </c>
      <c r="SJ27" s="9">
        <v>7.9</v>
      </c>
      <c r="SK27" s="7" t="s">
        <v>167</v>
      </c>
      <c r="SL27" s="9">
        <v>7.9</v>
      </c>
      <c r="SM27" s="7" t="s">
        <v>167</v>
      </c>
      <c r="SN27" s="9">
        <v>8.1</v>
      </c>
      <c r="SO27" s="7" t="s">
        <v>167</v>
      </c>
      <c r="SP27" s="9">
        <v>8.3000000000000007</v>
      </c>
      <c r="SQ27" s="7" t="s">
        <v>167</v>
      </c>
      <c r="SR27" s="9">
        <v>8.1999999999999993</v>
      </c>
      <c r="SS27" s="7" t="s">
        <v>167</v>
      </c>
      <c r="ST27" s="9">
        <v>8.9</v>
      </c>
      <c r="SU27" s="7" t="s">
        <v>167</v>
      </c>
      <c r="SV27" s="9">
        <v>8.6</v>
      </c>
      <c r="SW27" s="7" t="s">
        <v>167</v>
      </c>
      <c r="SX27" s="9">
        <v>7.2</v>
      </c>
      <c r="SY27" s="7" t="s">
        <v>167</v>
      </c>
      <c r="SZ27" s="9">
        <v>6.9</v>
      </c>
      <c r="TA27" s="7" t="s">
        <v>167</v>
      </c>
      <c r="TB27" s="9">
        <v>6.5</v>
      </c>
      <c r="TC27" s="7" t="s">
        <v>167</v>
      </c>
      <c r="TD27" s="9">
        <v>6.7</v>
      </c>
      <c r="TE27" s="7" t="s">
        <v>167</v>
      </c>
      <c r="TF27" s="9">
        <v>6.5</v>
      </c>
      <c r="TG27" s="7" t="s">
        <v>167</v>
      </c>
      <c r="TH27" s="9">
        <v>6.2</v>
      </c>
      <c r="TI27" s="7" t="s">
        <v>167</v>
      </c>
      <c r="TJ27" s="9">
        <v>5.8</v>
      </c>
      <c r="TK27" s="7" t="s">
        <v>167</v>
      </c>
      <c r="TL27" s="9">
        <v>5.8</v>
      </c>
      <c r="TM27" s="7" t="s">
        <v>167</v>
      </c>
      <c r="TN27" s="11">
        <v>6</v>
      </c>
      <c r="TO27" s="7" t="s">
        <v>167</v>
      </c>
      <c r="TP27" s="9">
        <v>6.4</v>
      </c>
      <c r="TQ27" s="7" t="s">
        <v>167</v>
      </c>
      <c r="TR27" s="9">
        <v>6.4</v>
      </c>
      <c r="TS27" s="7" t="s">
        <v>167</v>
      </c>
      <c r="TT27" s="9">
        <v>6.5</v>
      </c>
      <c r="TU27" s="7" t="s">
        <v>167</v>
      </c>
      <c r="TV27" s="9">
        <v>6.3</v>
      </c>
      <c r="TW27" s="7" t="s">
        <v>167</v>
      </c>
      <c r="TX27" s="9">
        <v>6.2</v>
      </c>
      <c r="TY27" s="7" t="s">
        <v>167</v>
      </c>
      <c r="TZ27" s="9">
        <v>6.1</v>
      </c>
      <c r="UA27" s="7" t="s">
        <v>167</v>
      </c>
      <c r="UB27" s="9">
        <v>6.3</v>
      </c>
      <c r="UC27" s="7" t="s">
        <v>167</v>
      </c>
      <c r="UD27" s="9">
        <v>6.6</v>
      </c>
      <c r="UE27" s="7" t="s">
        <v>167</v>
      </c>
      <c r="UF27" s="9">
        <v>6.6</v>
      </c>
      <c r="UG27" s="7" t="s">
        <v>167</v>
      </c>
      <c r="UH27" s="9">
        <v>6.3</v>
      </c>
      <c r="UI27" s="7" t="s">
        <v>167</v>
      </c>
      <c r="UJ27" s="9">
        <v>6.3</v>
      </c>
      <c r="UK27" s="7" t="s">
        <v>167</v>
      </c>
      <c r="UL27" s="9">
        <v>6.1</v>
      </c>
      <c r="UM27" s="7" t="s">
        <v>167</v>
      </c>
      <c r="UN27" s="11">
        <v>6</v>
      </c>
      <c r="UO27" s="7" t="s">
        <v>167</v>
      </c>
      <c r="UP27" s="11">
        <v>6</v>
      </c>
      <c r="UQ27" s="7" t="s">
        <v>167</v>
      </c>
      <c r="UR27" s="9">
        <v>5.9</v>
      </c>
      <c r="US27" s="7" t="s">
        <v>167</v>
      </c>
      <c r="UT27" s="9">
        <v>5.8</v>
      </c>
      <c r="UU27" s="7" t="s">
        <v>167</v>
      </c>
      <c r="UV27" s="9">
        <v>5.6</v>
      </c>
      <c r="UW27" s="7" t="s">
        <v>167</v>
      </c>
      <c r="UX27" s="9">
        <v>5.5</v>
      </c>
      <c r="UY27" s="7" t="s">
        <v>167</v>
      </c>
      <c r="UZ27" s="9">
        <v>5.6</v>
      </c>
      <c r="VA27" s="7" t="s">
        <v>167</v>
      </c>
      <c r="VB27" s="9">
        <v>5.6</v>
      </c>
      <c r="VC27" s="7" t="s">
        <v>167</v>
      </c>
      <c r="VD27" s="9">
        <v>5.6</v>
      </c>
      <c r="VE27" s="7" t="s">
        <v>167</v>
      </c>
      <c r="VF27" s="9">
        <v>5.5</v>
      </c>
      <c r="VG27" s="7" t="s">
        <v>167</v>
      </c>
      <c r="VH27" s="9">
        <v>5.3</v>
      </c>
      <c r="VI27" s="7" t="s">
        <v>167</v>
      </c>
      <c r="VJ27" s="9">
        <v>5.2</v>
      </c>
      <c r="VK27" s="7" t="s">
        <v>167</v>
      </c>
      <c r="VL27" s="11">
        <v>5</v>
      </c>
      <c r="VM27" s="7" t="s">
        <v>167</v>
      </c>
      <c r="VN27" s="9">
        <v>4.8</v>
      </c>
      <c r="VO27" s="7" t="s">
        <v>167</v>
      </c>
      <c r="VP27" s="9">
        <v>5.0999999999999996</v>
      </c>
      <c r="VQ27" s="7" t="s">
        <v>167</v>
      </c>
      <c r="VR27" s="9">
        <v>5.4</v>
      </c>
      <c r="VS27" s="7" t="s">
        <v>167</v>
      </c>
      <c r="VT27" s="7" t="s">
        <v>169</v>
      </c>
      <c r="VU27" s="7" t="s">
        <v>167</v>
      </c>
    </row>
    <row r="28" spans="1:593" ht="12" customHeight="1">
      <c r="A28" s="5" t="s">
        <v>40</v>
      </c>
      <c r="B28" s="10">
        <v>14.4</v>
      </c>
      <c r="C28" s="8" t="s">
        <v>167</v>
      </c>
      <c r="D28" s="10">
        <v>14.3</v>
      </c>
      <c r="E28" s="8" t="s">
        <v>167</v>
      </c>
      <c r="F28" s="10">
        <v>14.3</v>
      </c>
      <c r="G28" s="8" t="s">
        <v>167</v>
      </c>
      <c r="H28" s="10">
        <v>14.3</v>
      </c>
      <c r="I28" s="8" t="s">
        <v>167</v>
      </c>
      <c r="J28" s="10">
        <v>14.4</v>
      </c>
      <c r="K28" s="8" t="s">
        <v>167</v>
      </c>
      <c r="L28" s="10">
        <v>14.4</v>
      </c>
      <c r="M28" s="8" t="s">
        <v>167</v>
      </c>
      <c r="N28" s="10">
        <v>14.3</v>
      </c>
      <c r="O28" s="8" t="s">
        <v>167</v>
      </c>
      <c r="P28" s="10">
        <v>14.4</v>
      </c>
      <c r="Q28" s="8" t="s">
        <v>167</v>
      </c>
      <c r="R28" s="10">
        <v>14.4</v>
      </c>
      <c r="S28" s="8" t="s">
        <v>167</v>
      </c>
      <c r="T28" s="10">
        <v>14.5</v>
      </c>
      <c r="U28" s="8" t="s">
        <v>167</v>
      </c>
      <c r="V28" s="10">
        <v>14.5</v>
      </c>
      <c r="W28" s="8" t="s">
        <v>167</v>
      </c>
      <c r="X28" s="10">
        <v>14.3</v>
      </c>
      <c r="Y28" s="8" t="s">
        <v>167</v>
      </c>
      <c r="Z28" s="10">
        <v>14.1</v>
      </c>
      <c r="AA28" s="8" t="s">
        <v>167</v>
      </c>
      <c r="AB28" s="10">
        <v>13.8</v>
      </c>
      <c r="AC28" s="8" t="s">
        <v>167</v>
      </c>
      <c r="AD28" s="10">
        <v>13.5</v>
      </c>
      <c r="AE28" s="8" t="s">
        <v>167</v>
      </c>
      <c r="AF28" s="10">
        <v>13.2</v>
      </c>
      <c r="AG28" s="8" t="s">
        <v>167</v>
      </c>
      <c r="AH28" s="10">
        <v>13.1</v>
      </c>
      <c r="AI28" s="8" t="s">
        <v>167</v>
      </c>
      <c r="AJ28" s="12">
        <v>13</v>
      </c>
      <c r="AK28" s="8" t="s">
        <v>167</v>
      </c>
      <c r="AL28" s="10">
        <v>13.1</v>
      </c>
      <c r="AM28" s="8" t="s">
        <v>167</v>
      </c>
      <c r="AN28" s="10">
        <v>13.1</v>
      </c>
      <c r="AO28" s="8" t="s">
        <v>167</v>
      </c>
      <c r="AP28" s="10">
        <v>13.2</v>
      </c>
      <c r="AQ28" s="8" t="s">
        <v>197</v>
      </c>
      <c r="AR28" s="10">
        <v>14.3</v>
      </c>
      <c r="AS28" s="8" t="s">
        <v>167</v>
      </c>
      <c r="AT28" s="12">
        <v>14</v>
      </c>
      <c r="AU28" s="8" t="s">
        <v>167</v>
      </c>
      <c r="AV28" s="10">
        <v>13.3</v>
      </c>
      <c r="AW28" s="8" t="s">
        <v>167</v>
      </c>
      <c r="AX28" s="10">
        <v>12.7</v>
      </c>
      <c r="AY28" s="8" t="s">
        <v>167</v>
      </c>
      <c r="AZ28" s="10">
        <v>12.5</v>
      </c>
      <c r="BA28" s="8" t="s">
        <v>167</v>
      </c>
      <c r="BB28" s="10">
        <v>12.8</v>
      </c>
      <c r="BC28" s="8" t="s">
        <v>167</v>
      </c>
      <c r="BD28" s="10">
        <v>13.6</v>
      </c>
      <c r="BE28" s="8" t="s">
        <v>167</v>
      </c>
      <c r="BF28" s="10">
        <v>13.7</v>
      </c>
      <c r="BG28" s="8" t="s">
        <v>167</v>
      </c>
      <c r="BH28" s="10">
        <v>13.1</v>
      </c>
      <c r="BI28" s="8" t="s">
        <v>167</v>
      </c>
      <c r="BJ28" s="10">
        <v>11.7</v>
      </c>
      <c r="BK28" s="8" t="s">
        <v>167</v>
      </c>
      <c r="BL28" s="10">
        <v>11.3</v>
      </c>
      <c r="BM28" s="8" t="s">
        <v>167</v>
      </c>
      <c r="BN28" s="10">
        <v>11.4</v>
      </c>
      <c r="BO28" s="8" t="s">
        <v>167</v>
      </c>
      <c r="BP28" s="10">
        <v>12.1</v>
      </c>
      <c r="BQ28" s="8" t="s">
        <v>167</v>
      </c>
      <c r="BR28" s="10">
        <v>12.5</v>
      </c>
      <c r="BS28" s="8" t="s">
        <v>167</v>
      </c>
      <c r="BT28" s="10">
        <v>12.3</v>
      </c>
      <c r="BU28" s="8" t="s">
        <v>167</v>
      </c>
      <c r="BV28" s="10">
        <v>11.6</v>
      </c>
      <c r="BW28" s="8" t="s">
        <v>167</v>
      </c>
      <c r="BX28" s="10">
        <v>11.3</v>
      </c>
      <c r="BY28" s="8" t="s">
        <v>167</v>
      </c>
      <c r="BZ28" s="10">
        <v>11.3</v>
      </c>
      <c r="CA28" s="8" t="s">
        <v>167</v>
      </c>
      <c r="CB28" s="10">
        <v>11.4</v>
      </c>
      <c r="CC28" s="8" t="s">
        <v>167</v>
      </c>
      <c r="CD28" s="10">
        <v>11.7</v>
      </c>
      <c r="CE28" s="8" t="s">
        <v>167</v>
      </c>
      <c r="CF28" s="10">
        <v>12.1</v>
      </c>
      <c r="CG28" s="8" t="s">
        <v>167</v>
      </c>
      <c r="CH28" s="10">
        <v>12.4</v>
      </c>
      <c r="CI28" s="8" t="s">
        <v>167</v>
      </c>
      <c r="CJ28" s="10">
        <v>12.5</v>
      </c>
      <c r="CK28" s="8" t="s">
        <v>167</v>
      </c>
      <c r="CL28" s="10">
        <v>12.1</v>
      </c>
      <c r="CM28" s="8" t="s">
        <v>167</v>
      </c>
      <c r="CN28" s="10">
        <v>11.3</v>
      </c>
      <c r="CO28" s="8" t="s">
        <v>167</v>
      </c>
      <c r="CP28" s="12">
        <v>11</v>
      </c>
      <c r="CQ28" s="8" t="s">
        <v>167</v>
      </c>
      <c r="CR28" s="10">
        <v>11.1</v>
      </c>
      <c r="CS28" s="8" t="s">
        <v>167</v>
      </c>
      <c r="CT28" s="10">
        <v>11.7</v>
      </c>
      <c r="CU28" s="8" t="s">
        <v>167</v>
      </c>
      <c r="CV28" s="12">
        <v>12</v>
      </c>
      <c r="CW28" s="8" t="s">
        <v>167</v>
      </c>
      <c r="CX28" s="10">
        <v>11.9</v>
      </c>
      <c r="CY28" s="8" t="s">
        <v>167</v>
      </c>
      <c r="CZ28" s="10">
        <v>11.5</v>
      </c>
      <c r="DA28" s="8" t="s">
        <v>167</v>
      </c>
      <c r="DB28" s="10">
        <v>11.3</v>
      </c>
      <c r="DC28" s="8" t="s">
        <v>167</v>
      </c>
      <c r="DD28" s="10">
        <v>11.3</v>
      </c>
      <c r="DE28" s="8" t="s">
        <v>167</v>
      </c>
      <c r="DF28" s="10">
        <v>11.4</v>
      </c>
      <c r="DG28" s="8" t="s">
        <v>167</v>
      </c>
      <c r="DH28" s="10">
        <v>11.7</v>
      </c>
      <c r="DI28" s="8" t="s">
        <v>167</v>
      </c>
      <c r="DJ28" s="12">
        <v>12</v>
      </c>
      <c r="DK28" s="8" t="s">
        <v>167</v>
      </c>
      <c r="DL28" s="10">
        <v>12.2</v>
      </c>
      <c r="DM28" s="8" t="s">
        <v>167</v>
      </c>
      <c r="DN28" s="10">
        <v>12.1</v>
      </c>
      <c r="DO28" s="8" t="s">
        <v>167</v>
      </c>
      <c r="DP28" s="10">
        <v>11.8</v>
      </c>
      <c r="DQ28" s="8" t="s">
        <v>167</v>
      </c>
      <c r="DR28" s="10">
        <v>11.5</v>
      </c>
      <c r="DS28" s="8" t="s">
        <v>167</v>
      </c>
      <c r="DT28" s="10">
        <v>11.1</v>
      </c>
      <c r="DU28" s="8" t="s">
        <v>167</v>
      </c>
      <c r="DV28" s="10">
        <v>10.8</v>
      </c>
      <c r="DW28" s="8" t="s">
        <v>167</v>
      </c>
      <c r="DX28" s="10">
        <v>10.3</v>
      </c>
      <c r="DY28" s="8" t="s">
        <v>167</v>
      </c>
      <c r="DZ28" s="12">
        <v>10</v>
      </c>
      <c r="EA28" s="8" t="s">
        <v>167</v>
      </c>
      <c r="EB28" s="10">
        <v>9.9</v>
      </c>
      <c r="EC28" s="8" t="s">
        <v>167</v>
      </c>
      <c r="ED28" s="12">
        <v>10</v>
      </c>
      <c r="EE28" s="8" t="s">
        <v>167</v>
      </c>
      <c r="EF28" s="10">
        <v>9.9</v>
      </c>
      <c r="EG28" s="8" t="s">
        <v>167</v>
      </c>
      <c r="EH28" s="10">
        <v>9.8000000000000007</v>
      </c>
      <c r="EI28" s="8" t="s">
        <v>167</v>
      </c>
      <c r="EJ28" s="10">
        <v>9.1999999999999993</v>
      </c>
      <c r="EK28" s="8" t="s">
        <v>167</v>
      </c>
      <c r="EL28" s="10">
        <v>8.8000000000000007</v>
      </c>
      <c r="EM28" s="8" t="s">
        <v>167</v>
      </c>
      <c r="EN28" s="10">
        <v>8.6</v>
      </c>
      <c r="EO28" s="8" t="s">
        <v>167</v>
      </c>
      <c r="EP28" s="10">
        <v>8.5</v>
      </c>
      <c r="EQ28" s="8" t="s">
        <v>167</v>
      </c>
      <c r="ER28" s="10">
        <v>8.3000000000000007</v>
      </c>
      <c r="ES28" s="8" t="s">
        <v>167</v>
      </c>
      <c r="ET28" s="12">
        <v>8</v>
      </c>
      <c r="EU28" s="8" t="s">
        <v>167</v>
      </c>
      <c r="EV28" s="10">
        <v>7.4</v>
      </c>
      <c r="EW28" s="8" t="s">
        <v>167</v>
      </c>
      <c r="EX28" s="10">
        <v>6.9</v>
      </c>
      <c r="EY28" s="8" t="s">
        <v>167</v>
      </c>
      <c r="EZ28" s="10">
        <v>6.5</v>
      </c>
      <c r="FA28" s="8" t="s">
        <v>167</v>
      </c>
      <c r="FB28" s="10">
        <v>6.4</v>
      </c>
      <c r="FC28" s="8" t="s">
        <v>167</v>
      </c>
      <c r="FD28" s="10">
        <v>6.3</v>
      </c>
      <c r="FE28" s="8" t="s">
        <v>167</v>
      </c>
      <c r="FF28" s="10">
        <v>6.3</v>
      </c>
      <c r="FG28" s="8" t="s">
        <v>167</v>
      </c>
      <c r="FH28" s="10">
        <v>6.4</v>
      </c>
      <c r="FI28" s="8" t="s">
        <v>167</v>
      </c>
      <c r="FJ28" s="10">
        <v>6.5</v>
      </c>
      <c r="FK28" s="8" t="s">
        <v>167</v>
      </c>
      <c r="FL28" s="10">
        <v>6.7</v>
      </c>
      <c r="FM28" s="8" t="s">
        <v>167</v>
      </c>
      <c r="FN28" s="10">
        <v>6.9</v>
      </c>
      <c r="FO28" s="8" t="s">
        <v>167</v>
      </c>
      <c r="FP28" s="10">
        <v>6.9</v>
      </c>
      <c r="FQ28" s="8" t="s">
        <v>167</v>
      </c>
      <c r="FR28" s="10">
        <v>6.7</v>
      </c>
      <c r="FS28" s="8" t="s">
        <v>167</v>
      </c>
      <c r="FT28" s="10">
        <v>6.3</v>
      </c>
      <c r="FU28" s="8" t="s">
        <v>167</v>
      </c>
      <c r="FV28" s="10">
        <v>6.1</v>
      </c>
      <c r="FW28" s="8" t="s">
        <v>167</v>
      </c>
      <c r="FX28" s="10">
        <v>5.9</v>
      </c>
      <c r="FY28" s="8" t="s">
        <v>167</v>
      </c>
      <c r="FZ28" s="12">
        <v>6</v>
      </c>
      <c r="GA28" s="8" t="s">
        <v>167</v>
      </c>
      <c r="GB28" s="10">
        <v>5.9</v>
      </c>
      <c r="GC28" s="8" t="s">
        <v>167</v>
      </c>
      <c r="GD28" s="10">
        <v>5.7</v>
      </c>
      <c r="GE28" s="8" t="s">
        <v>167</v>
      </c>
      <c r="GF28" s="10">
        <v>5.3</v>
      </c>
      <c r="GG28" s="8" t="s">
        <v>167</v>
      </c>
      <c r="GH28" s="10">
        <v>5.3</v>
      </c>
      <c r="GI28" s="8" t="s">
        <v>167</v>
      </c>
      <c r="GJ28" s="10">
        <v>5.6</v>
      </c>
      <c r="GK28" s="8" t="s">
        <v>167</v>
      </c>
      <c r="GL28" s="10">
        <v>6.3</v>
      </c>
      <c r="GM28" s="8" t="s">
        <v>167</v>
      </c>
      <c r="GN28" s="10">
        <v>6.6</v>
      </c>
      <c r="GO28" s="8" t="s">
        <v>167</v>
      </c>
      <c r="GP28" s="10">
        <v>6.6</v>
      </c>
      <c r="GQ28" s="8" t="s">
        <v>167</v>
      </c>
      <c r="GR28" s="10">
        <v>6.3</v>
      </c>
      <c r="GS28" s="8" t="s">
        <v>167</v>
      </c>
      <c r="GT28" s="10">
        <v>6.4</v>
      </c>
      <c r="GU28" s="8" t="s">
        <v>167</v>
      </c>
      <c r="GV28" s="10">
        <v>6.5</v>
      </c>
      <c r="GW28" s="8" t="s">
        <v>167</v>
      </c>
      <c r="GX28" s="12">
        <v>7</v>
      </c>
      <c r="GY28" s="8" t="s">
        <v>167</v>
      </c>
      <c r="GZ28" s="10">
        <v>7.6</v>
      </c>
      <c r="HA28" s="8" t="s">
        <v>167</v>
      </c>
      <c r="HB28" s="10">
        <v>8.5</v>
      </c>
      <c r="HC28" s="8" t="s">
        <v>167</v>
      </c>
      <c r="HD28" s="10">
        <v>9.5</v>
      </c>
      <c r="HE28" s="8" t="s">
        <v>167</v>
      </c>
      <c r="HF28" s="10">
        <v>10.6</v>
      </c>
      <c r="HG28" s="8" t="s">
        <v>167</v>
      </c>
      <c r="HH28" s="10">
        <v>11.6</v>
      </c>
      <c r="HI28" s="8" t="s">
        <v>167</v>
      </c>
      <c r="HJ28" s="10">
        <v>12.7</v>
      </c>
      <c r="HK28" s="8" t="s">
        <v>167</v>
      </c>
      <c r="HL28" s="10">
        <v>13.9</v>
      </c>
      <c r="HM28" s="8" t="s">
        <v>167</v>
      </c>
      <c r="HN28" s="10">
        <v>14.9</v>
      </c>
      <c r="HO28" s="8" t="s">
        <v>167</v>
      </c>
      <c r="HP28" s="12">
        <v>16</v>
      </c>
      <c r="HQ28" s="8" t="s">
        <v>167</v>
      </c>
      <c r="HR28" s="12">
        <v>17</v>
      </c>
      <c r="HS28" s="8" t="s">
        <v>167</v>
      </c>
      <c r="HT28" s="10">
        <v>17.8</v>
      </c>
      <c r="HU28" s="8" t="s">
        <v>167</v>
      </c>
      <c r="HV28" s="10">
        <v>18.7</v>
      </c>
      <c r="HW28" s="8" t="s">
        <v>167</v>
      </c>
      <c r="HX28" s="10">
        <v>19.399999999999999</v>
      </c>
      <c r="HY28" s="8" t="s">
        <v>167</v>
      </c>
      <c r="HZ28" s="10">
        <v>19.8</v>
      </c>
      <c r="IA28" s="8" t="s">
        <v>167</v>
      </c>
      <c r="IB28" s="10">
        <v>20.2</v>
      </c>
      <c r="IC28" s="8" t="s">
        <v>167</v>
      </c>
      <c r="ID28" s="10">
        <v>20.5</v>
      </c>
      <c r="IE28" s="8" t="s">
        <v>167</v>
      </c>
      <c r="IF28" s="10">
        <v>20.7</v>
      </c>
      <c r="IG28" s="8" t="s">
        <v>167</v>
      </c>
      <c r="IH28" s="10">
        <v>20.8</v>
      </c>
      <c r="II28" s="8" t="s">
        <v>167</v>
      </c>
      <c r="IJ28" s="10">
        <v>20.6</v>
      </c>
      <c r="IK28" s="8" t="s">
        <v>167</v>
      </c>
      <c r="IL28" s="10">
        <v>20.5</v>
      </c>
      <c r="IM28" s="8" t="s">
        <v>167</v>
      </c>
      <c r="IN28" s="10">
        <v>20.399999999999999</v>
      </c>
      <c r="IO28" s="8" t="s">
        <v>167</v>
      </c>
      <c r="IP28" s="10">
        <v>20.100000000000001</v>
      </c>
      <c r="IQ28" s="8" t="s">
        <v>167</v>
      </c>
      <c r="IR28" s="10">
        <v>19.7</v>
      </c>
      <c r="IS28" s="8" t="s">
        <v>167</v>
      </c>
      <c r="IT28" s="10">
        <v>19.2</v>
      </c>
      <c r="IU28" s="8" t="s">
        <v>167</v>
      </c>
      <c r="IV28" s="10">
        <v>19.100000000000001</v>
      </c>
      <c r="IW28" s="8" t="s">
        <v>167</v>
      </c>
      <c r="IX28" s="10">
        <v>18.899999999999999</v>
      </c>
      <c r="IY28" s="8" t="s">
        <v>167</v>
      </c>
      <c r="IZ28" s="10">
        <v>18.600000000000001</v>
      </c>
      <c r="JA28" s="8" t="s">
        <v>167</v>
      </c>
      <c r="JB28" s="10">
        <v>18.2</v>
      </c>
      <c r="JC28" s="8" t="s">
        <v>167</v>
      </c>
      <c r="JD28" s="10">
        <v>17.7</v>
      </c>
      <c r="JE28" s="8" t="s">
        <v>167</v>
      </c>
      <c r="JF28" s="10">
        <v>17.2</v>
      </c>
      <c r="JG28" s="8" t="s">
        <v>167</v>
      </c>
      <c r="JH28" s="12">
        <v>17</v>
      </c>
      <c r="JI28" s="8" t="s">
        <v>167</v>
      </c>
      <c r="JJ28" s="10">
        <v>16.899999999999999</v>
      </c>
      <c r="JK28" s="8" t="s">
        <v>167</v>
      </c>
      <c r="JL28" s="10">
        <v>17.100000000000001</v>
      </c>
      <c r="JM28" s="8" t="s">
        <v>167</v>
      </c>
      <c r="JN28" s="12">
        <v>17</v>
      </c>
      <c r="JO28" s="8" t="s">
        <v>167</v>
      </c>
      <c r="JP28" s="10">
        <v>16.399999999999999</v>
      </c>
      <c r="JQ28" s="8" t="s">
        <v>167</v>
      </c>
      <c r="JR28" s="10">
        <v>15.7</v>
      </c>
      <c r="JS28" s="8" t="s">
        <v>167</v>
      </c>
      <c r="JT28" s="10">
        <v>15.4</v>
      </c>
      <c r="JU28" s="8" t="s">
        <v>167</v>
      </c>
      <c r="JV28" s="10">
        <v>15.3</v>
      </c>
      <c r="JW28" s="8" t="s">
        <v>167</v>
      </c>
      <c r="JX28" s="10">
        <v>15.4</v>
      </c>
      <c r="JY28" s="8" t="s">
        <v>167</v>
      </c>
      <c r="JZ28" s="10">
        <v>15.4</v>
      </c>
      <c r="KA28" s="8" t="s">
        <v>167</v>
      </c>
      <c r="KB28" s="10">
        <v>15.4</v>
      </c>
      <c r="KC28" s="8" t="s">
        <v>167</v>
      </c>
      <c r="KD28" s="10">
        <v>15.5</v>
      </c>
      <c r="KE28" s="8" t="s">
        <v>167</v>
      </c>
      <c r="KF28" s="10">
        <v>15.8</v>
      </c>
      <c r="KG28" s="8" t="s">
        <v>167</v>
      </c>
      <c r="KH28" s="10">
        <v>16.100000000000001</v>
      </c>
      <c r="KI28" s="8" t="s">
        <v>167</v>
      </c>
      <c r="KJ28" s="10">
        <v>16.399999999999999</v>
      </c>
      <c r="KK28" s="8" t="s">
        <v>167</v>
      </c>
      <c r="KL28" s="10">
        <v>16.3</v>
      </c>
      <c r="KM28" s="8" t="s">
        <v>167</v>
      </c>
      <c r="KN28" s="10">
        <v>15.5</v>
      </c>
      <c r="KO28" s="8" t="s">
        <v>167</v>
      </c>
      <c r="KP28" s="10">
        <v>14.3</v>
      </c>
      <c r="KQ28" s="8" t="s">
        <v>167</v>
      </c>
      <c r="KR28" s="10">
        <v>13.8</v>
      </c>
      <c r="KS28" s="8" t="s">
        <v>167</v>
      </c>
      <c r="KT28" s="10">
        <v>13.9</v>
      </c>
      <c r="KU28" s="8" t="s">
        <v>167</v>
      </c>
      <c r="KV28" s="10">
        <v>14.4</v>
      </c>
      <c r="KW28" s="8" t="s">
        <v>167</v>
      </c>
      <c r="KX28" s="10">
        <v>14.4</v>
      </c>
      <c r="KY28" s="8" t="s">
        <v>167</v>
      </c>
      <c r="KZ28" s="10">
        <v>13.9</v>
      </c>
      <c r="LA28" s="8" t="s">
        <v>167</v>
      </c>
      <c r="LB28" s="10">
        <v>13.1</v>
      </c>
      <c r="LC28" s="8" t="s">
        <v>167</v>
      </c>
      <c r="LD28" s="10">
        <v>12.6</v>
      </c>
      <c r="LE28" s="8" t="s">
        <v>167</v>
      </c>
      <c r="LF28" s="12">
        <v>12</v>
      </c>
      <c r="LG28" s="8" t="s">
        <v>167</v>
      </c>
      <c r="LH28" s="10">
        <v>11.5</v>
      </c>
      <c r="LI28" s="8" t="s">
        <v>167</v>
      </c>
      <c r="LJ28" s="10">
        <v>11.3</v>
      </c>
      <c r="LK28" s="8" t="s">
        <v>167</v>
      </c>
      <c r="LL28" s="10">
        <v>11.3</v>
      </c>
      <c r="LM28" s="8" t="s">
        <v>167</v>
      </c>
      <c r="LN28" s="10">
        <v>11.8</v>
      </c>
      <c r="LO28" s="8" t="s">
        <v>167</v>
      </c>
      <c r="LP28" s="10">
        <v>12.1</v>
      </c>
      <c r="LQ28" s="8" t="s">
        <v>167</v>
      </c>
      <c r="LR28" s="10">
        <v>12.1</v>
      </c>
      <c r="LS28" s="8" t="s">
        <v>167</v>
      </c>
      <c r="LT28" s="10">
        <v>11.7</v>
      </c>
      <c r="LU28" s="8" t="s">
        <v>167</v>
      </c>
      <c r="LV28" s="10">
        <v>11.5</v>
      </c>
      <c r="LW28" s="8" t="s">
        <v>167</v>
      </c>
      <c r="LX28" s="10">
        <v>11.4</v>
      </c>
      <c r="LY28" s="8" t="s">
        <v>167</v>
      </c>
      <c r="LZ28" s="10">
        <v>11.5</v>
      </c>
      <c r="MA28" s="8" t="s">
        <v>167</v>
      </c>
      <c r="MB28" s="10">
        <v>11.5</v>
      </c>
      <c r="MC28" s="8" t="s">
        <v>167</v>
      </c>
      <c r="MD28" s="10">
        <v>11.3</v>
      </c>
      <c r="ME28" s="8" t="s">
        <v>167</v>
      </c>
      <c r="MF28" s="10">
        <v>10.9</v>
      </c>
      <c r="MG28" s="8" t="s">
        <v>167</v>
      </c>
      <c r="MH28" s="10">
        <v>10.5</v>
      </c>
      <c r="MI28" s="8" t="s">
        <v>167</v>
      </c>
      <c r="MJ28" s="10">
        <v>10.4</v>
      </c>
      <c r="MK28" s="8" t="s">
        <v>167</v>
      </c>
      <c r="ML28" s="10">
        <v>10.7</v>
      </c>
      <c r="MM28" s="8" t="s">
        <v>167</v>
      </c>
      <c r="MN28" s="10">
        <v>10.9</v>
      </c>
      <c r="MO28" s="8" t="s">
        <v>167</v>
      </c>
      <c r="MP28" s="10">
        <v>10.9</v>
      </c>
      <c r="MQ28" s="8" t="s">
        <v>167</v>
      </c>
      <c r="MR28" s="10">
        <v>10.7</v>
      </c>
      <c r="MS28" s="8" t="s">
        <v>167</v>
      </c>
      <c r="MT28" s="10">
        <v>10.5</v>
      </c>
      <c r="MU28" s="8" t="s">
        <v>167</v>
      </c>
      <c r="MV28" s="10">
        <v>10.1</v>
      </c>
      <c r="MW28" s="8" t="s">
        <v>167</v>
      </c>
      <c r="MX28" s="10">
        <v>9.8000000000000007</v>
      </c>
      <c r="MY28" s="8" t="s">
        <v>167</v>
      </c>
      <c r="MZ28" s="10">
        <v>9.8000000000000007</v>
      </c>
      <c r="NA28" s="8" t="s">
        <v>167</v>
      </c>
      <c r="NB28" s="10">
        <v>9.9</v>
      </c>
      <c r="NC28" s="8" t="s">
        <v>167</v>
      </c>
      <c r="ND28" s="10">
        <v>9.6</v>
      </c>
      <c r="NE28" s="8" t="s">
        <v>167</v>
      </c>
      <c r="NF28" s="10">
        <v>9.6999999999999993</v>
      </c>
      <c r="NG28" s="8" t="s">
        <v>167</v>
      </c>
      <c r="NH28" s="10">
        <v>9.8000000000000007</v>
      </c>
      <c r="NI28" s="8" t="s">
        <v>167</v>
      </c>
      <c r="NJ28" s="10">
        <v>9.9</v>
      </c>
      <c r="NK28" s="8" t="s">
        <v>167</v>
      </c>
      <c r="NL28" s="12">
        <v>10</v>
      </c>
      <c r="NM28" s="8" t="s">
        <v>167</v>
      </c>
      <c r="NN28" s="12">
        <v>10</v>
      </c>
      <c r="NO28" s="8" t="s">
        <v>167</v>
      </c>
      <c r="NP28" s="12">
        <v>10</v>
      </c>
      <c r="NQ28" s="8" t="s">
        <v>167</v>
      </c>
      <c r="NR28" s="10">
        <v>10.1</v>
      </c>
      <c r="NS28" s="8" t="s">
        <v>167</v>
      </c>
      <c r="NT28" s="12">
        <v>10</v>
      </c>
      <c r="NU28" s="8" t="s">
        <v>167</v>
      </c>
      <c r="NV28" s="12">
        <v>10</v>
      </c>
      <c r="NW28" s="8" t="s">
        <v>167</v>
      </c>
      <c r="NX28" s="10">
        <v>9.9</v>
      </c>
      <c r="NY28" s="8" t="s">
        <v>167</v>
      </c>
      <c r="NZ28" s="10">
        <v>9.6999999999999993</v>
      </c>
      <c r="OA28" s="8" t="s">
        <v>167</v>
      </c>
      <c r="OB28" s="10">
        <v>9.5</v>
      </c>
      <c r="OC28" s="8" t="s">
        <v>167</v>
      </c>
      <c r="OD28" s="10">
        <v>9.5</v>
      </c>
      <c r="OE28" s="8" t="s">
        <v>167</v>
      </c>
      <c r="OF28" s="10">
        <v>9.5</v>
      </c>
      <c r="OG28" s="8" t="s">
        <v>167</v>
      </c>
      <c r="OH28" s="10">
        <v>9.6999999999999993</v>
      </c>
      <c r="OI28" s="8" t="s">
        <v>167</v>
      </c>
      <c r="OJ28" s="10">
        <v>9.8000000000000007</v>
      </c>
      <c r="OK28" s="8" t="s">
        <v>167</v>
      </c>
      <c r="OL28" s="10">
        <v>9.8000000000000007</v>
      </c>
      <c r="OM28" s="8" t="s">
        <v>167</v>
      </c>
      <c r="ON28" s="10">
        <v>9.6</v>
      </c>
      <c r="OO28" s="8" t="s">
        <v>167</v>
      </c>
      <c r="OP28" s="10">
        <v>9.4</v>
      </c>
      <c r="OQ28" s="8" t="s">
        <v>167</v>
      </c>
      <c r="OR28" s="10">
        <v>9.3000000000000007</v>
      </c>
      <c r="OS28" s="8" t="s">
        <v>167</v>
      </c>
      <c r="OT28" s="10">
        <v>9.1999999999999993</v>
      </c>
      <c r="OU28" s="8" t="s">
        <v>167</v>
      </c>
      <c r="OV28" s="12">
        <v>9</v>
      </c>
      <c r="OW28" s="8" t="s">
        <v>167</v>
      </c>
      <c r="OX28" s="10">
        <v>8.9</v>
      </c>
      <c r="OY28" s="8" t="s">
        <v>167</v>
      </c>
      <c r="OZ28" s="10">
        <v>8.8000000000000007</v>
      </c>
      <c r="PA28" s="8" t="s">
        <v>167</v>
      </c>
      <c r="PB28" s="10">
        <v>8.9</v>
      </c>
      <c r="PC28" s="8" t="s">
        <v>167</v>
      </c>
      <c r="PD28" s="10">
        <v>8.9</v>
      </c>
      <c r="PE28" s="8" t="s">
        <v>167</v>
      </c>
      <c r="PF28" s="10">
        <v>8.8000000000000007</v>
      </c>
      <c r="PG28" s="8" t="s">
        <v>167</v>
      </c>
      <c r="PH28" s="10">
        <v>8.6999999999999993</v>
      </c>
      <c r="PI28" s="8" t="s">
        <v>167</v>
      </c>
      <c r="PJ28" s="10">
        <v>8.6</v>
      </c>
      <c r="PK28" s="8" t="s">
        <v>167</v>
      </c>
      <c r="PL28" s="10">
        <v>8.5</v>
      </c>
      <c r="PM28" s="8" t="s">
        <v>167</v>
      </c>
      <c r="PN28" s="10">
        <v>8.3000000000000007</v>
      </c>
      <c r="PO28" s="8" t="s">
        <v>167</v>
      </c>
      <c r="PP28" s="10">
        <v>8.1</v>
      </c>
      <c r="PQ28" s="8" t="s">
        <v>167</v>
      </c>
      <c r="PR28" s="12">
        <v>8</v>
      </c>
      <c r="PS28" s="8" t="s">
        <v>167</v>
      </c>
      <c r="PT28" s="10">
        <v>7.8</v>
      </c>
      <c r="PU28" s="8" t="s">
        <v>167</v>
      </c>
      <c r="PV28" s="10">
        <v>7.8</v>
      </c>
      <c r="PW28" s="8" t="s">
        <v>167</v>
      </c>
      <c r="PX28" s="10">
        <v>7.7</v>
      </c>
      <c r="PY28" s="8" t="s">
        <v>167</v>
      </c>
      <c r="PZ28" s="10">
        <v>7.7</v>
      </c>
      <c r="QA28" s="8" t="s">
        <v>167</v>
      </c>
      <c r="QB28" s="10">
        <v>7.5</v>
      </c>
      <c r="QC28" s="8" t="s">
        <v>167</v>
      </c>
      <c r="QD28" s="10">
        <v>7.3</v>
      </c>
      <c r="QE28" s="8" t="s">
        <v>167</v>
      </c>
      <c r="QF28" s="10">
        <v>7.1</v>
      </c>
      <c r="QG28" s="8" t="s">
        <v>167</v>
      </c>
      <c r="QH28" s="12">
        <v>7</v>
      </c>
      <c r="QI28" s="8" t="s">
        <v>167</v>
      </c>
      <c r="QJ28" s="10">
        <v>7.1</v>
      </c>
      <c r="QK28" s="8" t="s">
        <v>167</v>
      </c>
      <c r="QL28" s="12">
        <v>7</v>
      </c>
      <c r="QM28" s="8" t="s">
        <v>167</v>
      </c>
      <c r="QN28" s="10">
        <v>6.9</v>
      </c>
      <c r="QO28" s="8" t="s">
        <v>167</v>
      </c>
      <c r="QP28" s="10">
        <v>6.8</v>
      </c>
      <c r="QQ28" s="8" t="s">
        <v>167</v>
      </c>
      <c r="QR28" s="10">
        <v>6.6</v>
      </c>
      <c r="QS28" s="8" t="s">
        <v>167</v>
      </c>
      <c r="QT28" s="10">
        <v>6.5</v>
      </c>
      <c r="QU28" s="8" t="s">
        <v>167</v>
      </c>
      <c r="QV28" s="10">
        <v>6.4</v>
      </c>
      <c r="QW28" s="8" t="s">
        <v>167</v>
      </c>
      <c r="QX28" s="10">
        <v>6.3</v>
      </c>
      <c r="QY28" s="8" t="s">
        <v>167</v>
      </c>
      <c r="QZ28" s="10">
        <v>6.3</v>
      </c>
      <c r="RA28" s="8" t="s">
        <v>167</v>
      </c>
      <c r="RB28" s="10">
        <v>6.3</v>
      </c>
      <c r="RC28" s="8" t="s">
        <v>167</v>
      </c>
      <c r="RD28" s="10">
        <v>6.2</v>
      </c>
      <c r="RE28" s="8" t="s">
        <v>167</v>
      </c>
      <c r="RF28" s="12">
        <v>6</v>
      </c>
      <c r="RG28" s="8" t="s">
        <v>167</v>
      </c>
      <c r="RH28" s="10">
        <v>5.8</v>
      </c>
      <c r="RI28" s="8" t="s">
        <v>167</v>
      </c>
      <c r="RJ28" s="10">
        <v>5.9</v>
      </c>
      <c r="RK28" s="8" t="s">
        <v>167</v>
      </c>
      <c r="RL28" s="10">
        <v>6.5</v>
      </c>
      <c r="RM28" s="8" t="s">
        <v>167</v>
      </c>
      <c r="RN28" s="10">
        <v>7.1</v>
      </c>
      <c r="RO28" s="8" t="s">
        <v>167</v>
      </c>
      <c r="RP28" s="10">
        <v>7.3</v>
      </c>
      <c r="RQ28" s="8" t="s">
        <v>167</v>
      </c>
      <c r="RR28" s="10">
        <v>7.6</v>
      </c>
      <c r="RS28" s="8" t="s">
        <v>167</v>
      </c>
      <c r="RT28" s="10">
        <v>8.3000000000000007</v>
      </c>
      <c r="RU28" s="8" t="s">
        <v>167</v>
      </c>
      <c r="RV28" s="10">
        <v>8.6</v>
      </c>
      <c r="RW28" s="8" t="s">
        <v>167</v>
      </c>
      <c r="RX28" s="10">
        <v>8.6999999999999993</v>
      </c>
      <c r="RY28" s="8" t="s">
        <v>167</v>
      </c>
      <c r="RZ28" s="10">
        <v>8.6999999999999993</v>
      </c>
      <c r="SA28" s="8" t="s">
        <v>167</v>
      </c>
      <c r="SB28" s="10">
        <v>8.6</v>
      </c>
      <c r="SC28" s="8" t="s">
        <v>167</v>
      </c>
      <c r="SD28" s="10">
        <v>8.3000000000000007</v>
      </c>
      <c r="SE28" s="8" t="s">
        <v>167</v>
      </c>
      <c r="SF28" s="10">
        <v>8.1</v>
      </c>
      <c r="SG28" s="8" t="s">
        <v>167</v>
      </c>
      <c r="SH28" s="12">
        <v>8</v>
      </c>
      <c r="SI28" s="8" t="s">
        <v>167</v>
      </c>
      <c r="SJ28" s="10">
        <v>7.8</v>
      </c>
      <c r="SK28" s="8" t="s">
        <v>167</v>
      </c>
      <c r="SL28" s="10">
        <v>7.7</v>
      </c>
      <c r="SM28" s="8" t="s">
        <v>167</v>
      </c>
      <c r="SN28" s="10">
        <v>7.7</v>
      </c>
      <c r="SO28" s="8" t="s">
        <v>167</v>
      </c>
      <c r="SP28" s="10">
        <v>7.7</v>
      </c>
      <c r="SQ28" s="8" t="s">
        <v>167</v>
      </c>
      <c r="SR28" s="10">
        <v>7.8</v>
      </c>
      <c r="SS28" s="8" t="s">
        <v>167</v>
      </c>
      <c r="ST28" s="10">
        <v>7.9</v>
      </c>
      <c r="SU28" s="8" t="s">
        <v>167</v>
      </c>
      <c r="SV28" s="10">
        <v>7.9</v>
      </c>
      <c r="SW28" s="8" t="s">
        <v>167</v>
      </c>
      <c r="SX28" s="10">
        <v>7.6</v>
      </c>
      <c r="SY28" s="8" t="s">
        <v>167</v>
      </c>
      <c r="SZ28" s="10">
        <v>7.3</v>
      </c>
      <c r="TA28" s="8" t="s">
        <v>167</v>
      </c>
      <c r="TB28" s="10">
        <v>7.1</v>
      </c>
      <c r="TC28" s="8" t="s">
        <v>167</v>
      </c>
      <c r="TD28" s="10">
        <v>7.1</v>
      </c>
      <c r="TE28" s="8" t="s">
        <v>167</v>
      </c>
      <c r="TF28" s="10">
        <v>7.3</v>
      </c>
      <c r="TG28" s="8" t="s">
        <v>167</v>
      </c>
      <c r="TH28" s="10">
        <v>7.3</v>
      </c>
      <c r="TI28" s="8" t="s">
        <v>167</v>
      </c>
      <c r="TJ28" s="10">
        <v>7.1</v>
      </c>
      <c r="TK28" s="8" t="s">
        <v>167</v>
      </c>
      <c r="TL28" s="10">
        <v>6.9</v>
      </c>
      <c r="TM28" s="8" t="s">
        <v>167</v>
      </c>
      <c r="TN28" s="10">
        <v>6.8</v>
      </c>
      <c r="TO28" s="8" t="s">
        <v>167</v>
      </c>
      <c r="TP28" s="10">
        <v>6.6</v>
      </c>
      <c r="TQ28" s="8" t="s">
        <v>167</v>
      </c>
      <c r="TR28" s="10">
        <v>6.5</v>
      </c>
      <c r="TS28" s="8" t="s">
        <v>167</v>
      </c>
      <c r="TT28" s="10">
        <v>6.6</v>
      </c>
      <c r="TU28" s="8" t="s">
        <v>167</v>
      </c>
      <c r="TV28" s="10">
        <v>6.9</v>
      </c>
      <c r="TW28" s="8" t="s">
        <v>167</v>
      </c>
      <c r="TX28" s="12">
        <v>7</v>
      </c>
      <c r="TY28" s="8" t="s">
        <v>167</v>
      </c>
      <c r="TZ28" s="12">
        <v>7</v>
      </c>
      <c r="UA28" s="8" t="s">
        <v>167</v>
      </c>
      <c r="UB28" s="12">
        <v>7</v>
      </c>
      <c r="UC28" s="8" t="s">
        <v>167</v>
      </c>
      <c r="UD28" s="10">
        <v>6.8</v>
      </c>
      <c r="UE28" s="8" t="s">
        <v>167</v>
      </c>
      <c r="UF28" s="10">
        <v>6.6</v>
      </c>
      <c r="UG28" s="8" t="s">
        <v>167</v>
      </c>
      <c r="UH28" s="10">
        <v>6.3</v>
      </c>
      <c r="UI28" s="8" t="s">
        <v>167</v>
      </c>
      <c r="UJ28" s="10">
        <v>6.1</v>
      </c>
      <c r="UK28" s="8" t="s">
        <v>167</v>
      </c>
      <c r="UL28" s="12">
        <v>6</v>
      </c>
      <c r="UM28" s="8" t="s">
        <v>167</v>
      </c>
      <c r="UN28" s="10">
        <v>6.2</v>
      </c>
      <c r="UO28" s="8" t="s">
        <v>167</v>
      </c>
      <c r="UP28" s="10">
        <v>6.4</v>
      </c>
      <c r="UQ28" s="8" t="s">
        <v>167</v>
      </c>
      <c r="UR28" s="10">
        <v>6.6</v>
      </c>
      <c r="US28" s="8" t="s">
        <v>167</v>
      </c>
      <c r="UT28" s="10">
        <v>6.6</v>
      </c>
      <c r="UU28" s="8" t="s">
        <v>167</v>
      </c>
      <c r="UV28" s="10">
        <v>6.6</v>
      </c>
      <c r="UW28" s="8" t="s">
        <v>167</v>
      </c>
      <c r="UX28" s="10">
        <v>6.6</v>
      </c>
      <c r="UY28" s="8" t="s">
        <v>167</v>
      </c>
      <c r="UZ28" s="10">
        <v>6.8</v>
      </c>
      <c r="VA28" s="8" t="s">
        <v>167</v>
      </c>
      <c r="VB28" s="12">
        <v>7</v>
      </c>
      <c r="VC28" s="8" t="s">
        <v>167</v>
      </c>
      <c r="VD28" s="12">
        <v>7</v>
      </c>
      <c r="VE28" s="8" t="s">
        <v>167</v>
      </c>
      <c r="VF28" s="10">
        <v>6.9</v>
      </c>
      <c r="VG28" s="8" t="s">
        <v>167</v>
      </c>
      <c r="VH28" s="10">
        <v>6.9</v>
      </c>
      <c r="VI28" s="8" t="s">
        <v>167</v>
      </c>
      <c r="VJ28" s="10">
        <v>6.9</v>
      </c>
      <c r="VK28" s="8" t="s">
        <v>167</v>
      </c>
      <c r="VL28" s="12">
        <v>7</v>
      </c>
      <c r="VM28" s="8" t="s">
        <v>167</v>
      </c>
      <c r="VN28" s="12">
        <v>7</v>
      </c>
      <c r="VO28" s="8" t="s">
        <v>167</v>
      </c>
      <c r="VP28" s="10">
        <v>6.9</v>
      </c>
      <c r="VQ28" s="8" t="s">
        <v>167</v>
      </c>
      <c r="VR28" s="10">
        <v>6.9</v>
      </c>
      <c r="VS28" s="8" t="s">
        <v>167</v>
      </c>
      <c r="VT28" s="8" t="s">
        <v>169</v>
      </c>
      <c r="VU28" s="8" t="s">
        <v>167</v>
      </c>
    </row>
    <row r="29" spans="1:593" ht="12" customHeight="1">
      <c r="A29" s="5" t="s">
        <v>41</v>
      </c>
      <c r="B29" s="9">
        <v>15.6</v>
      </c>
      <c r="C29" s="7" t="s">
        <v>167</v>
      </c>
      <c r="D29" s="9">
        <v>15.6</v>
      </c>
      <c r="E29" s="7" t="s">
        <v>167</v>
      </c>
      <c r="F29" s="9">
        <v>15.7</v>
      </c>
      <c r="G29" s="7" t="s">
        <v>167</v>
      </c>
      <c r="H29" s="9">
        <v>16.2</v>
      </c>
      <c r="I29" s="7" t="s">
        <v>167</v>
      </c>
      <c r="J29" s="9">
        <v>16.5</v>
      </c>
      <c r="K29" s="7" t="s">
        <v>167</v>
      </c>
      <c r="L29" s="9">
        <v>16.8</v>
      </c>
      <c r="M29" s="7" t="s">
        <v>167</v>
      </c>
      <c r="N29" s="11">
        <v>17</v>
      </c>
      <c r="O29" s="7" t="s">
        <v>167</v>
      </c>
      <c r="P29" s="11">
        <v>17</v>
      </c>
      <c r="Q29" s="7" t="s">
        <v>167</v>
      </c>
      <c r="R29" s="9">
        <v>16.899999999999999</v>
      </c>
      <c r="S29" s="7" t="s">
        <v>167</v>
      </c>
      <c r="T29" s="9">
        <v>16.5</v>
      </c>
      <c r="U29" s="7" t="s">
        <v>167</v>
      </c>
      <c r="V29" s="9">
        <v>16.5</v>
      </c>
      <c r="W29" s="7" t="s">
        <v>167</v>
      </c>
      <c r="X29" s="9">
        <v>16.8</v>
      </c>
      <c r="Y29" s="7" t="s">
        <v>167</v>
      </c>
      <c r="Z29" s="9">
        <v>17.600000000000001</v>
      </c>
      <c r="AA29" s="7" t="s">
        <v>167</v>
      </c>
      <c r="AB29" s="9">
        <v>17.8</v>
      </c>
      <c r="AC29" s="7" t="s">
        <v>167</v>
      </c>
      <c r="AD29" s="9">
        <v>17.8</v>
      </c>
      <c r="AE29" s="7" t="s">
        <v>167</v>
      </c>
      <c r="AF29" s="9">
        <v>17.7</v>
      </c>
      <c r="AG29" s="7" t="s">
        <v>167</v>
      </c>
      <c r="AH29" s="9">
        <v>17.600000000000001</v>
      </c>
      <c r="AI29" s="7" t="s">
        <v>167</v>
      </c>
      <c r="AJ29" s="9">
        <v>17.3</v>
      </c>
      <c r="AK29" s="7" t="s">
        <v>167</v>
      </c>
      <c r="AL29" s="9">
        <v>16.899999999999999</v>
      </c>
      <c r="AM29" s="7" t="s">
        <v>167</v>
      </c>
      <c r="AN29" s="9">
        <v>16.7</v>
      </c>
      <c r="AO29" s="7" t="s">
        <v>167</v>
      </c>
      <c r="AP29" s="9">
        <v>16.8</v>
      </c>
      <c r="AQ29" s="7" t="s">
        <v>167</v>
      </c>
      <c r="AR29" s="9">
        <v>17.600000000000001</v>
      </c>
      <c r="AS29" s="7" t="s">
        <v>167</v>
      </c>
      <c r="AT29" s="9">
        <v>17.600000000000001</v>
      </c>
      <c r="AU29" s="7" t="s">
        <v>167</v>
      </c>
      <c r="AV29" s="9">
        <v>17.3</v>
      </c>
      <c r="AW29" s="7" t="s">
        <v>167</v>
      </c>
      <c r="AX29" s="9">
        <v>16.7</v>
      </c>
      <c r="AY29" s="7" t="s">
        <v>167</v>
      </c>
      <c r="AZ29" s="11">
        <v>16</v>
      </c>
      <c r="BA29" s="7" t="s">
        <v>167</v>
      </c>
      <c r="BB29" s="9">
        <v>15.1</v>
      </c>
      <c r="BC29" s="7" t="s">
        <v>167</v>
      </c>
      <c r="BD29" s="9">
        <v>14.1</v>
      </c>
      <c r="BE29" s="7" t="s">
        <v>167</v>
      </c>
      <c r="BF29" s="9">
        <v>13.3</v>
      </c>
      <c r="BG29" s="7" t="s">
        <v>167</v>
      </c>
      <c r="BH29" s="11">
        <v>13</v>
      </c>
      <c r="BI29" s="7" t="s">
        <v>167</v>
      </c>
      <c r="BJ29" s="9">
        <v>12.9</v>
      </c>
      <c r="BK29" s="7" t="s">
        <v>167</v>
      </c>
      <c r="BL29" s="9">
        <v>12.9</v>
      </c>
      <c r="BM29" s="7" t="s">
        <v>167</v>
      </c>
      <c r="BN29" s="9">
        <v>12.9</v>
      </c>
      <c r="BO29" s="7" t="s">
        <v>167</v>
      </c>
      <c r="BP29" s="9">
        <v>12.9</v>
      </c>
      <c r="BQ29" s="7" t="s">
        <v>167</v>
      </c>
      <c r="BR29" s="9">
        <v>12.8</v>
      </c>
      <c r="BS29" s="7" t="s">
        <v>167</v>
      </c>
      <c r="BT29" s="9">
        <v>12.7</v>
      </c>
      <c r="BU29" s="7" t="s">
        <v>167</v>
      </c>
      <c r="BV29" s="9">
        <v>12.4</v>
      </c>
      <c r="BW29" s="7" t="s">
        <v>167</v>
      </c>
      <c r="BX29" s="9">
        <v>12.4</v>
      </c>
      <c r="BY29" s="7" t="s">
        <v>167</v>
      </c>
      <c r="BZ29" s="9">
        <v>12.6</v>
      </c>
      <c r="CA29" s="7" t="s">
        <v>167</v>
      </c>
      <c r="CB29" s="9">
        <v>12.9</v>
      </c>
      <c r="CC29" s="7" t="s">
        <v>167</v>
      </c>
      <c r="CD29" s="9">
        <v>13.1</v>
      </c>
      <c r="CE29" s="7" t="s">
        <v>167</v>
      </c>
      <c r="CF29" s="11">
        <v>13</v>
      </c>
      <c r="CG29" s="7" t="s">
        <v>167</v>
      </c>
      <c r="CH29" s="9">
        <v>12.7</v>
      </c>
      <c r="CI29" s="7" t="s">
        <v>167</v>
      </c>
      <c r="CJ29" s="9">
        <v>12.4</v>
      </c>
      <c r="CK29" s="7" t="s">
        <v>167</v>
      </c>
      <c r="CL29" s="9">
        <v>12.2</v>
      </c>
      <c r="CM29" s="7" t="s">
        <v>167</v>
      </c>
      <c r="CN29" s="11">
        <v>12</v>
      </c>
      <c r="CO29" s="7" t="s">
        <v>167</v>
      </c>
      <c r="CP29" s="9">
        <v>11.9</v>
      </c>
      <c r="CQ29" s="7" t="s">
        <v>167</v>
      </c>
      <c r="CR29" s="9">
        <v>11.7</v>
      </c>
      <c r="CS29" s="7" t="s">
        <v>167</v>
      </c>
      <c r="CT29" s="9">
        <v>11.6</v>
      </c>
      <c r="CU29" s="7" t="s">
        <v>167</v>
      </c>
      <c r="CV29" s="9">
        <v>11.4</v>
      </c>
      <c r="CW29" s="7" t="s">
        <v>167</v>
      </c>
      <c r="CX29" s="9">
        <v>11.2</v>
      </c>
      <c r="CY29" s="7" t="s">
        <v>167</v>
      </c>
      <c r="CZ29" s="11">
        <v>11</v>
      </c>
      <c r="DA29" s="7" t="s">
        <v>167</v>
      </c>
      <c r="DB29" s="9">
        <v>10.9</v>
      </c>
      <c r="DC29" s="7" t="s">
        <v>167</v>
      </c>
      <c r="DD29" s="9">
        <v>10.8</v>
      </c>
      <c r="DE29" s="7" t="s">
        <v>167</v>
      </c>
      <c r="DF29" s="9">
        <v>10.8</v>
      </c>
      <c r="DG29" s="7" t="s">
        <v>167</v>
      </c>
      <c r="DH29" s="9">
        <v>10.8</v>
      </c>
      <c r="DI29" s="7" t="s">
        <v>167</v>
      </c>
      <c r="DJ29" s="9">
        <v>10.7</v>
      </c>
      <c r="DK29" s="7" t="s">
        <v>167</v>
      </c>
      <c r="DL29" s="9">
        <v>10.7</v>
      </c>
      <c r="DM29" s="7" t="s">
        <v>167</v>
      </c>
      <c r="DN29" s="9">
        <v>10.5</v>
      </c>
      <c r="DO29" s="7" t="s">
        <v>167</v>
      </c>
      <c r="DP29" s="9">
        <v>10.3</v>
      </c>
      <c r="DQ29" s="7" t="s">
        <v>167</v>
      </c>
      <c r="DR29" s="9">
        <v>9.8000000000000007</v>
      </c>
      <c r="DS29" s="7" t="s">
        <v>167</v>
      </c>
      <c r="DT29" s="9">
        <v>9.5</v>
      </c>
      <c r="DU29" s="7" t="s">
        <v>167</v>
      </c>
      <c r="DV29" s="9">
        <v>9.3000000000000007</v>
      </c>
      <c r="DW29" s="7" t="s">
        <v>167</v>
      </c>
      <c r="DX29" s="9">
        <v>9.3000000000000007</v>
      </c>
      <c r="DY29" s="7" t="s">
        <v>167</v>
      </c>
      <c r="DZ29" s="11">
        <v>9</v>
      </c>
      <c r="EA29" s="7" t="s">
        <v>167</v>
      </c>
      <c r="EB29" s="9">
        <v>8.6</v>
      </c>
      <c r="EC29" s="7" t="s">
        <v>167</v>
      </c>
      <c r="ED29" s="9">
        <v>8.1</v>
      </c>
      <c r="EE29" s="7" t="s">
        <v>167</v>
      </c>
      <c r="EF29" s="9">
        <v>7.7</v>
      </c>
      <c r="EG29" s="7" t="s">
        <v>167</v>
      </c>
      <c r="EH29" s="9">
        <v>7.4</v>
      </c>
      <c r="EI29" s="7" t="s">
        <v>167</v>
      </c>
      <c r="EJ29" s="9">
        <v>7.2</v>
      </c>
      <c r="EK29" s="7" t="s">
        <v>167</v>
      </c>
      <c r="EL29" s="11">
        <v>7</v>
      </c>
      <c r="EM29" s="7" t="s">
        <v>167</v>
      </c>
      <c r="EN29" s="9">
        <v>6.9</v>
      </c>
      <c r="EO29" s="7" t="s">
        <v>167</v>
      </c>
      <c r="EP29" s="9">
        <v>6.7</v>
      </c>
      <c r="EQ29" s="7" t="s">
        <v>167</v>
      </c>
      <c r="ER29" s="9">
        <v>6.4</v>
      </c>
      <c r="ES29" s="7" t="s">
        <v>167</v>
      </c>
      <c r="ET29" s="9">
        <v>6.2</v>
      </c>
      <c r="EU29" s="7" t="s">
        <v>167</v>
      </c>
      <c r="EV29" s="9">
        <v>5.9</v>
      </c>
      <c r="EW29" s="7" t="s">
        <v>167</v>
      </c>
      <c r="EX29" s="9">
        <v>5.8</v>
      </c>
      <c r="EY29" s="7" t="s">
        <v>167</v>
      </c>
      <c r="EZ29" s="9">
        <v>5.8</v>
      </c>
      <c r="FA29" s="7" t="s">
        <v>167</v>
      </c>
      <c r="FB29" s="9">
        <v>5.9</v>
      </c>
      <c r="FC29" s="7" t="s">
        <v>167</v>
      </c>
      <c r="FD29" s="9">
        <v>5.8</v>
      </c>
      <c r="FE29" s="7" t="s">
        <v>167</v>
      </c>
      <c r="FF29" s="9">
        <v>5.6</v>
      </c>
      <c r="FG29" s="7" t="s">
        <v>167</v>
      </c>
      <c r="FH29" s="9">
        <v>5.3</v>
      </c>
      <c r="FI29" s="7" t="s">
        <v>167</v>
      </c>
      <c r="FJ29" s="11">
        <v>5</v>
      </c>
      <c r="FK29" s="7" t="s">
        <v>167</v>
      </c>
      <c r="FL29" s="11">
        <v>5</v>
      </c>
      <c r="FM29" s="7" t="s">
        <v>167</v>
      </c>
      <c r="FN29" s="9">
        <v>4.3</v>
      </c>
      <c r="FO29" s="7" t="s">
        <v>167</v>
      </c>
      <c r="FP29" s="9">
        <v>4.4000000000000004</v>
      </c>
      <c r="FQ29" s="7" t="s">
        <v>167</v>
      </c>
      <c r="FR29" s="9">
        <v>4.4000000000000004</v>
      </c>
      <c r="FS29" s="7" t="s">
        <v>167</v>
      </c>
      <c r="FT29" s="9">
        <v>4.4000000000000004</v>
      </c>
      <c r="FU29" s="7" t="s">
        <v>167</v>
      </c>
      <c r="FV29" s="9">
        <v>4.3</v>
      </c>
      <c r="FW29" s="7" t="s">
        <v>167</v>
      </c>
      <c r="FX29" s="9">
        <v>4.3</v>
      </c>
      <c r="FY29" s="7" t="s">
        <v>167</v>
      </c>
      <c r="FZ29" s="9">
        <v>4.3</v>
      </c>
      <c r="GA29" s="7" t="s">
        <v>167</v>
      </c>
      <c r="GB29" s="9">
        <v>4.2</v>
      </c>
      <c r="GC29" s="7" t="s">
        <v>167</v>
      </c>
      <c r="GD29" s="9">
        <v>4.2</v>
      </c>
      <c r="GE29" s="7" t="s">
        <v>167</v>
      </c>
      <c r="GF29" s="9">
        <v>4.0999999999999996</v>
      </c>
      <c r="GG29" s="7" t="s">
        <v>167</v>
      </c>
      <c r="GH29" s="11">
        <v>4</v>
      </c>
      <c r="GI29" s="7" t="s">
        <v>167</v>
      </c>
      <c r="GJ29" s="9">
        <v>4.0999999999999996</v>
      </c>
      <c r="GK29" s="7" t="s">
        <v>167</v>
      </c>
      <c r="GL29" s="9">
        <v>4.2</v>
      </c>
      <c r="GM29" s="7" t="s">
        <v>167</v>
      </c>
      <c r="GN29" s="9">
        <v>4.2</v>
      </c>
      <c r="GO29" s="7" t="s">
        <v>167</v>
      </c>
      <c r="GP29" s="9">
        <v>4.0999999999999996</v>
      </c>
      <c r="GQ29" s="7" t="s">
        <v>167</v>
      </c>
      <c r="GR29" s="9">
        <v>4.0999999999999996</v>
      </c>
      <c r="GS29" s="7" t="s">
        <v>167</v>
      </c>
      <c r="GT29" s="9">
        <v>4.3</v>
      </c>
      <c r="GU29" s="7" t="s">
        <v>167</v>
      </c>
      <c r="GV29" s="9">
        <v>4.8</v>
      </c>
      <c r="GW29" s="7" t="s">
        <v>167</v>
      </c>
      <c r="GX29" s="9">
        <v>5.6</v>
      </c>
      <c r="GY29" s="7" t="s">
        <v>167</v>
      </c>
      <c r="GZ29" s="9">
        <v>6.4</v>
      </c>
      <c r="HA29" s="7" t="s">
        <v>167</v>
      </c>
      <c r="HB29" s="9">
        <v>7.1</v>
      </c>
      <c r="HC29" s="7" t="s">
        <v>167</v>
      </c>
      <c r="HD29" s="9">
        <v>7.7</v>
      </c>
      <c r="HE29" s="7" t="s">
        <v>167</v>
      </c>
      <c r="HF29" s="9">
        <v>8.3000000000000007</v>
      </c>
      <c r="HG29" s="7" t="s">
        <v>167</v>
      </c>
      <c r="HH29" s="11">
        <v>9</v>
      </c>
      <c r="HI29" s="7" t="s">
        <v>167</v>
      </c>
      <c r="HJ29" s="9">
        <v>9.8000000000000007</v>
      </c>
      <c r="HK29" s="7" t="s">
        <v>167</v>
      </c>
      <c r="HL29" s="9">
        <v>10.7</v>
      </c>
      <c r="HM29" s="7" t="s">
        <v>167</v>
      </c>
      <c r="HN29" s="9">
        <v>11.6</v>
      </c>
      <c r="HO29" s="7" t="s">
        <v>167</v>
      </c>
      <c r="HP29" s="9">
        <v>12.6</v>
      </c>
      <c r="HQ29" s="7" t="s">
        <v>167</v>
      </c>
      <c r="HR29" s="9">
        <v>13.4</v>
      </c>
      <c r="HS29" s="7" t="s">
        <v>167</v>
      </c>
      <c r="HT29" s="11">
        <v>14</v>
      </c>
      <c r="HU29" s="7" t="s">
        <v>167</v>
      </c>
      <c r="HV29" s="9">
        <v>14.4</v>
      </c>
      <c r="HW29" s="7" t="s">
        <v>167</v>
      </c>
      <c r="HX29" s="9">
        <v>14.9</v>
      </c>
      <c r="HY29" s="7" t="s">
        <v>167</v>
      </c>
      <c r="HZ29" s="9">
        <v>15.4</v>
      </c>
      <c r="IA29" s="7" t="s">
        <v>167</v>
      </c>
      <c r="IB29" s="9">
        <v>15.9</v>
      </c>
      <c r="IC29" s="7" t="s">
        <v>167</v>
      </c>
      <c r="ID29" s="9">
        <v>16.3</v>
      </c>
      <c r="IE29" s="7" t="s">
        <v>167</v>
      </c>
      <c r="IF29" s="9">
        <v>16.600000000000001</v>
      </c>
      <c r="IG29" s="7" t="s">
        <v>167</v>
      </c>
      <c r="IH29" s="9">
        <v>16.7</v>
      </c>
      <c r="II29" s="7" t="s">
        <v>167</v>
      </c>
      <c r="IJ29" s="9">
        <v>17.5</v>
      </c>
      <c r="IK29" s="7" t="s">
        <v>167</v>
      </c>
      <c r="IL29" s="9">
        <v>17.8</v>
      </c>
      <c r="IM29" s="7" t="s">
        <v>167</v>
      </c>
      <c r="IN29" s="9">
        <v>18.100000000000001</v>
      </c>
      <c r="IO29" s="7" t="s">
        <v>167</v>
      </c>
      <c r="IP29" s="9">
        <v>18.2</v>
      </c>
      <c r="IQ29" s="7" t="s">
        <v>167</v>
      </c>
      <c r="IR29" s="9">
        <v>18.3</v>
      </c>
      <c r="IS29" s="7" t="s">
        <v>167</v>
      </c>
      <c r="IT29" s="9">
        <v>18.3</v>
      </c>
      <c r="IU29" s="7" t="s">
        <v>167</v>
      </c>
      <c r="IV29" s="9">
        <v>18.2</v>
      </c>
      <c r="IW29" s="7" t="s">
        <v>167</v>
      </c>
      <c r="IX29" s="11">
        <v>18</v>
      </c>
      <c r="IY29" s="7" t="s">
        <v>167</v>
      </c>
      <c r="IZ29" s="9">
        <v>17.899999999999999</v>
      </c>
      <c r="JA29" s="7" t="s">
        <v>167</v>
      </c>
      <c r="JB29" s="9">
        <v>17.600000000000001</v>
      </c>
      <c r="JC29" s="7" t="s">
        <v>167</v>
      </c>
      <c r="JD29" s="9">
        <v>17.399999999999999</v>
      </c>
      <c r="JE29" s="7" t="s">
        <v>167</v>
      </c>
      <c r="JF29" s="9">
        <v>17.2</v>
      </c>
      <c r="JG29" s="7" t="s">
        <v>167</v>
      </c>
      <c r="JH29" s="9">
        <v>16.8</v>
      </c>
      <c r="JI29" s="7" t="s">
        <v>167</v>
      </c>
      <c r="JJ29" s="9">
        <v>16.5</v>
      </c>
      <c r="JK29" s="7" t="s">
        <v>167</v>
      </c>
      <c r="JL29" s="11">
        <v>16</v>
      </c>
      <c r="JM29" s="7" t="s">
        <v>167</v>
      </c>
      <c r="JN29" s="9">
        <v>15.8</v>
      </c>
      <c r="JO29" s="7" t="s">
        <v>167</v>
      </c>
      <c r="JP29" s="9">
        <v>15.6</v>
      </c>
      <c r="JQ29" s="7" t="s">
        <v>167</v>
      </c>
      <c r="JR29" s="9">
        <v>15.7</v>
      </c>
      <c r="JS29" s="7" t="s">
        <v>167</v>
      </c>
      <c r="JT29" s="9">
        <v>15.4</v>
      </c>
      <c r="JU29" s="7" t="s">
        <v>167</v>
      </c>
      <c r="JV29" s="9">
        <v>14.8</v>
      </c>
      <c r="JW29" s="7" t="s">
        <v>167</v>
      </c>
      <c r="JX29" s="11">
        <v>14</v>
      </c>
      <c r="JY29" s="7" t="s">
        <v>167</v>
      </c>
      <c r="JZ29" s="9">
        <v>13.5</v>
      </c>
      <c r="KA29" s="7" t="s">
        <v>167</v>
      </c>
      <c r="KB29" s="9">
        <v>13.5</v>
      </c>
      <c r="KC29" s="7" t="s">
        <v>167</v>
      </c>
      <c r="KD29" s="9">
        <v>13.9</v>
      </c>
      <c r="KE29" s="7" t="s">
        <v>167</v>
      </c>
      <c r="KF29" s="9">
        <v>14.1</v>
      </c>
      <c r="KG29" s="7" t="s">
        <v>167</v>
      </c>
      <c r="KH29" s="11">
        <v>14</v>
      </c>
      <c r="KI29" s="7" t="s">
        <v>167</v>
      </c>
      <c r="KJ29" s="9">
        <v>13.7</v>
      </c>
      <c r="KK29" s="7" t="s">
        <v>167</v>
      </c>
      <c r="KL29" s="9">
        <v>13.5</v>
      </c>
      <c r="KM29" s="7" t="s">
        <v>167</v>
      </c>
      <c r="KN29" s="9">
        <v>13.3</v>
      </c>
      <c r="KO29" s="7" t="s">
        <v>167</v>
      </c>
      <c r="KP29" s="9">
        <v>13.1</v>
      </c>
      <c r="KQ29" s="7" t="s">
        <v>167</v>
      </c>
      <c r="KR29" s="9">
        <v>13.1</v>
      </c>
      <c r="KS29" s="7" t="s">
        <v>167</v>
      </c>
      <c r="KT29" s="9">
        <v>13.1</v>
      </c>
      <c r="KU29" s="7" t="s">
        <v>167</v>
      </c>
      <c r="KV29" s="9">
        <v>13.1</v>
      </c>
      <c r="KW29" s="7" t="s">
        <v>167</v>
      </c>
      <c r="KX29" s="9">
        <v>13.1</v>
      </c>
      <c r="KY29" s="7" t="s">
        <v>167</v>
      </c>
      <c r="KZ29" s="9">
        <v>12.8</v>
      </c>
      <c r="LA29" s="7" t="s">
        <v>167</v>
      </c>
      <c r="LB29" s="9">
        <v>12.4</v>
      </c>
      <c r="LC29" s="7" t="s">
        <v>167</v>
      </c>
      <c r="LD29" s="11">
        <v>12</v>
      </c>
      <c r="LE29" s="7" t="s">
        <v>167</v>
      </c>
      <c r="LF29" s="9">
        <v>11.8</v>
      </c>
      <c r="LG29" s="7" t="s">
        <v>167</v>
      </c>
      <c r="LH29" s="9">
        <v>11.9</v>
      </c>
      <c r="LI29" s="7" t="s">
        <v>167</v>
      </c>
      <c r="LJ29" s="9">
        <v>11.7</v>
      </c>
      <c r="LK29" s="7" t="s">
        <v>167</v>
      </c>
      <c r="LL29" s="9">
        <v>11.6</v>
      </c>
      <c r="LM29" s="7" t="s">
        <v>167</v>
      </c>
      <c r="LN29" s="9">
        <v>11.7</v>
      </c>
      <c r="LO29" s="7" t="s">
        <v>167</v>
      </c>
      <c r="LP29" s="9">
        <v>11.8</v>
      </c>
      <c r="LQ29" s="7" t="s">
        <v>167</v>
      </c>
      <c r="LR29" s="9">
        <v>11.7</v>
      </c>
      <c r="LS29" s="7" t="s">
        <v>167</v>
      </c>
      <c r="LT29" s="9">
        <v>11.7</v>
      </c>
      <c r="LU29" s="7" t="s">
        <v>167</v>
      </c>
      <c r="LV29" s="9">
        <v>11.7</v>
      </c>
      <c r="LW29" s="7" t="s">
        <v>167</v>
      </c>
      <c r="LX29" s="9">
        <v>11.6</v>
      </c>
      <c r="LY29" s="7" t="s">
        <v>167</v>
      </c>
      <c r="LZ29" s="9">
        <v>11.6</v>
      </c>
      <c r="MA29" s="7" t="s">
        <v>167</v>
      </c>
      <c r="MB29" s="9">
        <v>11.3</v>
      </c>
      <c r="MC29" s="7" t="s">
        <v>167</v>
      </c>
      <c r="MD29" s="11">
        <v>11</v>
      </c>
      <c r="ME29" s="7" t="s">
        <v>167</v>
      </c>
      <c r="MF29" s="11">
        <v>11</v>
      </c>
      <c r="MG29" s="7" t="s">
        <v>167</v>
      </c>
      <c r="MH29" s="9">
        <v>11.2</v>
      </c>
      <c r="MI29" s="7" t="s">
        <v>167</v>
      </c>
      <c r="MJ29" s="11">
        <v>11</v>
      </c>
      <c r="MK29" s="7" t="s">
        <v>167</v>
      </c>
      <c r="ML29" s="9">
        <v>10.4</v>
      </c>
      <c r="MM29" s="7" t="s">
        <v>167</v>
      </c>
      <c r="MN29" s="9">
        <v>10.3</v>
      </c>
      <c r="MO29" s="7" t="s">
        <v>167</v>
      </c>
      <c r="MP29" s="11">
        <v>10</v>
      </c>
      <c r="MQ29" s="7" t="s">
        <v>167</v>
      </c>
      <c r="MR29" s="9">
        <v>10.3</v>
      </c>
      <c r="MS29" s="7" t="s">
        <v>167</v>
      </c>
      <c r="MT29" s="9">
        <v>10.5</v>
      </c>
      <c r="MU29" s="7" t="s">
        <v>167</v>
      </c>
      <c r="MV29" s="9">
        <v>10.199999999999999</v>
      </c>
      <c r="MW29" s="7" t="s">
        <v>167</v>
      </c>
      <c r="MX29" s="9">
        <v>9.6</v>
      </c>
      <c r="MY29" s="7" t="s">
        <v>167</v>
      </c>
      <c r="MZ29" s="9">
        <v>9.3000000000000007</v>
      </c>
      <c r="NA29" s="7" t="s">
        <v>167</v>
      </c>
      <c r="NB29" s="11">
        <v>9</v>
      </c>
      <c r="NC29" s="7" t="s">
        <v>167</v>
      </c>
      <c r="ND29" s="9">
        <v>9.3000000000000007</v>
      </c>
      <c r="NE29" s="7" t="s">
        <v>167</v>
      </c>
      <c r="NF29" s="9">
        <v>9.1999999999999993</v>
      </c>
      <c r="NG29" s="7" t="s">
        <v>167</v>
      </c>
      <c r="NH29" s="9">
        <v>9.3000000000000007</v>
      </c>
      <c r="NI29" s="7" t="s">
        <v>167</v>
      </c>
      <c r="NJ29" s="9">
        <v>9.1999999999999993</v>
      </c>
      <c r="NK29" s="7" t="s">
        <v>167</v>
      </c>
      <c r="NL29" s="9">
        <v>9.1999999999999993</v>
      </c>
      <c r="NM29" s="7" t="s">
        <v>167</v>
      </c>
      <c r="NN29" s="9">
        <v>9.1</v>
      </c>
      <c r="NO29" s="7" t="s">
        <v>167</v>
      </c>
      <c r="NP29" s="9">
        <v>9.1</v>
      </c>
      <c r="NQ29" s="7" t="s">
        <v>167</v>
      </c>
      <c r="NR29" s="9">
        <v>8.8000000000000007</v>
      </c>
      <c r="NS29" s="7" t="s">
        <v>167</v>
      </c>
      <c r="NT29" s="9">
        <v>8.6</v>
      </c>
      <c r="NU29" s="7" t="s">
        <v>167</v>
      </c>
      <c r="NV29" s="9">
        <v>8.1</v>
      </c>
      <c r="NW29" s="7" t="s">
        <v>167</v>
      </c>
      <c r="NX29" s="11">
        <v>8</v>
      </c>
      <c r="NY29" s="7" t="s">
        <v>167</v>
      </c>
      <c r="NZ29" s="9">
        <v>8.1</v>
      </c>
      <c r="OA29" s="7" t="s">
        <v>167</v>
      </c>
      <c r="OB29" s="9">
        <v>7.9</v>
      </c>
      <c r="OC29" s="7" t="s">
        <v>167</v>
      </c>
      <c r="OD29" s="9">
        <v>8.3000000000000007</v>
      </c>
      <c r="OE29" s="7" t="s">
        <v>167</v>
      </c>
      <c r="OF29" s="9">
        <v>8.1</v>
      </c>
      <c r="OG29" s="7" t="s">
        <v>167</v>
      </c>
      <c r="OH29" s="9">
        <v>8.1</v>
      </c>
      <c r="OI29" s="7" t="s">
        <v>167</v>
      </c>
      <c r="OJ29" s="9">
        <v>7.9</v>
      </c>
      <c r="OK29" s="7" t="s">
        <v>167</v>
      </c>
      <c r="OL29" s="9">
        <v>7.7</v>
      </c>
      <c r="OM29" s="7" t="s">
        <v>167</v>
      </c>
      <c r="ON29" s="9">
        <v>7.6</v>
      </c>
      <c r="OO29" s="7" t="s">
        <v>167</v>
      </c>
      <c r="OP29" s="9">
        <v>7.6</v>
      </c>
      <c r="OQ29" s="7" t="s">
        <v>167</v>
      </c>
      <c r="OR29" s="9">
        <v>7.6</v>
      </c>
      <c r="OS29" s="7" t="s">
        <v>167</v>
      </c>
      <c r="OT29" s="9">
        <v>7.8</v>
      </c>
      <c r="OU29" s="7" t="s">
        <v>167</v>
      </c>
      <c r="OV29" s="9">
        <v>7.8</v>
      </c>
      <c r="OW29" s="7" t="s">
        <v>167</v>
      </c>
      <c r="OX29" s="9">
        <v>7.6</v>
      </c>
      <c r="OY29" s="7" t="s">
        <v>167</v>
      </c>
      <c r="OZ29" s="9">
        <v>7.5</v>
      </c>
      <c r="PA29" s="7" t="s">
        <v>167</v>
      </c>
      <c r="PB29" s="9">
        <v>7.2</v>
      </c>
      <c r="PC29" s="7" t="s">
        <v>167</v>
      </c>
      <c r="PD29" s="9">
        <v>6.9</v>
      </c>
      <c r="PE29" s="7" t="s">
        <v>167</v>
      </c>
      <c r="PF29" s="9">
        <v>6.8</v>
      </c>
      <c r="PG29" s="7" t="s">
        <v>167</v>
      </c>
      <c r="PH29" s="9">
        <v>6.7</v>
      </c>
      <c r="PI29" s="7" t="s">
        <v>167</v>
      </c>
      <c r="PJ29" s="9">
        <v>6.6</v>
      </c>
      <c r="PK29" s="7" t="s">
        <v>167</v>
      </c>
      <c r="PL29" s="9">
        <v>6.8</v>
      </c>
      <c r="PM29" s="7" t="s">
        <v>167</v>
      </c>
      <c r="PN29" s="9">
        <v>6.8</v>
      </c>
      <c r="PO29" s="7" t="s">
        <v>167</v>
      </c>
      <c r="PP29" s="9">
        <v>6.8</v>
      </c>
      <c r="PQ29" s="7" t="s">
        <v>167</v>
      </c>
      <c r="PR29" s="9">
        <v>6.9</v>
      </c>
      <c r="PS29" s="7" t="s">
        <v>167</v>
      </c>
      <c r="PT29" s="9">
        <v>6.8</v>
      </c>
      <c r="PU29" s="7" t="s">
        <v>167</v>
      </c>
      <c r="PV29" s="9">
        <v>6.6</v>
      </c>
      <c r="PW29" s="7" t="s">
        <v>167</v>
      </c>
      <c r="PX29" s="9">
        <v>6.2</v>
      </c>
      <c r="PY29" s="7" t="s">
        <v>167</v>
      </c>
      <c r="PZ29" s="9">
        <v>5.9</v>
      </c>
      <c r="QA29" s="7" t="s">
        <v>167</v>
      </c>
      <c r="QB29" s="9">
        <v>6.1</v>
      </c>
      <c r="QC29" s="7" t="s">
        <v>167</v>
      </c>
      <c r="QD29" s="9">
        <v>5.9</v>
      </c>
      <c r="QE29" s="7" t="s">
        <v>167</v>
      </c>
      <c r="QF29" s="11">
        <v>6</v>
      </c>
      <c r="QG29" s="7" t="s">
        <v>167</v>
      </c>
      <c r="QH29" s="11">
        <v>6</v>
      </c>
      <c r="QI29" s="7" t="s">
        <v>167</v>
      </c>
      <c r="QJ29" s="9">
        <v>6.1</v>
      </c>
      <c r="QK29" s="7" t="s">
        <v>167</v>
      </c>
      <c r="QL29" s="9">
        <v>5.9</v>
      </c>
      <c r="QM29" s="7" t="s">
        <v>167</v>
      </c>
      <c r="QN29" s="9">
        <v>5.9</v>
      </c>
      <c r="QO29" s="7" t="s">
        <v>167</v>
      </c>
      <c r="QP29" s="9">
        <v>6.1</v>
      </c>
      <c r="QQ29" s="7" t="s">
        <v>167</v>
      </c>
      <c r="QR29" s="9">
        <v>6.2</v>
      </c>
      <c r="QS29" s="7" t="s">
        <v>167</v>
      </c>
      <c r="QT29" s="9">
        <v>6.2</v>
      </c>
      <c r="QU29" s="7" t="s">
        <v>167</v>
      </c>
      <c r="QV29" s="9">
        <v>6.1</v>
      </c>
      <c r="QW29" s="7" t="s">
        <v>167</v>
      </c>
      <c r="QX29" s="11">
        <v>6</v>
      </c>
      <c r="QY29" s="7" t="s">
        <v>167</v>
      </c>
      <c r="QZ29" s="11">
        <v>6</v>
      </c>
      <c r="RA29" s="7" t="s">
        <v>167</v>
      </c>
      <c r="RB29" s="9">
        <v>6.2</v>
      </c>
      <c r="RC29" s="7" t="s">
        <v>167</v>
      </c>
      <c r="RD29" s="9">
        <v>6.3</v>
      </c>
      <c r="RE29" s="7" t="s">
        <v>167</v>
      </c>
      <c r="RF29" s="9">
        <v>6.4</v>
      </c>
      <c r="RG29" s="7" t="s">
        <v>167</v>
      </c>
      <c r="RH29" s="9">
        <v>6.4</v>
      </c>
      <c r="RI29" s="7" t="s">
        <v>167</v>
      </c>
      <c r="RJ29" s="9">
        <v>6.5</v>
      </c>
      <c r="RK29" s="7" t="s">
        <v>167</v>
      </c>
      <c r="RL29" s="9">
        <v>6.9</v>
      </c>
      <c r="RM29" s="7" t="s">
        <v>167</v>
      </c>
      <c r="RN29" s="11">
        <v>7</v>
      </c>
      <c r="RO29" s="7" t="s">
        <v>167</v>
      </c>
      <c r="RP29" s="9">
        <v>7.4</v>
      </c>
      <c r="RQ29" s="7" t="s">
        <v>167</v>
      </c>
      <c r="RR29" s="9">
        <v>7.8</v>
      </c>
      <c r="RS29" s="7" t="s">
        <v>167</v>
      </c>
      <c r="RT29" s="11">
        <v>8</v>
      </c>
      <c r="RU29" s="7" t="s">
        <v>167</v>
      </c>
      <c r="RV29" s="9">
        <v>8.6</v>
      </c>
      <c r="RW29" s="7" t="s">
        <v>167</v>
      </c>
      <c r="RX29" s="9">
        <v>8.9</v>
      </c>
      <c r="RY29" s="7" t="s">
        <v>167</v>
      </c>
      <c r="RZ29" s="9">
        <v>9.1999999999999993</v>
      </c>
      <c r="SA29" s="7" t="s">
        <v>167</v>
      </c>
      <c r="SB29" s="9">
        <v>9.1999999999999993</v>
      </c>
      <c r="SC29" s="7" t="s">
        <v>167</v>
      </c>
      <c r="SD29" s="11">
        <v>9</v>
      </c>
      <c r="SE29" s="7" t="s">
        <v>167</v>
      </c>
      <c r="SF29" s="9">
        <v>9.6</v>
      </c>
      <c r="SG29" s="7" t="s">
        <v>167</v>
      </c>
      <c r="SH29" s="9">
        <v>9.1999999999999993</v>
      </c>
      <c r="SI29" s="7" t="s">
        <v>167</v>
      </c>
      <c r="SJ29" s="9">
        <v>8.4</v>
      </c>
      <c r="SK29" s="7" t="s">
        <v>167</v>
      </c>
      <c r="SL29" s="11">
        <v>8</v>
      </c>
      <c r="SM29" s="7" t="s">
        <v>167</v>
      </c>
      <c r="SN29" s="9">
        <v>7.5</v>
      </c>
      <c r="SO29" s="7" t="s">
        <v>167</v>
      </c>
      <c r="SP29" s="9">
        <v>7.6</v>
      </c>
      <c r="SQ29" s="7" t="s">
        <v>167</v>
      </c>
      <c r="SR29" s="9">
        <v>7.8</v>
      </c>
      <c r="SS29" s="7" t="s">
        <v>167</v>
      </c>
      <c r="ST29" s="9">
        <v>7.6</v>
      </c>
      <c r="SU29" s="7" t="s">
        <v>167</v>
      </c>
      <c r="SV29" s="9">
        <v>7.3</v>
      </c>
      <c r="SW29" s="7" t="s">
        <v>167</v>
      </c>
      <c r="SX29" s="9">
        <v>6.8</v>
      </c>
      <c r="SY29" s="7" t="s">
        <v>167</v>
      </c>
      <c r="SZ29" s="9">
        <v>6.7</v>
      </c>
      <c r="TA29" s="7" t="s">
        <v>167</v>
      </c>
      <c r="TB29" s="9">
        <v>6.7</v>
      </c>
      <c r="TC29" s="7" t="s">
        <v>167</v>
      </c>
      <c r="TD29" s="9">
        <v>6.6</v>
      </c>
      <c r="TE29" s="7" t="s">
        <v>167</v>
      </c>
      <c r="TF29" s="9">
        <v>6.6</v>
      </c>
      <c r="TG29" s="7" t="s">
        <v>167</v>
      </c>
      <c r="TH29" s="9">
        <v>6.4</v>
      </c>
      <c r="TI29" s="7" t="s">
        <v>167</v>
      </c>
      <c r="TJ29" s="9">
        <v>6.3</v>
      </c>
      <c r="TK29" s="7" t="s">
        <v>167</v>
      </c>
      <c r="TL29" s="11">
        <v>6</v>
      </c>
      <c r="TM29" s="7" t="s">
        <v>167</v>
      </c>
      <c r="TN29" s="9">
        <v>5.7</v>
      </c>
      <c r="TO29" s="7" t="s">
        <v>167</v>
      </c>
      <c r="TP29" s="9">
        <v>5.5</v>
      </c>
      <c r="TQ29" s="7" t="s">
        <v>167</v>
      </c>
      <c r="TR29" s="9">
        <v>5.6</v>
      </c>
      <c r="TS29" s="7" t="s">
        <v>167</v>
      </c>
      <c r="TT29" s="9">
        <v>5.8</v>
      </c>
      <c r="TU29" s="7" t="s">
        <v>167</v>
      </c>
      <c r="TV29" s="9">
        <v>6.1</v>
      </c>
      <c r="TW29" s="7" t="s">
        <v>167</v>
      </c>
      <c r="TX29" s="9">
        <v>6.2</v>
      </c>
      <c r="TY29" s="7" t="s">
        <v>167</v>
      </c>
      <c r="TZ29" s="9">
        <v>6.1</v>
      </c>
      <c r="UA29" s="7" t="s">
        <v>167</v>
      </c>
      <c r="UB29" s="9">
        <v>5.9</v>
      </c>
      <c r="UC29" s="7" t="s">
        <v>167</v>
      </c>
      <c r="UD29" s="9">
        <v>5.9</v>
      </c>
      <c r="UE29" s="7" t="s">
        <v>167</v>
      </c>
      <c r="UF29" s="9">
        <v>6.3</v>
      </c>
      <c r="UG29" s="7" t="s">
        <v>167</v>
      </c>
      <c r="UH29" s="9">
        <v>6.7</v>
      </c>
      <c r="UI29" s="7" t="s">
        <v>167</v>
      </c>
      <c r="UJ29" s="9">
        <v>7.1</v>
      </c>
      <c r="UK29" s="7" t="s">
        <v>167</v>
      </c>
      <c r="UL29" s="9">
        <v>6.9</v>
      </c>
      <c r="UM29" s="7" t="s">
        <v>167</v>
      </c>
      <c r="UN29" s="9">
        <v>6.4</v>
      </c>
      <c r="UO29" s="7" t="s">
        <v>167</v>
      </c>
      <c r="UP29" s="9">
        <v>6.4</v>
      </c>
      <c r="UQ29" s="7" t="s">
        <v>167</v>
      </c>
      <c r="UR29" s="9">
        <v>6.4</v>
      </c>
      <c r="US29" s="7" t="s">
        <v>167</v>
      </c>
      <c r="UT29" s="9">
        <v>6.6</v>
      </c>
      <c r="UU29" s="7" t="s">
        <v>167</v>
      </c>
      <c r="UV29" s="11">
        <v>7</v>
      </c>
      <c r="UW29" s="7" t="s">
        <v>167</v>
      </c>
      <c r="UX29" s="9">
        <v>7.2</v>
      </c>
      <c r="UY29" s="7" t="s">
        <v>167</v>
      </c>
      <c r="UZ29" s="9">
        <v>7.3</v>
      </c>
      <c r="VA29" s="7" t="s">
        <v>167</v>
      </c>
      <c r="VB29" s="9">
        <v>7.2</v>
      </c>
      <c r="VC29" s="7" t="s">
        <v>167</v>
      </c>
      <c r="VD29" s="11">
        <v>7</v>
      </c>
      <c r="VE29" s="7" t="s">
        <v>167</v>
      </c>
      <c r="VF29" s="9">
        <v>7.4</v>
      </c>
      <c r="VG29" s="7" t="s">
        <v>167</v>
      </c>
      <c r="VH29" s="9">
        <v>7.5</v>
      </c>
      <c r="VI29" s="7" t="s">
        <v>167</v>
      </c>
      <c r="VJ29" s="9">
        <v>7.5</v>
      </c>
      <c r="VK29" s="7" t="s">
        <v>167</v>
      </c>
      <c r="VL29" s="9">
        <v>7.5</v>
      </c>
      <c r="VM29" s="7" t="s">
        <v>167</v>
      </c>
      <c r="VN29" s="9">
        <v>7.4</v>
      </c>
      <c r="VO29" s="7" t="s">
        <v>167</v>
      </c>
      <c r="VP29" s="9">
        <v>7.2</v>
      </c>
      <c r="VQ29" s="7" t="s">
        <v>167</v>
      </c>
      <c r="VR29" s="11">
        <v>8</v>
      </c>
      <c r="VS29" s="7" t="s">
        <v>167</v>
      </c>
      <c r="VT29" s="7" t="s">
        <v>169</v>
      </c>
      <c r="VU29" s="7" t="s">
        <v>167</v>
      </c>
    </row>
    <row r="30" spans="1:593" ht="12" customHeight="1">
      <c r="A30" s="5" t="s">
        <v>42</v>
      </c>
      <c r="B30" s="10">
        <v>2.2999999999999998</v>
      </c>
      <c r="C30" s="8" t="s">
        <v>167</v>
      </c>
      <c r="D30" s="10">
        <v>2.2999999999999998</v>
      </c>
      <c r="E30" s="8" t="s">
        <v>167</v>
      </c>
      <c r="F30" s="10">
        <v>2.2999999999999998</v>
      </c>
      <c r="G30" s="8" t="s">
        <v>167</v>
      </c>
      <c r="H30" s="10">
        <v>2.2999999999999998</v>
      </c>
      <c r="I30" s="8" t="s">
        <v>167</v>
      </c>
      <c r="J30" s="10">
        <v>2.2999999999999998</v>
      </c>
      <c r="K30" s="8" t="s">
        <v>167</v>
      </c>
      <c r="L30" s="10">
        <v>2.2999999999999998</v>
      </c>
      <c r="M30" s="8" t="s">
        <v>167</v>
      </c>
      <c r="N30" s="10">
        <v>2.2000000000000002</v>
      </c>
      <c r="O30" s="8" t="s">
        <v>167</v>
      </c>
      <c r="P30" s="10">
        <v>2.2000000000000002</v>
      </c>
      <c r="Q30" s="8" t="s">
        <v>167</v>
      </c>
      <c r="R30" s="10">
        <v>2.2000000000000002</v>
      </c>
      <c r="S30" s="8" t="s">
        <v>167</v>
      </c>
      <c r="T30" s="10">
        <v>2.1</v>
      </c>
      <c r="U30" s="8" t="s">
        <v>167</v>
      </c>
      <c r="V30" s="10">
        <v>2.1</v>
      </c>
      <c r="W30" s="8" t="s">
        <v>167</v>
      </c>
      <c r="X30" s="12">
        <v>2</v>
      </c>
      <c r="Y30" s="8" t="s">
        <v>167</v>
      </c>
      <c r="Z30" s="10">
        <v>1.9</v>
      </c>
      <c r="AA30" s="8" t="s">
        <v>167</v>
      </c>
      <c r="AB30" s="10">
        <v>1.9</v>
      </c>
      <c r="AC30" s="8" t="s">
        <v>167</v>
      </c>
      <c r="AD30" s="10">
        <v>1.9</v>
      </c>
      <c r="AE30" s="8" t="s">
        <v>167</v>
      </c>
      <c r="AF30" s="10">
        <v>1.9</v>
      </c>
      <c r="AG30" s="8" t="s">
        <v>167</v>
      </c>
      <c r="AH30" s="10">
        <v>1.8</v>
      </c>
      <c r="AI30" s="8" t="s">
        <v>167</v>
      </c>
      <c r="AJ30" s="10">
        <v>1.8</v>
      </c>
      <c r="AK30" s="8" t="s">
        <v>167</v>
      </c>
      <c r="AL30" s="10">
        <v>1.8</v>
      </c>
      <c r="AM30" s="8" t="s">
        <v>167</v>
      </c>
      <c r="AN30" s="10">
        <v>1.9</v>
      </c>
      <c r="AO30" s="8" t="s">
        <v>167</v>
      </c>
      <c r="AP30" s="10">
        <v>1.9</v>
      </c>
      <c r="AQ30" s="8" t="s">
        <v>167</v>
      </c>
      <c r="AR30" s="12">
        <v>2</v>
      </c>
      <c r="AS30" s="8" t="s">
        <v>167</v>
      </c>
      <c r="AT30" s="12">
        <v>2</v>
      </c>
      <c r="AU30" s="8" t="s">
        <v>167</v>
      </c>
      <c r="AV30" s="12">
        <v>2</v>
      </c>
      <c r="AW30" s="8" t="s">
        <v>167</v>
      </c>
      <c r="AX30" s="10">
        <v>2.2000000000000002</v>
      </c>
      <c r="AY30" s="8" t="s">
        <v>167</v>
      </c>
      <c r="AZ30" s="10">
        <v>2.2000000000000002</v>
      </c>
      <c r="BA30" s="8" t="s">
        <v>167</v>
      </c>
      <c r="BB30" s="10">
        <v>2.2000000000000002</v>
      </c>
      <c r="BC30" s="8" t="s">
        <v>167</v>
      </c>
      <c r="BD30" s="10">
        <v>2.2999999999999998</v>
      </c>
      <c r="BE30" s="8" t="s">
        <v>167</v>
      </c>
      <c r="BF30" s="10">
        <v>2.4</v>
      </c>
      <c r="BG30" s="8" t="s">
        <v>167</v>
      </c>
      <c r="BH30" s="10">
        <v>2.5</v>
      </c>
      <c r="BI30" s="8" t="s">
        <v>167</v>
      </c>
      <c r="BJ30" s="10">
        <v>2.6</v>
      </c>
      <c r="BK30" s="8" t="s">
        <v>167</v>
      </c>
      <c r="BL30" s="10">
        <v>2.7</v>
      </c>
      <c r="BM30" s="8" t="s">
        <v>167</v>
      </c>
      <c r="BN30" s="10">
        <v>2.7</v>
      </c>
      <c r="BO30" s="8" t="s">
        <v>167</v>
      </c>
      <c r="BP30" s="10">
        <v>2.9</v>
      </c>
      <c r="BQ30" s="8" t="s">
        <v>167</v>
      </c>
      <c r="BR30" s="12">
        <v>3</v>
      </c>
      <c r="BS30" s="8" t="s">
        <v>167</v>
      </c>
      <c r="BT30" s="10">
        <v>3.1</v>
      </c>
      <c r="BU30" s="8" t="s">
        <v>167</v>
      </c>
      <c r="BV30" s="10">
        <v>3.2</v>
      </c>
      <c r="BW30" s="8" t="s">
        <v>167</v>
      </c>
      <c r="BX30" s="10">
        <v>3.3</v>
      </c>
      <c r="BY30" s="8" t="s">
        <v>167</v>
      </c>
      <c r="BZ30" s="10">
        <v>3.4</v>
      </c>
      <c r="CA30" s="8" t="s">
        <v>167</v>
      </c>
      <c r="CB30" s="10">
        <v>3.5</v>
      </c>
      <c r="CC30" s="8" t="s">
        <v>167</v>
      </c>
      <c r="CD30" s="10">
        <v>3.6</v>
      </c>
      <c r="CE30" s="8" t="s">
        <v>167</v>
      </c>
      <c r="CF30" s="10">
        <v>3.7</v>
      </c>
      <c r="CG30" s="8" t="s">
        <v>167</v>
      </c>
      <c r="CH30" s="10">
        <v>3.8</v>
      </c>
      <c r="CI30" s="8" t="s">
        <v>167</v>
      </c>
      <c r="CJ30" s="10">
        <v>3.9</v>
      </c>
      <c r="CK30" s="8" t="s">
        <v>167</v>
      </c>
      <c r="CL30" s="10">
        <v>4.0999999999999996</v>
      </c>
      <c r="CM30" s="8" t="s">
        <v>167</v>
      </c>
      <c r="CN30" s="10">
        <v>4.2</v>
      </c>
      <c r="CO30" s="8" t="s">
        <v>167</v>
      </c>
      <c r="CP30" s="10">
        <v>4.3</v>
      </c>
      <c r="CQ30" s="8" t="s">
        <v>167</v>
      </c>
      <c r="CR30" s="10">
        <v>4.4000000000000004</v>
      </c>
      <c r="CS30" s="8" t="s">
        <v>167</v>
      </c>
      <c r="CT30" s="10">
        <v>4.5999999999999996</v>
      </c>
      <c r="CU30" s="8" t="s">
        <v>167</v>
      </c>
      <c r="CV30" s="10">
        <v>4.7</v>
      </c>
      <c r="CW30" s="8" t="s">
        <v>167</v>
      </c>
      <c r="CX30" s="10">
        <v>4.9000000000000004</v>
      </c>
      <c r="CY30" s="8" t="s">
        <v>167</v>
      </c>
      <c r="CZ30" s="12">
        <v>5</v>
      </c>
      <c r="DA30" s="8" t="s">
        <v>167</v>
      </c>
      <c r="DB30" s="12">
        <v>5</v>
      </c>
      <c r="DC30" s="8" t="s">
        <v>167</v>
      </c>
      <c r="DD30" s="12">
        <v>5</v>
      </c>
      <c r="DE30" s="8" t="s">
        <v>167</v>
      </c>
      <c r="DF30" s="10">
        <v>5.0999999999999996</v>
      </c>
      <c r="DG30" s="8" t="s">
        <v>167</v>
      </c>
      <c r="DH30" s="10">
        <v>5.0999999999999996</v>
      </c>
      <c r="DI30" s="8" t="s">
        <v>167</v>
      </c>
      <c r="DJ30" s="10">
        <v>5.0999999999999996</v>
      </c>
      <c r="DK30" s="8" t="s">
        <v>167</v>
      </c>
      <c r="DL30" s="10">
        <v>4.9000000000000004</v>
      </c>
      <c r="DM30" s="8" t="s">
        <v>167</v>
      </c>
      <c r="DN30" s="12">
        <v>5</v>
      </c>
      <c r="DO30" s="8" t="s">
        <v>167</v>
      </c>
      <c r="DP30" s="10">
        <v>4.9000000000000004</v>
      </c>
      <c r="DQ30" s="8" t="s">
        <v>167</v>
      </c>
      <c r="DR30" s="10">
        <v>4.7</v>
      </c>
      <c r="DS30" s="8" t="s">
        <v>167</v>
      </c>
      <c r="DT30" s="10">
        <v>4.8</v>
      </c>
      <c r="DU30" s="8" t="s">
        <v>167</v>
      </c>
      <c r="DV30" s="10">
        <v>4.7</v>
      </c>
      <c r="DW30" s="8" t="s">
        <v>167</v>
      </c>
      <c r="DX30" s="10">
        <v>4.7</v>
      </c>
      <c r="DY30" s="8" t="s">
        <v>167</v>
      </c>
      <c r="DZ30" s="10">
        <v>4.7</v>
      </c>
      <c r="EA30" s="8" t="s">
        <v>167</v>
      </c>
      <c r="EB30" s="10">
        <v>4.5999999999999996</v>
      </c>
      <c r="EC30" s="8" t="s">
        <v>167</v>
      </c>
      <c r="ED30" s="10">
        <v>4.5</v>
      </c>
      <c r="EE30" s="8" t="s">
        <v>167</v>
      </c>
      <c r="EF30" s="10">
        <v>4.5</v>
      </c>
      <c r="EG30" s="8" t="s">
        <v>167</v>
      </c>
      <c r="EH30" s="10">
        <v>4.5999999999999996</v>
      </c>
      <c r="EI30" s="8" t="s">
        <v>167</v>
      </c>
      <c r="EJ30" s="10">
        <v>4.5999999999999996</v>
      </c>
      <c r="EK30" s="8" t="s">
        <v>167</v>
      </c>
      <c r="EL30" s="10">
        <v>4.5999999999999996</v>
      </c>
      <c r="EM30" s="8" t="s">
        <v>167</v>
      </c>
      <c r="EN30" s="10">
        <v>4.7</v>
      </c>
      <c r="EO30" s="8" t="s">
        <v>167</v>
      </c>
      <c r="EP30" s="10">
        <v>4.5</v>
      </c>
      <c r="EQ30" s="8" t="s">
        <v>167</v>
      </c>
      <c r="ER30" s="10">
        <v>4.5</v>
      </c>
      <c r="ES30" s="8" t="s">
        <v>167</v>
      </c>
      <c r="ET30" s="10">
        <v>4.7</v>
      </c>
      <c r="EU30" s="8" t="s">
        <v>167</v>
      </c>
      <c r="EV30" s="10">
        <v>4.5999999999999996</v>
      </c>
      <c r="EW30" s="8" t="s">
        <v>167</v>
      </c>
      <c r="EX30" s="10">
        <v>4.5</v>
      </c>
      <c r="EY30" s="8" t="s">
        <v>167</v>
      </c>
      <c r="EZ30" s="10">
        <v>4.5</v>
      </c>
      <c r="FA30" s="8" t="s">
        <v>167</v>
      </c>
      <c r="FB30" s="10">
        <v>4.5</v>
      </c>
      <c r="FC30" s="8" t="s">
        <v>167</v>
      </c>
      <c r="FD30" s="10">
        <v>4.5999999999999996</v>
      </c>
      <c r="FE30" s="8" t="s">
        <v>167</v>
      </c>
      <c r="FF30" s="10">
        <v>4.7</v>
      </c>
      <c r="FG30" s="8" t="s">
        <v>167</v>
      </c>
      <c r="FH30" s="10">
        <v>4.5999999999999996</v>
      </c>
      <c r="FI30" s="8" t="s">
        <v>167</v>
      </c>
      <c r="FJ30" s="10">
        <v>4.5999999999999996</v>
      </c>
      <c r="FK30" s="8" t="s">
        <v>167</v>
      </c>
      <c r="FL30" s="10">
        <v>4.5999999999999996</v>
      </c>
      <c r="FM30" s="8" t="s">
        <v>197</v>
      </c>
      <c r="FN30" s="10">
        <v>4.4000000000000004</v>
      </c>
      <c r="FO30" s="8" t="s">
        <v>167</v>
      </c>
      <c r="FP30" s="10">
        <v>4.4000000000000004</v>
      </c>
      <c r="FQ30" s="8" t="s">
        <v>167</v>
      </c>
      <c r="FR30" s="10">
        <v>4.3</v>
      </c>
      <c r="FS30" s="8" t="s">
        <v>167</v>
      </c>
      <c r="FT30" s="10">
        <v>4.2</v>
      </c>
      <c r="FU30" s="8" t="s">
        <v>167</v>
      </c>
      <c r="FV30" s="10">
        <v>4.0999999999999996</v>
      </c>
      <c r="FW30" s="8" t="s">
        <v>167</v>
      </c>
      <c r="FX30" s="10">
        <v>4.0999999999999996</v>
      </c>
      <c r="FY30" s="8" t="s">
        <v>167</v>
      </c>
      <c r="FZ30" s="12">
        <v>4</v>
      </c>
      <c r="GA30" s="8" t="s">
        <v>167</v>
      </c>
      <c r="GB30" s="10">
        <v>4.0999999999999996</v>
      </c>
      <c r="GC30" s="8" t="s">
        <v>167</v>
      </c>
      <c r="GD30" s="12">
        <v>4</v>
      </c>
      <c r="GE30" s="8" t="s">
        <v>167</v>
      </c>
      <c r="GF30" s="10">
        <v>4.0999999999999996</v>
      </c>
      <c r="GG30" s="8" t="s">
        <v>167</v>
      </c>
      <c r="GH30" s="10">
        <v>4.2</v>
      </c>
      <c r="GI30" s="8" t="s">
        <v>167</v>
      </c>
      <c r="GJ30" s="10">
        <v>4.2</v>
      </c>
      <c r="GK30" s="8" t="s">
        <v>167</v>
      </c>
      <c r="GL30" s="10">
        <v>4.3</v>
      </c>
      <c r="GM30" s="8" t="s">
        <v>167</v>
      </c>
      <c r="GN30" s="10">
        <v>4.5</v>
      </c>
      <c r="GO30" s="8" t="s">
        <v>167</v>
      </c>
      <c r="GP30" s="10">
        <v>4.4000000000000004</v>
      </c>
      <c r="GQ30" s="8" t="s">
        <v>167</v>
      </c>
      <c r="GR30" s="10">
        <v>4.7</v>
      </c>
      <c r="GS30" s="8" t="s">
        <v>167</v>
      </c>
      <c r="GT30" s="10">
        <v>4.8</v>
      </c>
      <c r="GU30" s="8" t="s">
        <v>167</v>
      </c>
      <c r="GV30" s="10">
        <v>4.9000000000000004</v>
      </c>
      <c r="GW30" s="8" t="s">
        <v>167</v>
      </c>
      <c r="GX30" s="10">
        <v>4.9000000000000004</v>
      </c>
      <c r="GY30" s="8" t="s">
        <v>167</v>
      </c>
      <c r="GZ30" s="10">
        <v>5.0999999999999996</v>
      </c>
      <c r="HA30" s="8" t="s">
        <v>167</v>
      </c>
      <c r="HB30" s="10">
        <v>5.2</v>
      </c>
      <c r="HC30" s="8" t="s">
        <v>167</v>
      </c>
      <c r="HD30" s="10">
        <v>5.2</v>
      </c>
      <c r="HE30" s="8" t="s">
        <v>167</v>
      </c>
      <c r="HF30" s="10">
        <v>5.2</v>
      </c>
      <c r="HG30" s="8" t="s">
        <v>167</v>
      </c>
      <c r="HH30" s="10">
        <v>5.2</v>
      </c>
      <c r="HI30" s="8" t="s">
        <v>167</v>
      </c>
      <c r="HJ30" s="10">
        <v>5.4</v>
      </c>
      <c r="HK30" s="8" t="s">
        <v>167</v>
      </c>
      <c r="HL30" s="10">
        <v>5.4</v>
      </c>
      <c r="HM30" s="8" t="s">
        <v>167</v>
      </c>
      <c r="HN30" s="10">
        <v>5.4</v>
      </c>
      <c r="HO30" s="8" t="s">
        <v>167</v>
      </c>
      <c r="HP30" s="10">
        <v>5.3</v>
      </c>
      <c r="HQ30" s="8" t="s">
        <v>167</v>
      </c>
      <c r="HR30" s="10">
        <v>5.3</v>
      </c>
      <c r="HS30" s="8" t="s">
        <v>167</v>
      </c>
      <c r="HT30" s="10">
        <v>5.3</v>
      </c>
      <c r="HU30" s="8" t="s">
        <v>167</v>
      </c>
      <c r="HV30" s="10">
        <v>5.0999999999999996</v>
      </c>
      <c r="HW30" s="8" t="s">
        <v>167</v>
      </c>
      <c r="HX30" s="10">
        <v>5.0999999999999996</v>
      </c>
      <c r="HY30" s="8" t="s">
        <v>167</v>
      </c>
      <c r="HZ30" s="12">
        <v>5</v>
      </c>
      <c r="IA30" s="8" t="s">
        <v>167</v>
      </c>
      <c r="IB30" s="12">
        <v>5</v>
      </c>
      <c r="IC30" s="8" t="s">
        <v>167</v>
      </c>
      <c r="ID30" s="10">
        <v>4.9000000000000004</v>
      </c>
      <c r="IE30" s="8" t="s">
        <v>167</v>
      </c>
      <c r="IF30" s="10">
        <v>4.8</v>
      </c>
      <c r="IG30" s="8" t="s">
        <v>167</v>
      </c>
      <c r="IH30" s="10">
        <v>4.5999999999999996</v>
      </c>
      <c r="II30" s="8" t="s">
        <v>167</v>
      </c>
      <c r="IJ30" s="10">
        <v>4.7</v>
      </c>
      <c r="IK30" s="8" t="s">
        <v>167</v>
      </c>
      <c r="IL30" s="10">
        <v>4.5999999999999996</v>
      </c>
      <c r="IM30" s="8" t="s">
        <v>167</v>
      </c>
      <c r="IN30" s="10">
        <v>4.5</v>
      </c>
      <c r="IO30" s="8" t="s">
        <v>167</v>
      </c>
      <c r="IP30" s="10">
        <v>4.4000000000000004</v>
      </c>
      <c r="IQ30" s="8" t="s">
        <v>167</v>
      </c>
      <c r="IR30" s="10">
        <v>4.5</v>
      </c>
      <c r="IS30" s="8" t="s">
        <v>167</v>
      </c>
      <c r="IT30" s="10">
        <v>4.4000000000000004</v>
      </c>
      <c r="IU30" s="8" t="s">
        <v>167</v>
      </c>
      <c r="IV30" s="10">
        <v>4.4000000000000004</v>
      </c>
      <c r="IW30" s="8" t="s">
        <v>167</v>
      </c>
      <c r="IX30" s="10">
        <v>4.5</v>
      </c>
      <c r="IY30" s="8" t="s">
        <v>167</v>
      </c>
      <c r="IZ30" s="10">
        <v>4.5999999999999996</v>
      </c>
      <c r="JA30" s="8" t="s">
        <v>167</v>
      </c>
      <c r="JB30" s="10">
        <v>4.8</v>
      </c>
      <c r="JC30" s="8" t="s">
        <v>167</v>
      </c>
      <c r="JD30" s="10">
        <v>4.8</v>
      </c>
      <c r="JE30" s="8" t="s">
        <v>167</v>
      </c>
      <c r="JF30" s="10">
        <v>4.7</v>
      </c>
      <c r="JG30" s="8" t="s">
        <v>167</v>
      </c>
      <c r="JH30" s="10">
        <v>4.7</v>
      </c>
      <c r="JI30" s="8" t="s">
        <v>167</v>
      </c>
      <c r="JJ30" s="10">
        <v>4.7</v>
      </c>
      <c r="JK30" s="8" t="s">
        <v>167</v>
      </c>
      <c r="JL30" s="10">
        <v>4.7</v>
      </c>
      <c r="JM30" s="8" t="s">
        <v>167</v>
      </c>
      <c r="JN30" s="10">
        <v>4.8</v>
      </c>
      <c r="JO30" s="8" t="s">
        <v>167</v>
      </c>
      <c r="JP30" s="10">
        <v>4.8</v>
      </c>
      <c r="JQ30" s="8" t="s">
        <v>167</v>
      </c>
      <c r="JR30" s="12">
        <v>5</v>
      </c>
      <c r="JS30" s="8" t="s">
        <v>167</v>
      </c>
      <c r="JT30" s="10">
        <v>5.0999999999999996</v>
      </c>
      <c r="JU30" s="8" t="s">
        <v>167</v>
      </c>
      <c r="JV30" s="12">
        <v>5</v>
      </c>
      <c r="JW30" s="8" t="s">
        <v>167</v>
      </c>
      <c r="JX30" s="10">
        <v>4.8</v>
      </c>
      <c r="JY30" s="8" t="s">
        <v>167</v>
      </c>
      <c r="JZ30" s="10">
        <v>4.8</v>
      </c>
      <c r="KA30" s="8" t="s">
        <v>167</v>
      </c>
      <c r="KB30" s="10">
        <v>4.9000000000000004</v>
      </c>
      <c r="KC30" s="8" t="s">
        <v>167</v>
      </c>
      <c r="KD30" s="10">
        <v>4.9000000000000004</v>
      </c>
      <c r="KE30" s="8" t="s">
        <v>167</v>
      </c>
      <c r="KF30" s="10">
        <v>4.9000000000000004</v>
      </c>
      <c r="KG30" s="8" t="s">
        <v>167</v>
      </c>
      <c r="KH30" s="12">
        <v>5</v>
      </c>
      <c r="KI30" s="8" t="s">
        <v>167</v>
      </c>
      <c r="KJ30" s="12">
        <v>5</v>
      </c>
      <c r="KK30" s="8" t="s">
        <v>167</v>
      </c>
      <c r="KL30" s="10">
        <v>5.0999999999999996</v>
      </c>
      <c r="KM30" s="8" t="s">
        <v>167</v>
      </c>
      <c r="KN30" s="10">
        <v>5.0999999999999996</v>
      </c>
      <c r="KO30" s="8" t="s">
        <v>167</v>
      </c>
      <c r="KP30" s="12">
        <v>5</v>
      </c>
      <c r="KQ30" s="8" t="s">
        <v>167</v>
      </c>
      <c r="KR30" s="12">
        <v>5</v>
      </c>
      <c r="KS30" s="8" t="s">
        <v>167</v>
      </c>
      <c r="KT30" s="10">
        <v>5.0999999999999996</v>
      </c>
      <c r="KU30" s="8" t="s">
        <v>167</v>
      </c>
      <c r="KV30" s="10">
        <v>5.2</v>
      </c>
      <c r="KW30" s="8" t="s">
        <v>167</v>
      </c>
      <c r="KX30" s="10">
        <v>5.3</v>
      </c>
      <c r="KY30" s="8" t="s">
        <v>167</v>
      </c>
      <c r="KZ30" s="10">
        <v>5.4</v>
      </c>
      <c r="LA30" s="8" t="s">
        <v>167</v>
      </c>
      <c r="LB30" s="10">
        <v>5.5</v>
      </c>
      <c r="LC30" s="8" t="s">
        <v>167</v>
      </c>
      <c r="LD30" s="10">
        <v>5.6</v>
      </c>
      <c r="LE30" s="8" t="s">
        <v>167</v>
      </c>
      <c r="LF30" s="10">
        <v>5.7</v>
      </c>
      <c r="LG30" s="8" t="s">
        <v>167</v>
      </c>
      <c r="LH30" s="10">
        <v>5.7</v>
      </c>
      <c r="LI30" s="8" t="s">
        <v>167</v>
      </c>
      <c r="LJ30" s="10">
        <v>5.8</v>
      </c>
      <c r="LK30" s="8" t="s">
        <v>167</v>
      </c>
      <c r="LL30" s="10">
        <v>5.9</v>
      </c>
      <c r="LM30" s="8" t="s">
        <v>167</v>
      </c>
      <c r="LN30" s="10">
        <v>5.9</v>
      </c>
      <c r="LO30" s="8" t="s">
        <v>167</v>
      </c>
      <c r="LP30" s="10">
        <v>5.9</v>
      </c>
      <c r="LQ30" s="8" t="s">
        <v>167</v>
      </c>
      <c r="LR30" s="12">
        <v>6</v>
      </c>
      <c r="LS30" s="8" t="s">
        <v>167</v>
      </c>
      <c r="LT30" s="12">
        <v>6</v>
      </c>
      <c r="LU30" s="8" t="s">
        <v>167</v>
      </c>
      <c r="LV30" s="12">
        <v>6</v>
      </c>
      <c r="LW30" s="8" t="s">
        <v>167</v>
      </c>
      <c r="LX30" s="12">
        <v>6</v>
      </c>
      <c r="LY30" s="8" t="s">
        <v>167</v>
      </c>
      <c r="LZ30" s="12">
        <v>6</v>
      </c>
      <c r="MA30" s="8" t="s">
        <v>167</v>
      </c>
      <c r="MB30" s="10">
        <v>5.9</v>
      </c>
      <c r="MC30" s="8" t="s">
        <v>167</v>
      </c>
      <c r="MD30" s="12">
        <v>6</v>
      </c>
      <c r="ME30" s="8" t="s">
        <v>167</v>
      </c>
      <c r="MF30" s="10">
        <v>5.9</v>
      </c>
      <c r="MG30" s="8" t="s">
        <v>167</v>
      </c>
      <c r="MH30" s="12">
        <v>6</v>
      </c>
      <c r="MI30" s="8" t="s">
        <v>167</v>
      </c>
      <c r="MJ30" s="12">
        <v>6</v>
      </c>
      <c r="MK30" s="8" t="s">
        <v>167</v>
      </c>
      <c r="ML30" s="12">
        <v>6</v>
      </c>
      <c r="MM30" s="8" t="s">
        <v>167</v>
      </c>
      <c r="MN30" s="12">
        <v>6</v>
      </c>
      <c r="MO30" s="8" t="s">
        <v>167</v>
      </c>
      <c r="MP30" s="10">
        <v>6.1</v>
      </c>
      <c r="MQ30" s="8" t="s">
        <v>167</v>
      </c>
      <c r="MR30" s="10">
        <v>6.1</v>
      </c>
      <c r="MS30" s="8" t="s">
        <v>167</v>
      </c>
      <c r="MT30" s="10">
        <v>6.2</v>
      </c>
      <c r="MU30" s="8" t="s">
        <v>167</v>
      </c>
      <c r="MV30" s="10">
        <v>6.2</v>
      </c>
      <c r="MW30" s="8" t="s">
        <v>167</v>
      </c>
      <c r="MX30" s="10">
        <v>6.3</v>
      </c>
      <c r="MY30" s="8" t="s">
        <v>167</v>
      </c>
      <c r="MZ30" s="10">
        <v>6.4</v>
      </c>
      <c r="NA30" s="8" t="s">
        <v>167</v>
      </c>
      <c r="NB30" s="10">
        <v>6.4</v>
      </c>
      <c r="NC30" s="8" t="s">
        <v>167</v>
      </c>
      <c r="ND30" s="10">
        <v>6.4</v>
      </c>
      <c r="NE30" s="8" t="s">
        <v>167</v>
      </c>
      <c r="NF30" s="10">
        <v>6.6</v>
      </c>
      <c r="NG30" s="8" t="s">
        <v>167</v>
      </c>
      <c r="NH30" s="10">
        <v>6.5</v>
      </c>
      <c r="NI30" s="8" t="s">
        <v>167</v>
      </c>
      <c r="NJ30" s="10">
        <v>6.5</v>
      </c>
      <c r="NK30" s="8" t="s">
        <v>167</v>
      </c>
      <c r="NL30" s="10">
        <v>6.5</v>
      </c>
      <c r="NM30" s="8" t="s">
        <v>167</v>
      </c>
      <c r="NN30" s="10">
        <v>6.5</v>
      </c>
      <c r="NO30" s="8" t="s">
        <v>167</v>
      </c>
      <c r="NP30" s="10">
        <v>6.5</v>
      </c>
      <c r="NQ30" s="8" t="s">
        <v>167</v>
      </c>
      <c r="NR30" s="10">
        <v>6.5</v>
      </c>
      <c r="NS30" s="8" t="s">
        <v>167</v>
      </c>
      <c r="NT30" s="10">
        <v>6.5</v>
      </c>
      <c r="NU30" s="8" t="s">
        <v>167</v>
      </c>
      <c r="NV30" s="10">
        <v>6.4</v>
      </c>
      <c r="NW30" s="8" t="s">
        <v>167</v>
      </c>
      <c r="NX30" s="10">
        <v>6.4</v>
      </c>
      <c r="NY30" s="8" t="s">
        <v>167</v>
      </c>
      <c r="NZ30" s="10">
        <v>6.4</v>
      </c>
      <c r="OA30" s="8" t="s">
        <v>167</v>
      </c>
      <c r="OB30" s="10">
        <v>6.3</v>
      </c>
      <c r="OC30" s="8" t="s">
        <v>167</v>
      </c>
      <c r="OD30" s="10">
        <v>6.2</v>
      </c>
      <c r="OE30" s="8" t="s">
        <v>167</v>
      </c>
      <c r="OF30" s="10">
        <v>6.2</v>
      </c>
      <c r="OG30" s="8" t="s">
        <v>167</v>
      </c>
      <c r="OH30" s="10">
        <v>6.2</v>
      </c>
      <c r="OI30" s="8" t="s">
        <v>167</v>
      </c>
      <c r="OJ30" s="10">
        <v>6.3</v>
      </c>
      <c r="OK30" s="8" t="s">
        <v>167</v>
      </c>
      <c r="OL30" s="10">
        <v>6.4</v>
      </c>
      <c r="OM30" s="8" t="s">
        <v>167</v>
      </c>
      <c r="ON30" s="10">
        <v>6.3</v>
      </c>
      <c r="OO30" s="8" t="s">
        <v>167</v>
      </c>
      <c r="OP30" s="10">
        <v>6.3</v>
      </c>
      <c r="OQ30" s="8" t="s">
        <v>167</v>
      </c>
      <c r="OR30" s="10">
        <v>6.3</v>
      </c>
      <c r="OS30" s="8" t="s">
        <v>167</v>
      </c>
      <c r="OT30" s="12">
        <v>6</v>
      </c>
      <c r="OU30" s="8" t="s">
        <v>167</v>
      </c>
      <c r="OV30" s="10">
        <v>5.9</v>
      </c>
      <c r="OW30" s="8" t="s">
        <v>167</v>
      </c>
      <c r="OX30" s="10">
        <v>5.8</v>
      </c>
      <c r="OY30" s="8" t="s">
        <v>167</v>
      </c>
      <c r="OZ30" s="10">
        <v>5.6</v>
      </c>
      <c r="PA30" s="8" t="s">
        <v>167</v>
      </c>
      <c r="PB30" s="10">
        <v>5.5</v>
      </c>
      <c r="PC30" s="8" t="s">
        <v>167</v>
      </c>
      <c r="PD30" s="10">
        <v>5.5</v>
      </c>
      <c r="PE30" s="8" t="s">
        <v>167</v>
      </c>
      <c r="PF30" s="10">
        <v>5.6</v>
      </c>
      <c r="PG30" s="8" t="s">
        <v>167</v>
      </c>
      <c r="PH30" s="10">
        <v>5.5</v>
      </c>
      <c r="PI30" s="8" t="s">
        <v>167</v>
      </c>
      <c r="PJ30" s="10">
        <v>5.6</v>
      </c>
      <c r="PK30" s="8" t="s">
        <v>167</v>
      </c>
      <c r="PL30" s="10">
        <v>5.4</v>
      </c>
      <c r="PM30" s="8" t="s">
        <v>167</v>
      </c>
      <c r="PN30" s="10">
        <v>5.4</v>
      </c>
      <c r="PO30" s="8" t="s">
        <v>167</v>
      </c>
      <c r="PP30" s="10">
        <v>5.6</v>
      </c>
      <c r="PQ30" s="8" t="s">
        <v>167</v>
      </c>
      <c r="PR30" s="10">
        <v>5.5</v>
      </c>
      <c r="PS30" s="8" t="s">
        <v>167</v>
      </c>
      <c r="PT30" s="10">
        <v>5.6</v>
      </c>
      <c r="PU30" s="8" t="s">
        <v>167</v>
      </c>
      <c r="PV30" s="10">
        <v>5.6</v>
      </c>
      <c r="PW30" s="8" t="s">
        <v>167</v>
      </c>
      <c r="PX30" s="10">
        <v>5.5</v>
      </c>
      <c r="PY30" s="8" t="s">
        <v>167</v>
      </c>
      <c r="PZ30" s="10">
        <v>5.5</v>
      </c>
      <c r="QA30" s="8" t="s">
        <v>167</v>
      </c>
      <c r="QB30" s="10">
        <v>5.6</v>
      </c>
      <c r="QC30" s="8" t="s">
        <v>167</v>
      </c>
      <c r="QD30" s="10">
        <v>5.6</v>
      </c>
      <c r="QE30" s="8" t="s">
        <v>167</v>
      </c>
      <c r="QF30" s="10">
        <v>5.7</v>
      </c>
      <c r="QG30" s="8" t="s">
        <v>167</v>
      </c>
      <c r="QH30" s="10">
        <v>5.6</v>
      </c>
      <c r="QI30" s="8" t="s">
        <v>167</v>
      </c>
      <c r="QJ30" s="10">
        <v>5.5</v>
      </c>
      <c r="QK30" s="8" t="s">
        <v>167</v>
      </c>
      <c r="QL30" s="10">
        <v>5.4</v>
      </c>
      <c r="QM30" s="8" t="s">
        <v>167</v>
      </c>
      <c r="QN30" s="10">
        <v>5.3</v>
      </c>
      <c r="QO30" s="8" t="s">
        <v>167</v>
      </c>
      <c r="QP30" s="10">
        <v>5.2</v>
      </c>
      <c r="QQ30" s="8" t="s">
        <v>167</v>
      </c>
      <c r="QR30" s="10">
        <v>5.5</v>
      </c>
      <c r="QS30" s="8" t="s">
        <v>167</v>
      </c>
      <c r="QT30" s="10">
        <v>5.7</v>
      </c>
      <c r="QU30" s="8" t="s">
        <v>167</v>
      </c>
      <c r="QV30" s="10">
        <v>5.6</v>
      </c>
      <c r="QW30" s="8" t="s">
        <v>167</v>
      </c>
      <c r="QX30" s="10">
        <v>5.6</v>
      </c>
      <c r="QY30" s="8" t="s">
        <v>167</v>
      </c>
      <c r="QZ30" s="10">
        <v>5.7</v>
      </c>
      <c r="RA30" s="8" t="s">
        <v>167</v>
      </c>
      <c r="RB30" s="10">
        <v>5.7</v>
      </c>
      <c r="RC30" s="8" t="s">
        <v>167</v>
      </c>
      <c r="RD30" s="10">
        <v>5.8</v>
      </c>
      <c r="RE30" s="8" t="s">
        <v>167</v>
      </c>
      <c r="RF30" s="10">
        <v>5.5</v>
      </c>
      <c r="RG30" s="8" t="s">
        <v>167</v>
      </c>
      <c r="RH30" s="10">
        <v>5.6</v>
      </c>
      <c r="RI30" s="8" t="s">
        <v>167</v>
      </c>
      <c r="RJ30" s="10">
        <v>5.6</v>
      </c>
      <c r="RK30" s="8" t="s">
        <v>167</v>
      </c>
      <c r="RL30" s="10">
        <v>5.7</v>
      </c>
      <c r="RM30" s="8" t="s">
        <v>167</v>
      </c>
      <c r="RN30" s="10">
        <v>5.7</v>
      </c>
      <c r="RO30" s="8" t="s">
        <v>167</v>
      </c>
      <c r="RP30" s="10">
        <v>5.8</v>
      </c>
      <c r="RQ30" s="8" t="s">
        <v>167</v>
      </c>
      <c r="RR30" s="10">
        <v>6.6</v>
      </c>
      <c r="RS30" s="8" t="s">
        <v>167</v>
      </c>
      <c r="RT30" s="10">
        <v>7.3</v>
      </c>
      <c r="RU30" s="8" t="s">
        <v>167</v>
      </c>
      <c r="RV30" s="10">
        <v>7.6</v>
      </c>
      <c r="RW30" s="8" t="s">
        <v>167</v>
      </c>
      <c r="RX30" s="10">
        <v>7.6</v>
      </c>
      <c r="RY30" s="8" t="s">
        <v>167</v>
      </c>
      <c r="RZ30" s="10">
        <v>7.1</v>
      </c>
      <c r="SA30" s="8" t="s">
        <v>167</v>
      </c>
      <c r="SB30" s="10">
        <v>6.7</v>
      </c>
      <c r="SC30" s="8" t="s">
        <v>167</v>
      </c>
      <c r="SD30" s="10">
        <v>6.5</v>
      </c>
      <c r="SE30" s="8" t="s">
        <v>167</v>
      </c>
      <c r="SF30" s="10">
        <v>6.3</v>
      </c>
      <c r="SG30" s="8" t="s">
        <v>167</v>
      </c>
      <c r="SH30" s="10">
        <v>6.3</v>
      </c>
      <c r="SI30" s="8" t="s">
        <v>167</v>
      </c>
      <c r="SJ30" s="10">
        <v>6.4</v>
      </c>
      <c r="SK30" s="8" t="s">
        <v>167</v>
      </c>
      <c r="SL30" s="10">
        <v>6.4</v>
      </c>
      <c r="SM30" s="8" t="s">
        <v>167</v>
      </c>
      <c r="SN30" s="10">
        <v>6.3</v>
      </c>
      <c r="SO30" s="8" t="s">
        <v>167</v>
      </c>
      <c r="SP30" s="10">
        <v>6.1</v>
      </c>
      <c r="SQ30" s="8" t="s">
        <v>167</v>
      </c>
      <c r="SR30" s="10">
        <v>5.9</v>
      </c>
      <c r="SS30" s="8" t="s">
        <v>167</v>
      </c>
      <c r="ST30" s="10">
        <v>5.6</v>
      </c>
      <c r="SU30" s="8" t="s">
        <v>167</v>
      </c>
      <c r="SV30" s="10">
        <v>5.3</v>
      </c>
      <c r="SW30" s="8" t="s">
        <v>167</v>
      </c>
      <c r="SX30" s="10">
        <v>5.2</v>
      </c>
      <c r="SY30" s="8" t="s">
        <v>167</v>
      </c>
      <c r="SZ30" s="10">
        <v>5.0999999999999996</v>
      </c>
      <c r="TA30" s="8" t="s">
        <v>167</v>
      </c>
      <c r="TB30" s="10">
        <v>4.9000000000000004</v>
      </c>
      <c r="TC30" s="8" t="s">
        <v>167</v>
      </c>
      <c r="TD30" s="10">
        <v>4.7</v>
      </c>
      <c r="TE30" s="8" t="s">
        <v>167</v>
      </c>
      <c r="TF30" s="10">
        <v>4.7</v>
      </c>
      <c r="TG30" s="8" t="s">
        <v>167</v>
      </c>
      <c r="TH30" s="10">
        <v>4.8</v>
      </c>
      <c r="TI30" s="8" t="s">
        <v>167</v>
      </c>
      <c r="TJ30" s="10">
        <v>4.5</v>
      </c>
      <c r="TK30" s="8" t="s">
        <v>167</v>
      </c>
      <c r="TL30" s="10">
        <v>4.5</v>
      </c>
      <c r="TM30" s="8" t="s">
        <v>167</v>
      </c>
      <c r="TN30" s="10">
        <v>4.5</v>
      </c>
      <c r="TO30" s="8" t="s">
        <v>167</v>
      </c>
      <c r="TP30" s="10">
        <v>4.4000000000000004</v>
      </c>
      <c r="TQ30" s="8" t="s">
        <v>167</v>
      </c>
      <c r="TR30" s="10">
        <v>4.4000000000000004</v>
      </c>
      <c r="TS30" s="8" t="s">
        <v>167</v>
      </c>
      <c r="TT30" s="10">
        <v>4.4000000000000004</v>
      </c>
      <c r="TU30" s="8" t="s">
        <v>167</v>
      </c>
      <c r="TV30" s="10">
        <v>4.5</v>
      </c>
      <c r="TW30" s="8" t="s">
        <v>167</v>
      </c>
      <c r="TX30" s="10">
        <v>4.7</v>
      </c>
      <c r="TY30" s="8" t="s">
        <v>167</v>
      </c>
      <c r="TZ30" s="10">
        <v>4.7</v>
      </c>
      <c r="UA30" s="8" t="s">
        <v>167</v>
      </c>
      <c r="UB30" s="10">
        <v>4.9000000000000004</v>
      </c>
      <c r="UC30" s="8" t="s">
        <v>167</v>
      </c>
      <c r="UD30" s="10">
        <v>4.8</v>
      </c>
      <c r="UE30" s="8" t="s">
        <v>167</v>
      </c>
      <c r="UF30" s="10">
        <v>4.9000000000000004</v>
      </c>
      <c r="UG30" s="8" t="s">
        <v>167</v>
      </c>
      <c r="UH30" s="10">
        <v>4.9000000000000004</v>
      </c>
      <c r="UI30" s="8" t="s">
        <v>167</v>
      </c>
      <c r="UJ30" s="10">
        <v>4.9000000000000004</v>
      </c>
      <c r="UK30" s="8" t="s">
        <v>167</v>
      </c>
      <c r="UL30" s="10">
        <v>4.9000000000000004</v>
      </c>
      <c r="UM30" s="8" t="s">
        <v>167</v>
      </c>
      <c r="UN30" s="10">
        <v>4.9000000000000004</v>
      </c>
      <c r="UO30" s="8" t="s">
        <v>167</v>
      </c>
      <c r="UP30" s="12">
        <v>5</v>
      </c>
      <c r="UQ30" s="8" t="s">
        <v>167</v>
      </c>
      <c r="UR30" s="10">
        <v>5.2</v>
      </c>
      <c r="US30" s="8" t="s">
        <v>167</v>
      </c>
      <c r="UT30" s="10">
        <v>5.2</v>
      </c>
      <c r="UU30" s="8" t="s">
        <v>167</v>
      </c>
      <c r="UV30" s="10">
        <v>5.3</v>
      </c>
      <c r="UW30" s="8" t="s">
        <v>167</v>
      </c>
      <c r="UX30" s="10">
        <v>5.5</v>
      </c>
      <c r="UY30" s="8" t="s">
        <v>167</v>
      </c>
      <c r="UZ30" s="10">
        <v>5.6</v>
      </c>
      <c r="VA30" s="8" t="s">
        <v>167</v>
      </c>
      <c r="VB30" s="10">
        <v>5.8</v>
      </c>
      <c r="VC30" s="8" t="s">
        <v>167</v>
      </c>
      <c r="VD30" s="10">
        <v>5.6</v>
      </c>
      <c r="VE30" s="8" t="s">
        <v>167</v>
      </c>
      <c r="VF30" s="10">
        <v>5.7</v>
      </c>
      <c r="VG30" s="8" t="s">
        <v>167</v>
      </c>
      <c r="VH30" s="10">
        <v>5.7</v>
      </c>
      <c r="VI30" s="8" t="s">
        <v>167</v>
      </c>
      <c r="VJ30" s="10">
        <v>5.7</v>
      </c>
      <c r="VK30" s="8" t="s">
        <v>167</v>
      </c>
      <c r="VL30" s="10">
        <v>5.7</v>
      </c>
      <c r="VM30" s="8" t="s">
        <v>167</v>
      </c>
      <c r="VN30" s="10">
        <v>5.8</v>
      </c>
      <c r="VO30" s="8" t="s">
        <v>167</v>
      </c>
      <c r="VP30" s="10">
        <v>5.8</v>
      </c>
      <c r="VQ30" s="8" t="s">
        <v>167</v>
      </c>
      <c r="VR30" s="10">
        <v>5.8</v>
      </c>
      <c r="VS30" s="8" t="s">
        <v>167</v>
      </c>
      <c r="VT30" s="8" t="s">
        <v>169</v>
      </c>
      <c r="VU30" s="8" t="s">
        <v>167</v>
      </c>
    </row>
    <row r="31" spans="1:593" ht="12" customHeight="1">
      <c r="A31" s="5" t="s">
        <v>43</v>
      </c>
      <c r="B31" s="9">
        <v>6.6</v>
      </c>
      <c r="C31" s="7" t="s">
        <v>167</v>
      </c>
      <c r="D31" s="9">
        <v>6.6</v>
      </c>
      <c r="E31" s="7" t="s">
        <v>167</v>
      </c>
      <c r="F31" s="9">
        <v>6.5</v>
      </c>
      <c r="G31" s="7" t="s">
        <v>167</v>
      </c>
      <c r="H31" s="9">
        <v>6.5</v>
      </c>
      <c r="I31" s="7" t="s">
        <v>167</v>
      </c>
      <c r="J31" s="9">
        <v>6.4</v>
      </c>
      <c r="K31" s="7" t="s">
        <v>167</v>
      </c>
      <c r="L31" s="9">
        <v>6.3</v>
      </c>
      <c r="M31" s="7" t="s">
        <v>167</v>
      </c>
      <c r="N31" s="9">
        <v>6.2</v>
      </c>
      <c r="O31" s="7" t="s">
        <v>167</v>
      </c>
      <c r="P31" s="9">
        <v>6.1</v>
      </c>
      <c r="Q31" s="7" t="s">
        <v>167</v>
      </c>
      <c r="R31" s="11">
        <v>6</v>
      </c>
      <c r="S31" s="7" t="s">
        <v>167</v>
      </c>
      <c r="T31" s="11">
        <v>6</v>
      </c>
      <c r="U31" s="7" t="s">
        <v>167</v>
      </c>
      <c r="V31" s="9">
        <v>5.9</v>
      </c>
      <c r="W31" s="7" t="s">
        <v>167</v>
      </c>
      <c r="X31" s="9">
        <v>5.8</v>
      </c>
      <c r="Y31" s="7" t="s">
        <v>167</v>
      </c>
      <c r="Z31" s="9">
        <v>5.7</v>
      </c>
      <c r="AA31" s="7" t="s">
        <v>167</v>
      </c>
      <c r="AB31" s="9">
        <v>5.7</v>
      </c>
      <c r="AC31" s="7" t="s">
        <v>167</v>
      </c>
      <c r="AD31" s="9">
        <v>5.6</v>
      </c>
      <c r="AE31" s="7" t="s">
        <v>167</v>
      </c>
      <c r="AF31" s="9">
        <v>5.6</v>
      </c>
      <c r="AG31" s="7" t="s">
        <v>167</v>
      </c>
      <c r="AH31" s="9">
        <v>5.6</v>
      </c>
      <c r="AI31" s="7" t="s">
        <v>167</v>
      </c>
      <c r="AJ31" s="9">
        <v>5.6</v>
      </c>
      <c r="AK31" s="7" t="s">
        <v>167</v>
      </c>
      <c r="AL31" s="9">
        <v>5.6</v>
      </c>
      <c r="AM31" s="7" t="s">
        <v>167</v>
      </c>
      <c r="AN31" s="9">
        <v>5.5</v>
      </c>
      <c r="AO31" s="7" t="s">
        <v>167</v>
      </c>
      <c r="AP31" s="9">
        <v>5.5</v>
      </c>
      <c r="AQ31" s="7" t="s">
        <v>167</v>
      </c>
      <c r="AR31" s="9">
        <v>5.5</v>
      </c>
      <c r="AS31" s="7" t="s">
        <v>167</v>
      </c>
      <c r="AT31" s="9">
        <v>5.5</v>
      </c>
      <c r="AU31" s="7" t="s">
        <v>167</v>
      </c>
      <c r="AV31" s="9">
        <v>5.5</v>
      </c>
      <c r="AW31" s="7" t="s">
        <v>167</v>
      </c>
      <c r="AX31" s="9">
        <v>5.5</v>
      </c>
      <c r="AY31" s="7" t="s">
        <v>167</v>
      </c>
      <c r="AZ31" s="9">
        <v>5.5</v>
      </c>
      <c r="BA31" s="7" t="s">
        <v>167</v>
      </c>
      <c r="BB31" s="9">
        <v>5.5</v>
      </c>
      <c r="BC31" s="7" t="s">
        <v>167</v>
      </c>
      <c r="BD31" s="9">
        <v>5.5</v>
      </c>
      <c r="BE31" s="7" t="s">
        <v>167</v>
      </c>
      <c r="BF31" s="9">
        <v>5.5</v>
      </c>
      <c r="BG31" s="7" t="s">
        <v>167</v>
      </c>
      <c r="BH31" s="9">
        <v>5.6</v>
      </c>
      <c r="BI31" s="7" t="s">
        <v>167</v>
      </c>
      <c r="BJ31" s="9">
        <v>5.6</v>
      </c>
      <c r="BK31" s="7" t="s">
        <v>167</v>
      </c>
      <c r="BL31" s="9">
        <v>5.6</v>
      </c>
      <c r="BM31" s="7" t="s">
        <v>167</v>
      </c>
      <c r="BN31" s="9">
        <v>5.7</v>
      </c>
      <c r="BO31" s="7" t="s">
        <v>167</v>
      </c>
      <c r="BP31" s="9">
        <v>5.7</v>
      </c>
      <c r="BQ31" s="7" t="s">
        <v>167</v>
      </c>
      <c r="BR31" s="9">
        <v>5.7</v>
      </c>
      <c r="BS31" s="7" t="s">
        <v>167</v>
      </c>
      <c r="BT31" s="9">
        <v>5.7</v>
      </c>
      <c r="BU31" s="7" t="s">
        <v>167</v>
      </c>
      <c r="BV31" s="9">
        <v>5.7</v>
      </c>
      <c r="BW31" s="7" t="s">
        <v>167</v>
      </c>
      <c r="BX31" s="9">
        <v>5.7</v>
      </c>
      <c r="BY31" s="7" t="s">
        <v>167</v>
      </c>
      <c r="BZ31" s="9">
        <v>5.7</v>
      </c>
      <c r="CA31" s="7" t="s">
        <v>167</v>
      </c>
      <c r="CB31" s="9">
        <v>5.8</v>
      </c>
      <c r="CC31" s="7" t="s">
        <v>167</v>
      </c>
      <c r="CD31" s="9">
        <v>5.8</v>
      </c>
      <c r="CE31" s="7" t="s">
        <v>167</v>
      </c>
      <c r="CF31" s="9">
        <v>5.8</v>
      </c>
      <c r="CG31" s="7" t="s">
        <v>167</v>
      </c>
      <c r="CH31" s="9">
        <v>5.7</v>
      </c>
      <c r="CI31" s="7" t="s">
        <v>167</v>
      </c>
      <c r="CJ31" s="9">
        <v>5.7</v>
      </c>
      <c r="CK31" s="7" t="s">
        <v>167</v>
      </c>
      <c r="CL31" s="9">
        <v>5.7</v>
      </c>
      <c r="CM31" s="7" t="s">
        <v>167</v>
      </c>
      <c r="CN31" s="9">
        <v>5.7</v>
      </c>
      <c r="CO31" s="7" t="s">
        <v>167</v>
      </c>
      <c r="CP31" s="9">
        <v>5.7</v>
      </c>
      <c r="CQ31" s="7" t="s">
        <v>167</v>
      </c>
      <c r="CR31" s="9">
        <v>5.7</v>
      </c>
      <c r="CS31" s="7" t="s">
        <v>167</v>
      </c>
      <c r="CT31" s="9">
        <v>5.7</v>
      </c>
      <c r="CU31" s="7" t="s">
        <v>167</v>
      </c>
      <c r="CV31" s="9">
        <v>5.8</v>
      </c>
      <c r="CW31" s="7" t="s">
        <v>167</v>
      </c>
      <c r="CX31" s="9">
        <v>5.8</v>
      </c>
      <c r="CY31" s="7" t="s">
        <v>167</v>
      </c>
      <c r="CZ31" s="9">
        <v>5.8</v>
      </c>
      <c r="DA31" s="7" t="s">
        <v>167</v>
      </c>
      <c r="DB31" s="9">
        <v>5.9</v>
      </c>
      <c r="DC31" s="7" t="s">
        <v>167</v>
      </c>
      <c r="DD31" s="11">
        <v>6</v>
      </c>
      <c r="DE31" s="7" t="s">
        <v>167</v>
      </c>
      <c r="DF31" s="9">
        <v>6.1</v>
      </c>
      <c r="DG31" s="7" t="s">
        <v>167</v>
      </c>
      <c r="DH31" s="9">
        <v>6.2</v>
      </c>
      <c r="DI31" s="7" t="s">
        <v>167</v>
      </c>
      <c r="DJ31" s="9">
        <v>6.2</v>
      </c>
      <c r="DK31" s="7" t="s">
        <v>167</v>
      </c>
      <c r="DL31" s="9">
        <v>6.4</v>
      </c>
      <c r="DM31" s="7" t="s">
        <v>167</v>
      </c>
      <c r="DN31" s="9">
        <v>6.4</v>
      </c>
      <c r="DO31" s="7" t="s">
        <v>167</v>
      </c>
      <c r="DP31" s="9">
        <v>6.5</v>
      </c>
      <c r="DQ31" s="7" t="s">
        <v>167</v>
      </c>
      <c r="DR31" s="9">
        <v>6.6</v>
      </c>
      <c r="DS31" s="7" t="s">
        <v>167</v>
      </c>
      <c r="DT31" s="9">
        <v>6.8</v>
      </c>
      <c r="DU31" s="7" t="s">
        <v>167</v>
      </c>
      <c r="DV31" s="9">
        <v>6.9</v>
      </c>
      <c r="DW31" s="7" t="s">
        <v>167</v>
      </c>
      <c r="DX31" s="9">
        <v>7.1</v>
      </c>
      <c r="DY31" s="7" t="s">
        <v>167</v>
      </c>
      <c r="DZ31" s="9">
        <v>7.2</v>
      </c>
      <c r="EA31" s="7" t="s">
        <v>167</v>
      </c>
      <c r="EB31" s="9">
        <v>7.2</v>
      </c>
      <c r="EC31" s="7" t="s">
        <v>167</v>
      </c>
      <c r="ED31" s="9">
        <v>7.3</v>
      </c>
      <c r="EE31" s="7" t="s">
        <v>167</v>
      </c>
      <c r="EF31" s="9">
        <v>7.4</v>
      </c>
      <c r="EG31" s="7" t="s">
        <v>167</v>
      </c>
      <c r="EH31" s="9">
        <v>7.4</v>
      </c>
      <c r="EI31" s="7" t="s">
        <v>167</v>
      </c>
      <c r="EJ31" s="9">
        <v>7.4</v>
      </c>
      <c r="EK31" s="7" t="s">
        <v>167</v>
      </c>
      <c r="EL31" s="9">
        <v>7.4</v>
      </c>
      <c r="EM31" s="7" t="s">
        <v>167</v>
      </c>
      <c r="EN31" s="9">
        <v>7.4</v>
      </c>
      <c r="EO31" s="7" t="s">
        <v>167</v>
      </c>
      <c r="EP31" s="9">
        <v>7.5</v>
      </c>
      <c r="EQ31" s="7" t="s">
        <v>167</v>
      </c>
      <c r="ER31" s="9">
        <v>7.3</v>
      </c>
      <c r="ES31" s="7" t="s">
        <v>167</v>
      </c>
      <c r="ET31" s="9">
        <v>7.3</v>
      </c>
      <c r="EU31" s="7" t="s">
        <v>167</v>
      </c>
      <c r="EV31" s="9">
        <v>7.2</v>
      </c>
      <c r="EW31" s="7" t="s">
        <v>167</v>
      </c>
      <c r="EX31" s="9">
        <v>7.3</v>
      </c>
      <c r="EY31" s="7" t="s">
        <v>167</v>
      </c>
      <c r="EZ31" s="9">
        <v>7.5</v>
      </c>
      <c r="FA31" s="7" t="s">
        <v>167</v>
      </c>
      <c r="FB31" s="9">
        <v>7.5</v>
      </c>
      <c r="FC31" s="7" t="s">
        <v>167</v>
      </c>
      <c r="FD31" s="9">
        <v>7.6</v>
      </c>
      <c r="FE31" s="7" t="s">
        <v>167</v>
      </c>
      <c r="FF31" s="9">
        <v>7.6</v>
      </c>
      <c r="FG31" s="7" t="s">
        <v>167</v>
      </c>
      <c r="FH31" s="9">
        <v>7.7</v>
      </c>
      <c r="FI31" s="7" t="s">
        <v>167</v>
      </c>
      <c r="FJ31" s="9">
        <v>7.6</v>
      </c>
      <c r="FK31" s="7" t="s">
        <v>167</v>
      </c>
      <c r="FL31" s="9">
        <v>7.4</v>
      </c>
      <c r="FM31" s="7" t="s">
        <v>167</v>
      </c>
      <c r="FN31" s="9">
        <v>7.1</v>
      </c>
      <c r="FO31" s="7" t="s">
        <v>167</v>
      </c>
      <c r="FP31" s="9">
        <v>7.1</v>
      </c>
      <c r="FQ31" s="7" t="s">
        <v>167</v>
      </c>
      <c r="FR31" s="9">
        <v>7.2</v>
      </c>
      <c r="FS31" s="7" t="s">
        <v>167</v>
      </c>
      <c r="FT31" s="9">
        <v>7.2</v>
      </c>
      <c r="FU31" s="7" t="s">
        <v>167</v>
      </c>
      <c r="FV31" s="9">
        <v>7.1</v>
      </c>
      <c r="FW31" s="7" t="s">
        <v>167</v>
      </c>
      <c r="FX31" s="9">
        <v>7.1</v>
      </c>
      <c r="FY31" s="7" t="s">
        <v>167</v>
      </c>
      <c r="FZ31" s="9">
        <v>7.3</v>
      </c>
      <c r="GA31" s="7" t="s">
        <v>167</v>
      </c>
      <c r="GB31" s="9">
        <v>7.3</v>
      </c>
      <c r="GC31" s="7" t="s">
        <v>167</v>
      </c>
      <c r="GD31" s="9">
        <v>7.5</v>
      </c>
      <c r="GE31" s="7" t="s">
        <v>167</v>
      </c>
      <c r="GF31" s="9">
        <v>7.6</v>
      </c>
      <c r="GG31" s="7" t="s">
        <v>167</v>
      </c>
      <c r="GH31" s="9">
        <v>7.9</v>
      </c>
      <c r="GI31" s="7" t="s">
        <v>167</v>
      </c>
      <c r="GJ31" s="11">
        <v>8</v>
      </c>
      <c r="GK31" s="7" t="s">
        <v>167</v>
      </c>
      <c r="GL31" s="9">
        <v>7.8</v>
      </c>
      <c r="GM31" s="7" t="s">
        <v>197</v>
      </c>
      <c r="GN31" s="9">
        <v>7.6</v>
      </c>
      <c r="GO31" s="7" t="s">
        <v>167</v>
      </c>
      <c r="GP31" s="9">
        <v>7.5</v>
      </c>
      <c r="GQ31" s="7" t="s">
        <v>167</v>
      </c>
      <c r="GR31" s="9">
        <v>7.6</v>
      </c>
      <c r="GS31" s="7" t="s">
        <v>167</v>
      </c>
      <c r="GT31" s="9">
        <v>7.7</v>
      </c>
      <c r="GU31" s="7" t="s">
        <v>167</v>
      </c>
      <c r="GV31" s="9">
        <v>7.6</v>
      </c>
      <c r="GW31" s="7" t="s">
        <v>167</v>
      </c>
      <c r="GX31" s="9">
        <v>7.6</v>
      </c>
      <c r="GY31" s="7" t="s">
        <v>167</v>
      </c>
      <c r="GZ31" s="9">
        <v>7.8</v>
      </c>
      <c r="HA31" s="7" t="s">
        <v>167</v>
      </c>
      <c r="HB31" s="9">
        <v>7.9</v>
      </c>
      <c r="HC31" s="7" t="s">
        <v>167</v>
      </c>
      <c r="HD31" s="11">
        <v>8</v>
      </c>
      <c r="HE31" s="7" t="s">
        <v>167</v>
      </c>
      <c r="HF31" s="9">
        <v>8.1999999999999993</v>
      </c>
      <c r="HG31" s="7" t="s">
        <v>167</v>
      </c>
      <c r="HH31" s="9">
        <v>8.4</v>
      </c>
      <c r="HI31" s="7" t="s">
        <v>167</v>
      </c>
      <c r="HJ31" s="9">
        <v>8.8000000000000007</v>
      </c>
      <c r="HK31" s="7" t="s">
        <v>171</v>
      </c>
      <c r="HL31" s="9">
        <v>8.9</v>
      </c>
      <c r="HM31" s="7" t="s">
        <v>167</v>
      </c>
      <c r="HN31" s="9">
        <v>9.4</v>
      </c>
      <c r="HO31" s="7" t="s">
        <v>167</v>
      </c>
      <c r="HP31" s="9">
        <v>9.4</v>
      </c>
      <c r="HQ31" s="7" t="s">
        <v>167</v>
      </c>
      <c r="HR31" s="9">
        <v>9.3000000000000007</v>
      </c>
      <c r="HS31" s="7" t="s">
        <v>167</v>
      </c>
      <c r="HT31" s="9">
        <v>9.6</v>
      </c>
      <c r="HU31" s="7" t="s">
        <v>167</v>
      </c>
      <c r="HV31" s="9">
        <v>9.8000000000000007</v>
      </c>
      <c r="HW31" s="7" t="s">
        <v>167</v>
      </c>
      <c r="HX31" s="9">
        <v>9.9</v>
      </c>
      <c r="HY31" s="7" t="s">
        <v>167</v>
      </c>
      <c r="HZ31" s="9">
        <v>10.3</v>
      </c>
      <c r="IA31" s="7" t="s">
        <v>167</v>
      </c>
      <c r="IB31" s="9">
        <v>10.1</v>
      </c>
      <c r="IC31" s="7" t="s">
        <v>167</v>
      </c>
      <c r="ID31" s="9">
        <v>10.5</v>
      </c>
      <c r="IE31" s="7" t="s">
        <v>167</v>
      </c>
      <c r="IF31" s="9">
        <v>10.4</v>
      </c>
      <c r="IG31" s="7" t="s">
        <v>167</v>
      </c>
      <c r="IH31" s="9">
        <v>10.6</v>
      </c>
      <c r="II31" s="7" t="s">
        <v>167</v>
      </c>
      <c r="IJ31" s="9">
        <v>10.8</v>
      </c>
      <c r="IK31" s="7" t="s">
        <v>167</v>
      </c>
      <c r="IL31" s="9">
        <v>10.9</v>
      </c>
      <c r="IM31" s="7" t="s">
        <v>167</v>
      </c>
      <c r="IN31" s="9">
        <v>10.8</v>
      </c>
      <c r="IO31" s="7" t="s">
        <v>167</v>
      </c>
      <c r="IP31" s="9">
        <v>10.9</v>
      </c>
      <c r="IQ31" s="7" t="s">
        <v>167</v>
      </c>
      <c r="IR31" s="11">
        <v>11</v>
      </c>
      <c r="IS31" s="7" t="s">
        <v>167</v>
      </c>
      <c r="IT31" s="9">
        <v>10.6</v>
      </c>
      <c r="IU31" s="7" t="s">
        <v>167</v>
      </c>
      <c r="IV31" s="9">
        <v>10.9</v>
      </c>
      <c r="IW31" s="7" t="s">
        <v>167</v>
      </c>
      <c r="IX31" s="9">
        <v>10.7</v>
      </c>
      <c r="IY31" s="7" t="s">
        <v>167</v>
      </c>
      <c r="IZ31" s="9">
        <v>10.7</v>
      </c>
      <c r="JA31" s="7" t="s">
        <v>167</v>
      </c>
      <c r="JB31" s="9">
        <v>10.8</v>
      </c>
      <c r="JC31" s="7" t="s">
        <v>167</v>
      </c>
      <c r="JD31" s="9">
        <v>10.8</v>
      </c>
      <c r="JE31" s="7" t="s">
        <v>167</v>
      </c>
      <c r="JF31" s="11">
        <v>11</v>
      </c>
      <c r="JG31" s="7" t="s">
        <v>167</v>
      </c>
      <c r="JH31" s="9">
        <v>10.9</v>
      </c>
      <c r="JI31" s="7" t="s">
        <v>167</v>
      </c>
      <c r="JJ31" s="9">
        <v>10.7</v>
      </c>
      <c r="JK31" s="7" t="s">
        <v>167</v>
      </c>
      <c r="JL31" s="9">
        <v>10.7</v>
      </c>
      <c r="JM31" s="7" t="s">
        <v>167</v>
      </c>
      <c r="JN31" s="9">
        <v>10.5</v>
      </c>
      <c r="JO31" s="7" t="s">
        <v>167</v>
      </c>
      <c r="JP31" s="9">
        <v>10.5</v>
      </c>
      <c r="JQ31" s="7" t="s">
        <v>167</v>
      </c>
      <c r="JR31" s="9">
        <v>10.7</v>
      </c>
      <c r="JS31" s="7" t="s">
        <v>167</v>
      </c>
      <c r="JT31" s="9">
        <v>10.6</v>
      </c>
      <c r="JU31" s="7" t="s">
        <v>167</v>
      </c>
      <c r="JV31" s="9">
        <v>10.6</v>
      </c>
      <c r="JW31" s="7" t="s">
        <v>167</v>
      </c>
      <c r="JX31" s="9">
        <v>10.6</v>
      </c>
      <c r="JY31" s="7" t="s">
        <v>167</v>
      </c>
      <c r="JZ31" s="9">
        <v>10.4</v>
      </c>
      <c r="KA31" s="7" t="s">
        <v>167</v>
      </c>
      <c r="KB31" s="9">
        <v>10.7</v>
      </c>
      <c r="KC31" s="7" t="s">
        <v>167</v>
      </c>
      <c r="KD31" s="9">
        <v>10.8</v>
      </c>
      <c r="KE31" s="7" t="s">
        <v>167</v>
      </c>
      <c r="KF31" s="9">
        <v>10.8</v>
      </c>
      <c r="KG31" s="7" t="s">
        <v>167</v>
      </c>
      <c r="KH31" s="9">
        <v>10.8</v>
      </c>
      <c r="KI31" s="7" t="s">
        <v>167</v>
      </c>
      <c r="KJ31" s="9">
        <v>10.7</v>
      </c>
      <c r="KK31" s="7" t="s">
        <v>167</v>
      </c>
      <c r="KL31" s="9">
        <v>10.6</v>
      </c>
      <c r="KM31" s="7" t="s">
        <v>167</v>
      </c>
      <c r="KN31" s="9">
        <v>10.5</v>
      </c>
      <c r="KO31" s="7" t="s">
        <v>167</v>
      </c>
      <c r="KP31" s="9">
        <v>10.5</v>
      </c>
      <c r="KQ31" s="7" t="s">
        <v>167</v>
      </c>
      <c r="KR31" s="9">
        <v>10.4</v>
      </c>
      <c r="KS31" s="7" t="s">
        <v>167</v>
      </c>
      <c r="KT31" s="9">
        <v>10.5</v>
      </c>
      <c r="KU31" s="7" t="s">
        <v>167</v>
      </c>
      <c r="KV31" s="9">
        <v>10.4</v>
      </c>
      <c r="KW31" s="7" t="s">
        <v>167</v>
      </c>
      <c r="KX31" s="9">
        <v>10.4</v>
      </c>
      <c r="KY31" s="7" t="s">
        <v>167</v>
      </c>
      <c r="KZ31" s="9">
        <v>10.5</v>
      </c>
      <c r="LA31" s="7" t="s">
        <v>167</v>
      </c>
      <c r="LB31" s="9">
        <v>10.8</v>
      </c>
      <c r="LC31" s="7" t="s">
        <v>167</v>
      </c>
      <c r="LD31" s="9">
        <v>10.6</v>
      </c>
      <c r="LE31" s="7" t="s">
        <v>167</v>
      </c>
      <c r="LF31" s="9">
        <v>10.199999999999999</v>
      </c>
      <c r="LG31" s="7" t="s">
        <v>167</v>
      </c>
      <c r="LH31" s="9">
        <v>9.8000000000000007</v>
      </c>
      <c r="LI31" s="7" t="s">
        <v>167</v>
      </c>
      <c r="LJ31" s="9">
        <v>9.6999999999999993</v>
      </c>
      <c r="LK31" s="7" t="s">
        <v>167</v>
      </c>
      <c r="LL31" s="9">
        <v>9.5</v>
      </c>
      <c r="LM31" s="7" t="s">
        <v>167</v>
      </c>
      <c r="LN31" s="9">
        <v>9.5</v>
      </c>
      <c r="LO31" s="7" t="s">
        <v>167</v>
      </c>
      <c r="LP31" s="9">
        <v>9.4</v>
      </c>
      <c r="LQ31" s="7" t="s">
        <v>167</v>
      </c>
      <c r="LR31" s="9">
        <v>9.1999999999999993</v>
      </c>
      <c r="LS31" s="7" t="s">
        <v>167</v>
      </c>
      <c r="LT31" s="9">
        <v>9.1</v>
      </c>
      <c r="LU31" s="7" t="s">
        <v>167</v>
      </c>
      <c r="LV31" s="9">
        <v>8.6</v>
      </c>
      <c r="LW31" s="7" t="s">
        <v>167</v>
      </c>
      <c r="LX31" s="9">
        <v>8.1999999999999993</v>
      </c>
      <c r="LY31" s="7" t="s">
        <v>167</v>
      </c>
      <c r="LZ31" s="11">
        <v>8</v>
      </c>
      <c r="MA31" s="7" t="s">
        <v>167</v>
      </c>
      <c r="MB31" s="9">
        <v>7.8</v>
      </c>
      <c r="MC31" s="7" t="s">
        <v>167</v>
      </c>
      <c r="MD31" s="9">
        <v>7.7</v>
      </c>
      <c r="ME31" s="7" t="s">
        <v>167</v>
      </c>
      <c r="MF31" s="9">
        <v>7.5</v>
      </c>
      <c r="MG31" s="7" t="s">
        <v>167</v>
      </c>
      <c r="MH31" s="9">
        <v>7.8</v>
      </c>
      <c r="MI31" s="7" t="s">
        <v>167</v>
      </c>
      <c r="MJ31" s="9">
        <v>7.8</v>
      </c>
      <c r="MK31" s="7" t="s">
        <v>167</v>
      </c>
      <c r="ML31" s="9">
        <v>7.4</v>
      </c>
      <c r="MM31" s="7" t="s">
        <v>167</v>
      </c>
      <c r="MN31" s="9">
        <v>7.3</v>
      </c>
      <c r="MO31" s="7" t="s">
        <v>167</v>
      </c>
      <c r="MP31" s="11">
        <v>7</v>
      </c>
      <c r="MQ31" s="7" t="s">
        <v>167</v>
      </c>
      <c r="MR31" s="9">
        <v>7.1</v>
      </c>
      <c r="MS31" s="7" t="s">
        <v>167</v>
      </c>
      <c r="MT31" s="9">
        <v>7.2</v>
      </c>
      <c r="MU31" s="7" t="s">
        <v>167</v>
      </c>
      <c r="MV31" s="11">
        <v>7</v>
      </c>
      <c r="MW31" s="7" t="s">
        <v>167</v>
      </c>
      <c r="MX31" s="9">
        <v>7.1</v>
      </c>
      <c r="MY31" s="7" t="s">
        <v>167</v>
      </c>
      <c r="MZ31" s="9">
        <v>7.1</v>
      </c>
      <c r="NA31" s="7" t="s">
        <v>167</v>
      </c>
      <c r="NB31" s="11">
        <v>7</v>
      </c>
      <c r="NC31" s="7" t="s">
        <v>167</v>
      </c>
      <c r="ND31" s="9">
        <v>6.9</v>
      </c>
      <c r="NE31" s="7" t="s">
        <v>167</v>
      </c>
      <c r="NF31" s="9">
        <v>6.7</v>
      </c>
      <c r="NG31" s="7" t="s">
        <v>167</v>
      </c>
      <c r="NH31" s="9">
        <v>6.5</v>
      </c>
      <c r="NI31" s="7" t="s">
        <v>167</v>
      </c>
      <c r="NJ31" s="9">
        <v>6.5</v>
      </c>
      <c r="NK31" s="7" t="s">
        <v>167</v>
      </c>
      <c r="NL31" s="9">
        <v>6.2</v>
      </c>
      <c r="NM31" s="7" t="s">
        <v>167</v>
      </c>
      <c r="NN31" s="9">
        <v>6.2</v>
      </c>
      <c r="NO31" s="7" t="s">
        <v>167</v>
      </c>
      <c r="NP31" s="11">
        <v>6</v>
      </c>
      <c r="NQ31" s="7" t="s">
        <v>167</v>
      </c>
      <c r="NR31" s="11">
        <v>6</v>
      </c>
      <c r="NS31" s="7" t="s">
        <v>167</v>
      </c>
      <c r="NT31" s="9">
        <v>5.7</v>
      </c>
      <c r="NU31" s="7" t="s">
        <v>167</v>
      </c>
      <c r="NV31" s="9">
        <v>5.7</v>
      </c>
      <c r="NW31" s="7" t="s">
        <v>167</v>
      </c>
      <c r="NX31" s="9">
        <v>5.5</v>
      </c>
      <c r="NY31" s="7" t="s">
        <v>167</v>
      </c>
      <c r="NZ31" s="9">
        <v>5.4</v>
      </c>
      <c r="OA31" s="7" t="s">
        <v>167</v>
      </c>
      <c r="OB31" s="9">
        <v>5.2</v>
      </c>
      <c r="OC31" s="7" t="s">
        <v>167</v>
      </c>
      <c r="OD31" s="11">
        <v>5</v>
      </c>
      <c r="OE31" s="7" t="s">
        <v>167</v>
      </c>
      <c r="OF31" s="9">
        <v>4.8</v>
      </c>
      <c r="OG31" s="7" t="s">
        <v>167</v>
      </c>
      <c r="OH31" s="9">
        <v>4.8</v>
      </c>
      <c r="OI31" s="7" t="s">
        <v>167</v>
      </c>
      <c r="OJ31" s="9">
        <v>4.7</v>
      </c>
      <c r="OK31" s="7" t="s">
        <v>167</v>
      </c>
      <c r="OL31" s="9">
        <v>4.5999999999999996</v>
      </c>
      <c r="OM31" s="7" t="s">
        <v>167</v>
      </c>
      <c r="ON31" s="9">
        <v>4.5</v>
      </c>
      <c r="OO31" s="7" t="s">
        <v>167</v>
      </c>
      <c r="OP31" s="9">
        <v>4.3</v>
      </c>
      <c r="OQ31" s="7" t="s">
        <v>167</v>
      </c>
      <c r="OR31" s="9">
        <v>4.3</v>
      </c>
      <c r="OS31" s="7" t="s">
        <v>167</v>
      </c>
      <c r="OT31" s="9">
        <v>4.2</v>
      </c>
      <c r="OU31" s="7" t="s">
        <v>167</v>
      </c>
      <c r="OV31" s="9">
        <v>4.2</v>
      </c>
      <c r="OW31" s="7" t="s">
        <v>167</v>
      </c>
      <c r="OX31" s="9">
        <v>4.2</v>
      </c>
      <c r="OY31" s="7" t="s">
        <v>167</v>
      </c>
      <c r="OZ31" s="9">
        <v>4.3</v>
      </c>
      <c r="PA31" s="7" t="s">
        <v>167</v>
      </c>
      <c r="PB31" s="9">
        <v>4.2</v>
      </c>
      <c r="PC31" s="7" t="s">
        <v>167</v>
      </c>
      <c r="PD31" s="9">
        <v>4.0999999999999996</v>
      </c>
      <c r="PE31" s="7" t="s">
        <v>167</v>
      </c>
      <c r="PF31" s="11">
        <v>4</v>
      </c>
      <c r="PG31" s="7" t="s">
        <v>167</v>
      </c>
      <c r="PH31" s="9">
        <v>3.9</v>
      </c>
      <c r="PI31" s="7" t="s">
        <v>167</v>
      </c>
      <c r="PJ31" s="9">
        <v>3.9</v>
      </c>
      <c r="PK31" s="7" t="s">
        <v>167</v>
      </c>
      <c r="PL31" s="9">
        <v>3.8</v>
      </c>
      <c r="PM31" s="7" t="s">
        <v>167</v>
      </c>
      <c r="PN31" s="9">
        <v>3.8</v>
      </c>
      <c r="PO31" s="7" t="s">
        <v>167</v>
      </c>
      <c r="PP31" s="9">
        <v>3.7</v>
      </c>
      <c r="PQ31" s="7" t="s">
        <v>167</v>
      </c>
      <c r="PR31" s="9">
        <v>3.7</v>
      </c>
      <c r="PS31" s="7" t="s">
        <v>167</v>
      </c>
      <c r="PT31" s="9">
        <v>3.7</v>
      </c>
      <c r="PU31" s="7" t="s">
        <v>167</v>
      </c>
      <c r="PV31" s="9">
        <v>3.6</v>
      </c>
      <c r="PW31" s="7" t="s">
        <v>167</v>
      </c>
      <c r="PX31" s="9">
        <v>3.5</v>
      </c>
      <c r="PY31" s="7" t="s">
        <v>167</v>
      </c>
      <c r="PZ31" s="9">
        <v>3.5</v>
      </c>
      <c r="QA31" s="7" t="s">
        <v>167</v>
      </c>
      <c r="QB31" s="9">
        <v>3.4</v>
      </c>
      <c r="QC31" s="7" t="s">
        <v>167</v>
      </c>
      <c r="QD31" s="9">
        <v>3.6</v>
      </c>
      <c r="QE31" s="7" t="s">
        <v>167</v>
      </c>
      <c r="QF31" s="9">
        <v>3.5</v>
      </c>
      <c r="QG31" s="7" t="s">
        <v>167</v>
      </c>
      <c r="QH31" s="9">
        <v>3.5</v>
      </c>
      <c r="QI31" s="7" t="s">
        <v>167</v>
      </c>
      <c r="QJ31" s="9">
        <v>3.4</v>
      </c>
      <c r="QK31" s="7" t="s">
        <v>167</v>
      </c>
      <c r="QL31" s="9">
        <v>3.4</v>
      </c>
      <c r="QM31" s="7" t="s">
        <v>167</v>
      </c>
      <c r="QN31" s="9">
        <v>3.4</v>
      </c>
      <c r="QO31" s="7" t="s">
        <v>167</v>
      </c>
      <c r="QP31" s="9">
        <v>3.4</v>
      </c>
      <c r="QQ31" s="7" t="s">
        <v>167</v>
      </c>
      <c r="QR31" s="9">
        <v>3.4</v>
      </c>
      <c r="QS31" s="7" t="s">
        <v>167</v>
      </c>
      <c r="QT31" s="9">
        <v>3.3</v>
      </c>
      <c r="QU31" s="7" t="s">
        <v>167</v>
      </c>
      <c r="QV31" s="9">
        <v>3.3</v>
      </c>
      <c r="QW31" s="7" t="s">
        <v>167</v>
      </c>
      <c r="QX31" s="9">
        <v>3.2</v>
      </c>
      <c r="QY31" s="7" t="s">
        <v>167</v>
      </c>
      <c r="QZ31" s="9">
        <v>3.2</v>
      </c>
      <c r="RA31" s="7" t="s">
        <v>167</v>
      </c>
      <c r="RB31" s="9">
        <v>3.2</v>
      </c>
      <c r="RC31" s="7" t="s">
        <v>167</v>
      </c>
      <c r="RD31" s="9">
        <v>3.2</v>
      </c>
      <c r="RE31" s="7" t="s">
        <v>167</v>
      </c>
      <c r="RF31" s="9">
        <v>3.3</v>
      </c>
      <c r="RG31" s="7" t="s">
        <v>167</v>
      </c>
      <c r="RH31" s="9">
        <v>3.3</v>
      </c>
      <c r="RI31" s="7" t="s">
        <v>167</v>
      </c>
      <c r="RJ31" s="9">
        <v>3.3</v>
      </c>
      <c r="RK31" s="7" t="s">
        <v>167</v>
      </c>
      <c r="RL31" s="9">
        <v>3.2</v>
      </c>
      <c r="RM31" s="7" t="s">
        <v>167</v>
      </c>
      <c r="RN31" s="9">
        <v>3.3</v>
      </c>
      <c r="RO31" s="7" t="s">
        <v>167</v>
      </c>
      <c r="RP31" s="9">
        <v>3.3</v>
      </c>
      <c r="RQ31" s="7" t="s">
        <v>167</v>
      </c>
      <c r="RR31" s="9">
        <v>3.4</v>
      </c>
      <c r="RS31" s="7" t="s">
        <v>167</v>
      </c>
      <c r="RT31" s="9">
        <v>4.2</v>
      </c>
      <c r="RU31" s="7" t="s">
        <v>167</v>
      </c>
      <c r="RV31" s="9">
        <v>4.5</v>
      </c>
      <c r="RW31" s="7" t="s">
        <v>167</v>
      </c>
      <c r="RX31" s="9">
        <v>4.5999999999999996</v>
      </c>
      <c r="RY31" s="7" t="s">
        <v>167</v>
      </c>
      <c r="RZ31" s="9">
        <v>4.4000000000000004</v>
      </c>
      <c r="SA31" s="7" t="s">
        <v>167</v>
      </c>
      <c r="SB31" s="9">
        <v>4.3</v>
      </c>
      <c r="SC31" s="7" t="s">
        <v>167</v>
      </c>
      <c r="SD31" s="9">
        <v>4.3</v>
      </c>
      <c r="SE31" s="7" t="s">
        <v>167</v>
      </c>
      <c r="SF31" s="9">
        <v>4.3</v>
      </c>
      <c r="SG31" s="7" t="s">
        <v>167</v>
      </c>
      <c r="SH31" s="9">
        <v>4.3</v>
      </c>
      <c r="SI31" s="7" t="s">
        <v>167</v>
      </c>
      <c r="SJ31" s="9">
        <v>4.3</v>
      </c>
      <c r="SK31" s="7" t="s">
        <v>167</v>
      </c>
      <c r="SL31" s="9">
        <v>4.4000000000000004</v>
      </c>
      <c r="SM31" s="7" t="s">
        <v>167</v>
      </c>
      <c r="SN31" s="9">
        <v>4.3</v>
      </c>
      <c r="SO31" s="7" t="s">
        <v>167</v>
      </c>
      <c r="SP31" s="9">
        <v>4.2</v>
      </c>
      <c r="SQ31" s="7" t="s">
        <v>167</v>
      </c>
      <c r="SR31" s="9">
        <v>4.2</v>
      </c>
      <c r="SS31" s="7" t="s">
        <v>167</v>
      </c>
      <c r="ST31" s="9">
        <v>4.0999999999999996</v>
      </c>
      <c r="SU31" s="7" t="s">
        <v>167</v>
      </c>
      <c r="SV31" s="9">
        <v>4.0999999999999996</v>
      </c>
      <c r="SW31" s="7" t="s">
        <v>167</v>
      </c>
      <c r="SX31" s="11">
        <v>4</v>
      </c>
      <c r="SY31" s="7" t="s">
        <v>167</v>
      </c>
      <c r="SZ31" s="11">
        <v>4</v>
      </c>
      <c r="TA31" s="7" t="s">
        <v>167</v>
      </c>
      <c r="TB31" s="9">
        <v>3.8</v>
      </c>
      <c r="TC31" s="7" t="s">
        <v>167</v>
      </c>
      <c r="TD31" s="9">
        <v>3.8</v>
      </c>
      <c r="TE31" s="7" t="s">
        <v>167</v>
      </c>
      <c r="TF31" s="9">
        <v>3.8</v>
      </c>
      <c r="TG31" s="7" t="s">
        <v>167</v>
      </c>
      <c r="TH31" s="9">
        <v>3.8</v>
      </c>
      <c r="TI31" s="7" t="s">
        <v>167</v>
      </c>
      <c r="TJ31" s="9">
        <v>3.6</v>
      </c>
      <c r="TK31" s="7" t="s">
        <v>167</v>
      </c>
      <c r="TL31" s="9">
        <v>3.6</v>
      </c>
      <c r="TM31" s="7" t="s">
        <v>167</v>
      </c>
      <c r="TN31" s="9">
        <v>3.6</v>
      </c>
      <c r="TO31" s="7" t="s">
        <v>167</v>
      </c>
      <c r="TP31" s="9">
        <v>3.6</v>
      </c>
      <c r="TQ31" s="7" t="s">
        <v>167</v>
      </c>
      <c r="TR31" s="9">
        <v>3.6</v>
      </c>
      <c r="TS31" s="7" t="s">
        <v>167</v>
      </c>
      <c r="TT31" s="9">
        <v>3.6</v>
      </c>
      <c r="TU31" s="7" t="s">
        <v>167</v>
      </c>
      <c r="TV31" s="9">
        <v>3.6</v>
      </c>
      <c r="TW31" s="7" t="s">
        <v>167</v>
      </c>
      <c r="TX31" s="9">
        <v>3.6</v>
      </c>
      <c r="TY31" s="7" t="s">
        <v>167</v>
      </c>
      <c r="TZ31" s="9">
        <v>3.7</v>
      </c>
      <c r="UA31" s="7" t="s">
        <v>167</v>
      </c>
      <c r="UB31" s="9">
        <v>3.7</v>
      </c>
      <c r="UC31" s="7" t="s">
        <v>167</v>
      </c>
      <c r="UD31" s="9">
        <v>3.7</v>
      </c>
      <c r="UE31" s="7" t="s">
        <v>167</v>
      </c>
      <c r="UF31" s="9">
        <v>3.7</v>
      </c>
      <c r="UG31" s="7" t="s">
        <v>167</v>
      </c>
      <c r="UH31" s="9">
        <v>3.8</v>
      </c>
      <c r="UI31" s="7" t="s">
        <v>167</v>
      </c>
      <c r="UJ31" s="9">
        <v>3.8</v>
      </c>
      <c r="UK31" s="7" t="s">
        <v>167</v>
      </c>
      <c r="UL31" s="9">
        <v>3.8</v>
      </c>
      <c r="UM31" s="7" t="s">
        <v>167</v>
      </c>
      <c r="UN31" s="9">
        <v>3.9</v>
      </c>
      <c r="UO31" s="7" t="s">
        <v>167</v>
      </c>
      <c r="UP31" s="9">
        <v>3.9</v>
      </c>
      <c r="UQ31" s="7" t="s">
        <v>167</v>
      </c>
      <c r="UR31" s="11">
        <v>4</v>
      </c>
      <c r="US31" s="7" t="s">
        <v>167</v>
      </c>
      <c r="UT31" s="11">
        <v>4</v>
      </c>
      <c r="UU31" s="7" t="s">
        <v>167</v>
      </c>
      <c r="UV31" s="9">
        <v>4.0999999999999996</v>
      </c>
      <c r="UW31" s="7" t="s">
        <v>167</v>
      </c>
      <c r="UX31" s="11">
        <v>4</v>
      </c>
      <c r="UY31" s="7" t="s">
        <v>167</v>
      </c>
      <c r="UZ31" s="9">
        <v>4.0999999999999996</v>
      </c>
      <c r="VA31" s="7" t="s">
        <v>167</v>
      </c>
      <c r="VB31" s="9">
        <v>4.2</v>
      </c>
      <c r="VC31" s="7" t="s">
        <v>167</v>
      </c>
      <c r="VD31" s="9">
        <v>4.2</v>
      </c>
      <c r="VE31" s="7" t="s">
        <v>167</v>
      </c>
      <c r="VF31" s="9">
        <v>4.3</v>
      </c>
      <c r="VG31" s="7" t="s">
        <v>167</v>
      </c>
      <c r="VH31" s="9">
        <v>4.3</v>
      </c>
      <c r="VI31" s="7" t="s">
        <v>167</v>
      </c>
      <c r="VJ31" s="9">
        <v>4.3</v>
      </c>
      <c r="VK31" s="7" t="s">
        <v>167</v>
      </c>
      <c r="VL31" s="9">
        <v>4.3</v>
      </c>
      <c r="VM31" s="7" t="s">
        <v>167</v>
      </c>
      <c r="VN31" s="9">
        <v>4.3</v>
      </c>
      <c r="VO31" s="7" t="s">
        <v>167</v>
      </c>
      <c r="VP31" s="9">
        <v>4.3</v>
      </c>
      <c r="VQ31" s="7" t="s">
        <v>167</v>
      </c>
      <c r="VR31" s="9">
        <v>4.3</v>
      </c>
      <c r="VS31" s="7" t="s">
        <v>167</v>
      </c>
      <c r="VT31" s="7" t="s">
        <v>169</v>
      </c>
      <c r="VU31" s="7" t="s">
        <v>167</v>
      </c>
    </row>
    <row r="32" spans="1:593" ht="12" customHeight="1">
      <c r="A32" s="5" t="s">
        <v>44</v>
      </c>
      <c r="B32" s="10">
        <v>6.9</v>
      </c>
      <c r="C32" s="8" t="s">
        <v>167</v>
      </c>
      <c r="D32" s="10">
        <v>6.9</v>
      </c>
      <c r="E32" s="8" t="s">
        <v>167</v>
      </c>
      <c r="F32" s="10">
        <v>6.9</v>
      </c>
      <c r="G32" s="8" t="s">
        <v>167</v>
      </c>
      <c r="H32" s="10">
        <v>6.8</v>
      </c>
      <c r="I32" s="8" t="s">
        <v>167</v>
      </c>
      <c r="J32" s="10">
        <v>6.7</v>
      </c>
      <c r="K32" s="8" t="s">
        <v>167</v>
      </c>
      <c r="L32" s="10">
        <v>6.6</v>
      </c>
      <c r="M32" s="8" t="s">
        <v>167</v>
      </c>
      <c r="N32" s="10">
        <v>6.6</v>
      </c>
      <c r="O32" s="8" t="s">
        <v>167</v>
      </c>
      <c r="P32" s="10">
        <v>6.6</v>
      </c>
      <c r="Q32" s="8" t="s">
        <v>167</v>
      </c>
      <c r="R32" s="10">
        <v>6.6</v>
      </c>
      <c r="S32" s="8" t="s">
        <v>167</v>
      </c>
      <c r="T32" s="10">
        <v>6.6</v>
      </c>
      <c r="U32" s="8" t="s">
        <v>167</v>
      </c>
      <c r="V32" s="10">
        <v>6.7</v>
      </c>
      <c r="W32" s="8" t="s">
        <v>167</v>
      </c>
      <c r="X32" s="10">
        <v>6.9</v>
      </c>
      <c r="Y32" s="8" t="s">
        <v>167</v>
      </c>
      <c r="Z32" s="12">
        <v>7</v>
      </c>
      <c r="AA32" s="8" t="s">
        <v>167</v>
      </c>
      <c r="AB32" s="10">
        <v>7.1</v>
      </c>
      <c r="AC32" s="8" t="s">
        <v>167</v>
      </c>
      <c r="AD32" s="10">
        <v>7.3</v>
      </c>
      <c r="AE32" s="8" t="s">
        <v>167</v>
      </c>
      <c r="AF32" s="10">
        <v>7.5</v>
      </c>
      <c r="AG32" s="8" t="s">
        <v>167</v>
      </c>
      <c r="AH32" s="10">
        <v>7.7</v>
      </c>
      <c r="AI32" s="8" t="s">
        <v>167</v>
      </c>
      <c r="AJ32" s="10">
        <v>7.7</v>
      </c>
      <c r="AK32" s="8" t="s">
        <v>167</v>
      </c>
      <c r="AL32" s="10">
        <v>7.8</v>
      </c>
      <c r="AM32" s="8" t="s">
        <v>167</v>
      </c>
      <c r="AN32" s="10">
        <v>7.8</v>
      </c>
      <c r="AO32" s="8" t="s">
        <v>167</v>
      </c>
      <c r="AP32" s="10">
        <v>7.8</v>
      </c>
      <c r="AQ32" s="8" t="s">
        <v>167</v>
      </c>
      <c r="AR32" s="10">
        <v>7.8</v>
      </c>
      <c r="AS32" s="8" t="s">
        <v>167</v>
      </c>
      <c r="AT32" s="10">
        <v>7.9</v>
      </c>
      <c r="AU32" s="8" t="s">
        <v>167</v>
      </c>
      <c r="AV32" s="10">
        <v>7.9</v>
      </c>
      <c r="AW32" s="8" t="s">
        <v>167</v>
      </c>
      <c r="AX32" s="10">
        <v>7.8</v>
      </c>
      <c r="AY32" s="8" t="s">
        <v>167</v>
      </c>
      <c r="AZ32" s="10">
        <v>7.7</v>
      </c>
      <c r="BA32" s="8" t="s">
        <v>167</v>
      </c>
      <c r="BB32" s="10">
        <v>7.5</v>
      </c>
      <c r="BC32" s="8" t="s">
        <v>167</v>
      </c>
      <c r="BD32" s="10">
        <v>7.2</v>
      </c>
      <c r="BE32" s="8" t="s">
        <v>167</v>
      </c>
      <c r="BF32" s="10">
        <v>6.9</v>
      </c>
      <c r="BG32" s="8" t="s">
        <v>167</v>
      </c>
      <c r="BH32" s="10">
        <v>6.7</v>
      </c>
      <c r="BI32" s="8" t="s">
        <v>167</v>
      </c>
      <c r="BJ32" s="10">
        <v>6.6</v>
      </c>
      <c r="BK32" s="8" t="s">
        <v>167</v>
      </c>
      <c r="BL32" s="10">
        <v>6.6</v>
      </c>
      <c r="BM32" s="8" t="s">
        <v>167</v>
      </c>
      <c r="BN32" s="10">
        <v>6.6</v>
      </c>
      <c r="BO32" s="8" t="s">
        <v>167</v>
      </c>
      <c r="BP32" s="10">
        <v>6.8</v>
      </c>
      <c r="BQ32" s="8" t="s">
        <v>167</v>
      </c>
      <c r="BR32" s="12">
        <v>7</v>
      </c>
      <c r="BS32" s="8" t="s">
        <v>167</v>
      </c>
      <c r="BT32" s="10">
        <v>6.7</v>
      </c>
      <c r="BU32" s="8" t="s">
        <v>167</v>
      </c>
      <c r="BV32" s="10">
        <v>6.7</v>
      </c>
      <c r="BW32" s="8" t="s">
        <v>167</v>
      </c>
      <c r="BX32" s="10">
        <v>6.6</v>
      </c>
      <c r="BY32" s="8" t="s">
        <v>167</v>
      </c>
      <c r="BZ32" s="10">
        <v>6.8</v>
      </c>
      <c r="CA32" s="8" t="s">
        <v>167</v>
      </c>
      <c r="CB32" s="10">
        <v>7.1</v>
      </c>
      <c r="CC32" s="8" t="s">
        <v>167</v>
      </c>
      <c r="CD32" s="10">
        <v>7.4</v>
      </c>
      <c r="CE32" s="8" t="s">
        <v>167</v>
      </c>
      <c r="CF32" s="10">
        <v>7.6</v>
      </c>
      <c r="CG32" s="8" t="s">
        <v>167</v>
      </c>
      <c r="CH32" s="10">
        <v>8.4</v>
      </c>
      <c r="CI32" s="8" t="s">
        <v>167</v>
      </c>
      <c r="CJ32" s="10">
        <v>8.5</v>
      </c>
      <c r="CK32" s="8" t="s">
        <v>167</v>
      </c>
      <c r="CL32" s="10">
        <v>8.1999999999999993</v>
      </c>
      <c r="CM32" s="8" t="s">
        <v>167</v>
      </c>
      <c r="CN32" s="10">
        <v>8.1999999999999993</v>
      </c>
      <c r="CO32" s="8" t="s">
        <v>167</v>
      </c>
      <c r="CP32" s="10">
        <v>7.9</v>
      </c>
      <c r="CQ32" s="8" t="s">
        <v>167</v>
      </c>
      <c r="CR32" s="10">
        <v>7.5</v>
      </c>
      <c r="CS32" s="8" t="s">
        <v>167</v>
      </c>
      <c r="CT32" s="10">
        <v>7.5</v>
      </c>
      <c r="CU32" s="8" t="s">
        <v>167</v>
      </c>
      <c r="CV32" s="10">
        <v>7.3</v>
      </c>
      <c r="CW32" s="8" t="s">
        <v>167</v>
      </c>
      <c r="CX32" s="12">
        <v>7</v>
      </c>
      <c r="CY32" s="8" t="s">
        <v>167</v>
      </c>
      <c r="CZ32" s="10">
        <v>7.1</v>
      </c>
      <c r="DA32" s="8" t="s">
        <v>167</v>
      </c>
      <c r="DB32" s="10">
        <v>7.1</v>
      </c>
      <c r="DC32" s="8" t="s">
        <v>167</v>
      </c>
      <c r="DD32" s="10">
        <v>7.3</v>
      </c>
      <c r="DE32" s="8" t="s">
        <v>167</v>
      </c>
      <c r="DF32" s="10">
        <v>7.5</v>
      </c>
      <c r="DG32" s="8" t="s">
        <v>167</v>
      </c>
      <c r="DH32" s="10">
        <v>7.4</v>
      </c>
      <c r="DI32" s="8" t="s">
        <v>167</v>
      </c>
      <c r="DJ32" s="10">
        <v>7.4</v>
      </c>
      <c r="DK32" s="8" t="s">
        <v>167</v>
      </c>
      <c r="DL32" s="12">
        <v>7</v>
      </c>
      <c r="DM32" s="8" t="s">
        <v>167</v>
      </c>
      <c r="DN32" s="10">
        <v>6.8</v>
      </c>
      <c r="DO32" s="8" t="s">
        <v>167</v>
      </c>
      <c r="DP32" s="10">
        <v>6.8</v>
      </c>
      <c r="DQ32" s="8" t="s">
        <v>167</v>
      </c>
      <c r="DR32" s="10">
        <v>6.7</v>
      </c>
      <c r="DS32" s="8" t="s">
        <v>167</v>
      </c>
      <c r="DT32" s="10">
        <v>6.9</v>
      </c>
      <c r="DU32" s="8" t="s">
        <v>167</v>
      </c>
      <c r="DV32" s="10">
        <v>7.2</v>
      </c>
      <c r="DW32" s="8" t="s">
        <v>167</v>
      </c>
      <c r="DX32" s="10">
        <v>7.4</v>
      </c>
      <c r="DY32" s="8" t="s">
        <v>167</v>
      </c>
      <c r="DZ32" s="10">
        <v>7.3</v>
      </c>
      <c r="EA32" s="8" t="s">
        <v>167</v>
      </c>
      <c r="EB32" s="12">
        <v>7</v>
      </c>
      <c r="EC32" s="8" t="s">
        <v>167</v>
      </c>
      <c r="ED32" s="10">
        <v>6.7</v>
      </c>
      <c r="EE32" s="8" t="s">
        <v>167</v>
      </c>
      <c r="EF32" s="10">
        <v>6.5</v>
      </c>
      <c r="EG32" s="8" t="s">
        <v>167</v>
      </c>
      <c r="EH32" s="10">
        <v>6.6</v>
      </c>
      <c r="EI32" s="8" t="s">
        <v>167</v>
      </c>
      <c r="EJ32" s="10">
        <v>6.7</v>
      </c>
      <c r="EK32" s="8" t="s">
        <v>167</v>
      </c>
      <c r="EL32" s="10">
        <v>6.9</v>
      </c>
      <c r="EM32" s="8" t="s">
        <v>167</v>
      </c>
      <c r="EN32" s="10">
        <v>7.3</v>
      </c>
      <c r="EO32" s="8" t="s">
        <v>167</v>
      </c>
      <c r="EP32" s="10">
        <v>7.3</v>
      </c>
      <c r="EQ32" s="8" t="s">
        <v>167</v>
      </c>
      <c r="ER32" s="10">
        <v>7.2</v>
      </c>
      <c r="ES32" s="8" t="s">
        <v>167</v>
      </c>
      <c r="ET32" s="10">
        <v>7.3</v>
      </c>
      <c r="EU32" s="8" t="s">
        <v>167</v>
      </c>
      <c r="EV32" s="10">
        <v>7.2</v>
      </c>
      <c r="EW32" s="8" t="s">
        <v>167</v>
      </c>
      <c r="EX32" s="12">
        <v>7</v>
      </c>
      <c r="EY32" s="8" t="s">
        <v>167</v>
      </c>
      <c r="EZ32" s="10">
        <v>6.9</v>
      </c>
      <c r="FA32" s="8" t="s">
        <v>167</v>
      </c>
      <c r="FB32" s="10">
        <v>6.8</v>
      </c>
      <c r="FC32" s="8" t="s">
        <v>167</v>
      </c>
      <c r="FD32" s="10">
        <v>6.7</v>
      </c>
      <c r="FE32" s="8" t="s">
        <v>167</v>
      </c>
      <c r="FF32" s="10">
        <v>6.5</v>
      </c>
      <c r="FG32" s="8" t="s">
        <v>167</v>
      </c>
      <c r="FH32" s="12">
        <v>6</v>
      </c>
      <c r="FI32" s="8" t="s">
        <v>167</v>
      </c>
      <c r="FJ32" s="10">
        <v>6.1</v>
      </c>
      <c r="FK32" s="8" t="s">
        <v>167</v>
      </c>
      <c r="FL32" s="10">
        <v>6.5</v>
      </c>
      <c r="FM32" s="8" t="s">
        <v>167</v>
      </c>
      <c r="FN32" s="10">
        <v>7.1</v>
      </c>
      <c r="FO32" s="8" t="s">
        <v>167</v>
      </c>
      <c r="FP32" s="10">
        <v>7.3</v>
      </c>
      <c r="FQ32" s="8" t="s">
        <v>167</v>
      </c>
      <c r="FR32" s="10">
        <v>7.2</v>
      </c>
      <c r="FS32" s="8" t="s">
        <v>167</v>
      </c>
      <c r="FT32" s="10">
        <v>6.6</v>
      </c>
      <c r="FU32" s="8" t="s">
        <v>167</v>
      </c>
      <c r="FV32" s="10">
        <v>6.3</v>
      </c>
      <c r="FW32" s="8" t="s">
        <v>167</v>
      </c>
      <c r="FX32" s="10">
        <v>6.2</v>
      </c>
      <c r="FY32" s="8" t="s">
        <v>167</v>
      </c>
      <c r="FZ32" s="10">
        <v>6.2</v>
      </c>
      <c r="GA32" s="8" t="s">
        <v>167</v>
      </c>
      <c r="GB32" s="10">
        <v>6.4</v>
      </c>
      <c r="GC32" s="8" t="s">
        <v>167</v>
      </c>
      <c r="GD32" s="10">
        <v>6.4</v>
      </c>
      <c r="GE32" s="8" t="s">
        <v>167</v>
      </c>
      <c r="GF32" s="10">
        <v>6.1</v>
      </c>
      <c r="GG32" s="8" t="s">
        <v>167</v>
      </c>
      <c r="GH32" s="12">
        <v>6</v>
      </c>
      <c r="GI32" s="8" t="s">
        <v>167</v>
      </c>
      <c r="GJ32" s="10">
        <v>5.8</v>
      </c>
      <c r="GK32" s="8" t="s">
        <v>167</v>
      </c>
      <c r="GL32" s="10">
        <v>6.1</v>
      </c>
      <c r="GM32" s="8" t="s">
        <v>167</v>
      </c>
      <c r="GN32" s="12">
        <v>6</v>
      </c>
      <c r="GO32" s="8" t="s">
        <v>167</v>
      </c>
      <c r="GP32" s="10">
        <v>5.9</v>
      </c>
      <c r="GQ32" s="8" t="s">
        <v>167</v>
      </c>
      <c r="GR32" s="10">
        <v>5.8</v>
      </c>
      <c r="GS32" s="8" t="s">
        <v>167</v>
      </c>
      <c r="GT32" s="10">
        <v>5.8</v>
      </c>
      <c r="GU32" s="8" t="s">
        <v>167</v>
      </c>
      <c r="GV32" s="10">
        <v>5.9</v>
      </c>
      <c r="GW32" s="8" t="s">
        <v>167</v>
      </c>
      <c r="GX32" s="10">
        <v>5.9</v>
      </c>
      <c r="GY32" s="8" t="s">
        <v>167</v>
      </c>
      <c r="GZ32" s="10">
        <v>6.1</v>
      </c>
      <c r="HA32" s="8" t="s">
        <v>167</v>
      </c>
      <c r="HB32" s="12">
        <v>6</v>
      </c>
      <c r="HC32" s="8" t="s">
        <v>167</v>
      </c>
      <c r="HD32" s="10">
        <v>6.1</v>
      </c>
      <c r="HE32" s="8" t="s">
        <v>167</v>
      </c>
      <c r="HF32" s="10">
        <v>6.3</v>
      </c>
      <c r="HG32" s="8" t="s">
        <v>167</v>
      </c>
      <c r="HH32" s="10">
        <v>6.1</v>
      </c>
      <c r="HI32" s="8" t="s">
        <v>167</v>
      </c>
      <c r="HJ32" s="10">
        <v>6.4</v>
      </c>
      <c r="HK32" s="8" t="s">
        <v>167</v>
      </c>
      <c r="HL32" s="10">
        <v>6.5</v>
      </c>
      <c r="HM32" s="8" t="s">
        <v>167</v>
      </c>
      <c r="HN32" s="10">
        <v>6.6</v>
      </c>
      <c r="HO32" s="8" t="s">
        <v>167</v>
      </c>
      <c r="HP32" s="10">
        <v>6.9</v>
      </c>
      <c r="HQ32" s="8" t="s">
        <v>167</v>
      </c>
      <c r="HR32" s="10">
        <v>7.1</v>
      </c>
      <c r="HS32" s="8" t="s">
        <v>167</v>
      </c>
      <c r="HT32" s="10">
        <v>7.1</v>
      </c>
      <c r="HU32" s="8" t="s">
        <v>167</v>
      </c>
      <c r="HV32" s="12">
        <v>7</v>
      </c>
      <c r="HW32" s="8" t="s">
        <v>167</v>
      </c>
      <c r="HX32" s="10">
        <v>6.8</v>
      </c>
      <c r="HY32" s="8" t="s">
        <v>167</v>
      </c>
      <c r="HZ32" s="10">
        <v>6.9</v>
      </c>
      <c r="IA32" s="8" t="s">
        <v>167</v>
      </c>
      <c r="IB32" s="10">
        <v>6.8</v>
      </c>
      <c r="IC32" s="8" t="s">
        <v>167</v>
      </c>
      <c r="ID32" s="10">
        <v>7.1</v>
      </c>
      <c r="IE32" s="8" t="s">
        <v>167</v>
      </c>
      <c r="IF32" s="10">
        <v>7.3</v>
      </c>
      <c r="IG32" s="8" t="s">
        <v>167</v>
      </c>
      <c r="IH32" s="10">
        <v>7.1</v>
      </c>
      <c r="II32" s="8" t="s">
        <v>167</v>
      </c>
      <c r="IJ32" s="10">
        <v>7.1</v>
      </c>
      <c r="IK32" s="8" t="s">
        <v>167</v>
      </c>
      <c r="IL32" s="10">
        <v>6.9</v>
      </c>
      <c r="IM32" s="8" t="s">
        <v>167</v>
      </c>
      <c r="IN32" s="10">
        <v>6.9</v>
      </c>
      <c r="IO32" s="8" t="s">
        <v>167</v>
      </c>
      <c r="IP32" s="10">
        <v>6.5</v>
      </c>
      <c r="IQ32" s="8" t="s">
        <v>167</v>
      </c>
      <c r="IR32" s="10">
        <v>6.5</v>
      </c>
      <c r="IS32" s="8" t="s">
        <v>167</v>
      </c>
      <c r="IT32" s="10">
        <v>6.8</v>
      </c>
      <c r="IU32" s="8" t="s">
        <v>167</v>
      </c>
      <c r="IV32" s="10">
        <v>6.7</v>
      </c>
      <c r="IW32" s="8" t="s">
        <v>167</v>
      </c>
      <c r="IX32" s="10">
        <v>6.9</v>
      </c>
      <c r="IY32" s="8" t="s">
        <v>167</v>
      </c>
      <c r="IZ32" s="12">
        <v>7</v>
      </c>
      <c r="JA32" s="8" t="s">
        <v>167</v>
      </c>
      <c r="JB32" s="10">
        <v>6.9</v>
      </c>
      <c r="JC32" s="8" t="s">
        <v>167</v>
      </c>
      <c r="JD32" s="10">
        <v>6.8</v>
      </c>
      <c r="JE32" s="8" t="s">
        <v>167</v>
      </c>
      <c r="JF32" s="10">
        <v>6.6</v>
      </c>
      <c r="JG32" s="8" t="s">
        <v>167</v>
      </c>
      <c r="JH32" s="10">
        <v>6.7</v>
      </c>
      <c r="JI32" s="8" t="s">
        <v>167</v>
      </c>
      <c r="JJ32" s="10">
        <v>6.6</v>
      </c>
      <c r="JK32" s="8" t="s">
        <v>167</v>
      </c>
      <c r="JL32" s="10">
        <v>6.8</v>
      </c>
      <c r="JM32" s="8" t="s">
        <v>167</v>
      </c>
      <c r="JN32" s="10">
        <v>6.7</v>
      </c>
      <c r="JO32" s="8" t="s">
        <v>167</v>
      </c>
      <c r="JP32" s="10">
        <v>6.4</v>
      </c>
      <c r="JQ32" s="8" t="s">
        <v>167</v>
      </c>
      <c r="JR32" s="10">
        <v>6.1</v>
      </c>
      <c r="JS32" s="8" t="s">
        <v>167</v>
      </c>
      <c r="JT32" s="10">
        <v>5.8</v>
      </c>
      <c r="JU32" s="8" t="s">
        <v>167</v>
      </c>
      <c r="JV32" s="10">
        <v>5.9</v>
      </c>
      <c r="JW32" s="8" t="s">
        <v>167</v>
      </c>
      <c r="JX32" s="10">
        <v>6.2</v>
      </c>
      <c r="JY32" s="8" t="s">
        <v>167</v>
      </c>
      <c r="JZ32" s="10">
        <v>6.4</v>
      </c>
      <c r="KA32" s="8" t="s">
        <v>167</v>
      </c>
      <c r="KB32" s="10">
        <v>6.5</v>
      </c>
      <c r="KC32" s="8" t="s">
        <v>167</v>
      </c>
      <c r="KD32" s="10">
        <v>6.3</v>
      </c>
      <c r="KE32" s="8" t="s">
        <v>167</v>
      </c>
      <c r="KF32" s="10">
        <v>6.2</v>
      </c>
      <c r="KG32" s="8" t="s">
        <v>167</v>
      </c>
      <c r="KH32" s="10">
        <v>6.2</v>
      </c>
      <c r="KI32" s="8" t="s">
        <v>167</v>
      </c>
      <c r="KJ32" s="12">
        <v>6</v>
      </c>
      <c r="KK32" s="8" t="s">
        <v>167</v>
      </c>
      <c r="KL32" s="10">
        <v>6.1</v>
      </c>
      <c r="KM32" s="8" t="s">
        <v>167</v>
      </c>
      <c r="KN32" s="10">
        <v>6.2</v>
      </c>
      <c r="KO32" s="8" t="s">
        <v>167</v>
      </c>
      <c r="KP32" s="10">
        <v>6.3</v>
      </c>
      <c r="KQ32" s="8" t="s">
        <v>167</v>
      </c>
      <c r="KR32" s="10">
        <v>6.5</v>
      </c>
      <c r="KS32" s="8" t="s">
        <v>167</v>
      </c>
      <c r="KT32" s="10">
        <v>6.4</v>
      </c>
      <c r="KU32" s="8" t="s">
        <v>167</v>
      </c>
      <c r="KV32" s="10">
        <v>6.5</v>
      </c>
      <c r="KW32" s="8" t="s">
        <v>167</v>
      </c>
      <c r="KX32" s="10">
        <v>6.3</v>
      </c>
      <c r="KY32" s="8" t="s">
        <v>167</v>
      </c>
      <c r="KZ32" s="10">
        <v>5.9</v>
      </c>
      <c r="LA32" s="8" t="s">
        <v>167</v>
      </c>
      <c r="LB32" s="10">
        <v>5.8</v>
      </c>
      <c r="LC32" s="8" t="s">
        <v>167</v>
      </c>
      <c r="LD32" s="10">
        <v>5.7</v>
      </c>
      <c r="LE32" s="8" t="s">
        <v>167</v>
      </c>
      <c r="LF32" s="10">
        <v>5.8</v>
      </c>
      <c r="LG32" s="8" t="s">
        <v>167</v>
      </c>
      <c r="LH32" s="12">
        <v>6</v>
      </c>
      <c r="LI32" s="8" t="s">
        <v>167</v>
      </c>
      <c r="LJ32" s="10">
        <v>6.2</v>
      </c>
      <c r="LK32" s="8" t="s">
        <v>167</v>
      </c>
      <c r="LL32" s="10">
        <v>6.2</v>
      </c>
      <c r="LM32" s="8" t="s">
        <v>167</v>
      </c>
      <c r="LN32" s="10">
        <v>6.1</v>
      </c>
      <c r="LO32" s="8" t="s">
        <v>167</v>
      </c>
      <c r="LP32" s="10">
        <v>6.2</v>
      </c>
      <c r="LQ32" s="8" t="s">
        <v>167</v>
      </c>
      <c r="LR32" s="10">
        <v>6.3</v>
      </c>
      <c r="LS32" s="8" t="s">
        <v>167</v>
      </c>
      <c r="LT32" s="10">
        <v>6.3</v>
      </c>
      <c r="LU32" s="8" t="s">
        <v>167</v>
      </c>
      <c r="LV32" s="10">
        <v>6.2</v>
      </c>
      <c r="LW32" s="8" t="s">
        <v>167</v>
      </c>
      <c r="LX32" s="10">
        <v>5.9</v>
      </c>
      <c r="LY32" s="8" t="s">
        <v>167</v>
      </c>
      <c r="LZ32" s="10">
        <v>5.9</v>
      </c>
      <c r="MA32" s="8" t="s">
        <v>167</v>
      </c>
      <c r="MB32" s="10">
        <v>5.8</v>
      </c>
      <c r="MC32" s="8" t="s">
        <v>167</v>
      </c>
      <c r="MD32" s="10">
        <v>5.8</v>
      </c>
      <c r="ME32" s="8" t="s">
        <v>167</v>
      </c>
      <c r="MF32" s="10">
        <v>5.8</v>
      </c>
      <c r="MG32" s="8" t="s">
        <v>167</v>
      </c>
      <c r="MH32" s="10">
        <v>5.9</v>
      </c>
      <c r="MI32" s="8" t="s">
        <v>167</v>
      </c>
      <c r="MJ32" s="10">
        <v>5.8</v>
      </c>
      <c r="MK32" s="8" t="s">
        <v>167</v>
      </c>
      <c r="ML32" s="10">
        <v>5.9</v>
      </c>
      <c r="MM32" s="8" t="s">
        <v>167</v>
      </c>
      <c r="MN32" s="10">
        <v>5.9</v>
      </c>
      <c r="MO32" s="8" t="s">
        <v>167</v>
      </c>
      <c r="MP32" s="10">
        <v>5.7</v>
      </c>
      <c r="MQ32" s="8" t="s">
        <v>167</v>
      </c>
      <c r="MR32" s="10">
        <v>5.6</v>
      </c>
      <c r="MS32" s="8" t="s">
        <v>167</v>
      </c>
      <c r="MT32" s="10">
        <v>5.5</v>
      </c>
      <c r="MU32" s="8" t="s">
        <v>167</v>
      </c>
      <c r="MV32" s="10">
        <v>5.4</v>
      </c>
      <c r="MW32" s="8" t="s">
        <v>167</v>
      </c>
      <c r="MX32" s="10">
        <v>5.6</v>
      </c>
      <c r="MY32" s="8" t="s">
        <v>167</v>
      </c>
      <c r="MZ32" s="10">
        <v>5.6</v>
      </c>
      <c r="NA32" s="8" t="s">
        <v>167</v>
      </c>
      <c r="NB32" s="10">
        <v>5.5</v>
      </c>
      <c r="NC32" s="8" t="s">
        <v>167</v>
      </c>
      <c r="ND32" s="10">
        <v>5.5</v>
      </c>
      <c r="NE32" s="8" t="s">
        <v>167</v>
      </c>
      <c r="NF32" s="10">
        <v>5.5</v>
      </c>
      <c r="NG32" s="8" t="s">
        <v>167</v>
      </c>
      <c r="NH32" s="10">
        <v>5.4</v>
      </c>
      <c r="NI32" s="8" t="s">
        <v>167</v>
      </c>
      <c r="NJ32" s="10">
        <v>5.2</v>
      </c>
      <c r="NK32" s="8" t="s">
        <v>167</v>
      </c>
      <c r="NL32" s="10">
        <v>5.0999999999999996</v>
      </c>
      <c r="NM32" s="8" t="s">
        <v>167</v>
      </c>
      <c r="NN32" s="10">
        <v>5.2</v>
      </c>
      <c r="NO32" s="8" t="s">
        <v>167</v>
      </c>
      <c r="NP32" s="10">
        <v>5.4</v>
      </c>
      <c r="NQ32" s="8" t="s">
        <v>167</v>
      </c>
      <c r="NR32" s="10">
        <v>5.3</v>
      </c>
      <c r="NS32" s="8" t="s">
        <v>167</v>
      </c>
      <c r="NT32" s="10">
        <v>5.3</v>
      </c>
      <c r="NU32" s="8" t="s">
        <v>167</v>
      </c>
      <c r="NV32" s="10">
        <v>5.4</v>
      </c>
      <c r="NW32" s="8" t="s">
        <v>167</v>
      </c>
      <c r="NX32" s="10">
        <v>5.4</v>
      </c>
      <c r="NY32" s="8" t="s">
        <v>167</v>
      </c>
      <c r="NZ32" s="10">
        <v>5.2</v>
      </c>
      <c r="OA32" s="8" t="s">
        <v>167</v>
      </c>
      <c r="OB32" s="10">
        <v>5.2</v>
      </c>
      <c r="OC32" s="8" t="s">
        <v>167</v>
      </c>
      <c r="OD32" s="12">
        <v>5</v>
      </c>
      <c r="OE32" s="8" t="s">
        <v>167</v>
      </c>
      <c r="OF32" s="10">
        <v>4.8</v>
      </c>
      <c r="OG32" s="8" t="s">
        <v>167</v>
      </c>
      <c r="OH32" s="10">
        <v>4.5999999999999996</v>
      </c>
      <c r="OI32" s="8" t="s">
        <v>167</v>
      </c>
      <c r="OJ32" s="10">
        <v>4.4000000000000004</v>
      </c>
      <c r="OK32" s="8" t="s">
        <v>167</v>
      </c>
      <c r="OL32" s="10">
        <v>4.2</v>
      </c>
      <c r="OM32" s="8" t="s">
        <v>167</v>
      </c>
      <c r="ON32" s="10">
        <v>4.4000000000000004</v>
      </c>
      <c r="OO32" s="8" t="s">
        <v>167</v>
      </c>
      <c r="OP32" s="10">
        <v>4.2</v>
      </c>
      <c r="OQ32" s="8" t="s">
        <v>167</v>
      </c>
      <c r="OR32" s="10">
        <v>4.2</v>
      </c>
      <c r="OS32" s="8" t="s">
        <v>167</v>
      </c>
      <c r="OT32" s="10">
        <v>4.0999999999999996</v>
      </c>
      <c r="OU32" s="8" t="s">
        <v>167</v>
      </c>
      <c r="OV32" s="10">
        <v>4.0999999999999996</v>
      </c>
      <c r="OW32" s="8" t="s">
        <v>167</v>
      </c>
      <c r="OX32" s="12">
        <v>4</v>
      </c>
      <c r="OY32" s="8" t="s">
        <v>167</v>
      </c>
      <c r="OZ32" s="10">
        <v>3.9</v>
      </c>
      <c r="PA32" s="8" t="s">
        <v>167</v>
      </c>
      <c r="PB32" s="10">
        <v>3.9</v>
      </c>
      <c r="PC32" s="8" t="s">
        <v>167</v>
      </c>
      <c r="PD32" s="10">
        <v>3.9</v>
      </c>
      <c r="PE32" s="8" t="s">
        <v>167</v>
      </c>
      <c r="PF32" s="12">
        <v>4</v>
      </c>
      <c r="PG32" s="8" t="s">
        <v>167</v>
      </c>
      <c r="PH32" s="12">
        <v>4</v>
      </c>
      <c r="PI32" s="8" t="s">
        <v>167</v>
      </c>
      <c r="PJ32" s="10">
        <v>4.0999999999999996</v>
      </c>
      <c r="PK32" s="8" t="s">
        <v>167</v>
      </c>
      <c r="PL32" s="10">
        <v>3.9</v>
      </c>
      <c r="PM32" s="8" t="s">
        <v>167</v>
      </c>
      <c r="PN32" s="10">
        <v>3.9</v>
      </c>
      <c r="PO32" s="8" t="s">
        <v>167</v>
      </c>
      <c r="PP32" s="10">
        <v>4.2</v>
      </c>
      <c r="PQ32" s="8" t="s">
        <v>167</v>
      </c>
      <c r="PR32" s="10">
        <v>4.2</v>
      </c>
      <c r="PS32" s="8" t="s">
        <v>167</v>
      </c>
      <c r="PT32" s="10">
        <v>4.4000000000000004</v>
      </c>
      <c r="PU32" s="8" t="s">
        <v>167</v>
      </c>
      <c r="PV32" s="10">
        <v>4.5</v>
      </c>
      <c r="PW32" s="8" t="s">
        <v>167</v>
      </c>
      <c r="PX32" s="10">
        <v>4.3</v>
      </c>
      <c r="PY32" s="8" t="s">
        <v>167</v>
      </c>
      <c r="PZ32" s="12">
        <v>4</v>
      </c>
      <c r="QA32" s="8" t="s">
        <v>167</v>
      </c>
      <c r="QB32" s="10">
        <v>3.8</v>
      </c>
      <c r="QC32" s="8" t="s">
        <v>167</v>
      </c>
      <c r="QD32" s="10">
        <v>3.7</v>
      </c>
      <c r="QE32" s="8" t="s">
        <v>167</v>
      </c>
      <c r="QF32" s="10">
        <v>3.4</v>
      </c>
      <c r="QG32" s="8" t="s">
        <v>167</v>
      </c>
      <c r="QH32" s="10">
        <v>3.5</v>
      </c>
      <c r="QI32" s="8" t="s">
        <v>167</v>
      </c>
      <c r="QJ32" s="10">
        <v>3.7</v>
      </c>
      <c r="QK32" s="8" t="s">
        <v>167</v>
      </c>
      <c r="QL32" s="10">
        <v>3.9</v>
      </c>
      <c r="QM32" s="8" t="s">
        <v>167</v>
      </c>
      <c r="QN32" s="12">
        <v>4</v>
      </c>
      <c r="QO32" s="8" t="s">
        <v>167</v>
      </c>
      <c r="QP32" s="10">
        <v>4.2</v>
      </c>
      <c r="QQ32" s="8" t="s">
        <v>167</v>
      </c>
      <c r="QR32" s="10">
        <v>4.4000000000000004</v>
      </c>
      <c r="QS32" s="8" t="s">
        <v>167</v>
      </c>
      <c r="QT32" s="10">
        <v>4.3</v>
      </c>
      <c r="QU32" s="8" t="s">
        <v>167</v>
      </c>
      <c r="QV32" s="10">
        <v>4.0999999999999996</v>
      </c>
      <c r="QW32" s="8" t="s">
        <v>167</v>
      </c>
      <c r="QX32" s="12">
        <v>4</v>
      </c>
      <c r="QY32" s="8" t="s">
        <v>167</v>
      </c>
      <c r="QZ32" s="10">
        <v>3.9</v>
      </c>
      <c r="RA32" s="8" t="s">
        <v>167</v>
      </c>
      <c r="RB32" s="12">
        <v>4</v>
      </c>
      <c r="RC32" s="8" t="s">
        <v>167</v>
      </c>
      <c r="RD32" s="12">
        <v>4</v>
      </c>
      <c r="RE32" s="8" t="s">
        <v>167</v>
      </c>
      <c r="RF32" s="10">
        <v>4.0999999999999996</v>
      </c>
      <c r="RG32" s="8" t="s">
        <v>167</v>
      </c>
      <c r="RH32" s="10">
        <v>4.0999999999999996</v>
      </c>
      <c r="RI32" s="8" t="s">
        <v>167</v>
      </c>
      <c r="RJ32" s="10">
        <v>4.0999999999999996</v>
      </c>
      <c r="RK32" s="8" t="s">
        <v>167</v>
      </c>
      <c r="RL32" s="12">
        <v>4</v>
      </c>
      <c r="RM32" s="8" t="s">
        <v>167</v>
      </c>
      <c r="RN32" s="12">
        <v>4</v>
      </c>
      <c r="RO32" s="8" t="s">
        <v>167</v>
      </c>
      <c r="RP32" s="10">
        <v>3.8</v>
      </c>
      <c r="RQ32" s="8" t="s">
        <v>167</v>
      </c>
      <c r="RR32" s="10">
        <v>4.0999999999999996</v>
      </c>
      <c r="RS32" s="8" t="s">
        <v>167</v>
      </c>
      <c r="RT32" s="10">
        <v>4.5999999999999996</v>
      </c>
      <c r="RU32" s="8" t="s">
        <v>167</v>
      </c>
      <c r="RV32" s="10">
        <v>4.8</v>
      </c>
      <c r="RW32" s="8" t="s">
        <v>167</v>
      </c>
      <c r="RX32" s="10">
        <v>5.0999999999999996</v>
      </c>
      <c r="RY32" s="8" t="s">
        <v>167</v>
      </c>
      <c r="RZ32" s="10">
        <v>5.4</v>
      </c>
      <c r="SA32" s="8" t="s">
        <v>167</v>
      </c>
      <c r="SB32" s="10">
        <v>5.6</v>
      </c>
      <c r="SC32" s="8" t="s">
        <v>167</v>
      </c>
      <c r="SD32" s="10">
        <v>5.5</v>
      </c>
      <c r="SE32" s="8" t="s">
        <v>167</v>
      </c>
      <c r="SF32" s="10">
        <v>5.4</v>
      </c>
      <c r="SG32" s="8" t="s">
        <v>167</v>
      </c>
      <c r="SH32" s="10">
        <v>5.0999999999999996</v>
      </c>
      <c r="SI32" s="8" t="s">
        <v>167</v>
      </c>
      <c r="SJ32" s="10">
        <v>4.9000000000000004</v>
      </c>
      <c r="SK32" s="8" t="s">
        <v>167</v>
      </c>
      <c r="SL32" s="10">
        <v>4.5</v>
      </c>
      <c r="SM32" s="8" t="s">
        <v>167</v>
      </c>
      <c r="SN32" s="10">
        <v>4.3</v>
      </c>
      <c r="SO32" s="8" t="s">
        <v>167</v>
      </c>
      <c r="SP32" s="12">
        <v>4</v>
      </c>
      <c r="SQ32" s="8" t="s">
        <v>167</v>
      </c>
      <c r="SR32" s="10">
        <v>3.6</v>
      </c>
      <c r="SS32" s="8" t="s">
        <v>167</v>
      </c>
      <c r="ST32" s="10">
        <v>3.6</v>
      </c>
      <c r="SU32" s="8" t="s">
        <v>167</v>
      </c>
      <c r="SV32" s="10">
        <v>3.7</v>
      </c>
      <c r="SW32" s="8" t="s">
        <v>167</v>
      </c>
      <c r="SX32" s="10">
        <v>3.8</v>
      </c>
      <c r="SY32" s="8" t="s">
        <v>167</v>
      </c>
      <c r="SZ32" s="10">
        <v>3.8</v>
      </c>
      <c r="TA32" s="8" t="s">
        <v>167</v>
      </c>
      <c r="TB32" s="10">
        <v>3.7</v>
      </c>
      <c r="TC32" s="8" t="s">
        <v>167</v>
      </c>
      <c r="TD32" s="10">
        <v>3.4</v>
      </c>
      <c r="TE32" s="8" t="s">
        <v>167</v>
      </c>
      <c r="TF32" s="10">
        <v>3.2</v>
      </c>
      <c r="TG32" s="8" t="s">
        <v>167</v>
      </c>
      <c r="TH32" s="10">
        <v>3.4</v>
      </c>
      <c r="TI32" s="8" t="s">
        <v>167</v>
      </c>
      <c r="TJ32" s="10">
        <v>3.5</v>
      </c>
      <c r="TK32" s="8" t="s">
        <v>167</v>
      </c>
      <c r="TL32" s="10">
        <v>3.7</v>
      </c>
      <c r="TM32" s="8" t="s">
        <v>167</v>
      </c>
      <c r="TN32" s="10">
        <v>3.6</v>
      </c>
      <c r="TO32" s="8" t="s">
        <v>167</v>
      </c>
      <c r="TP32" s="10">
        <v>3.8</v>
      </c>
      <c r="TQ32" s="8" t="s">
        <v>167</v>
      </c>
      <c r="TR32" s="10">
        <v>3.8</v>
      </c>
      <c r="TS32" s="8" t="s">
        <v>167</v>
      </c>
      <c r="TT32" s="10">
        <v>3.7</v>
      </c>
      <c r="TU32" s="8" t="s">
        <v>167</v>
      </c>
      <c r="TV32" s="10">
        <v>3.5</v>
      </c>
      <c r="TW32" s="8" t="s">
        <v>167</v>
      </c>
      <c r="TX32" s="10">
        <v>3.3</v>
      </c>
      <c r="TY32" s="8" t="s">
        <v>167</v>
      </c>
      <c r="TZ32" s="10">
        <v>3.2</v>
      </c>
      <c r="UA32" s="8" t="s">
        <v>167</v>
      </c>
      <c r="UB32" s="10">
        <v>3.2</v>
      </c>
      <c r="UC32" s="8" t="s">
        <v>167</v>
      </c>
      <c r="UD32" s="10">
        <v>3.2</v>
      </c>
      <c r="UE32" s="8" t="s">
        <v>167</v>
      </c>
      <c r="UF32" s="10">
        <v>3.3</v>
      </c>
      <c r="UG32" s="8" t="s">
        <v>167</v>
      </c>
      <c r="UH32" s="10">
        <v>3.4</v>
      </c>
      <c r="UI32" s="8" t="s">
        <v>167</v>
      </c>
      <c r="UJ32" s="10">
        <v>3.4</v>
      </c>
      <c r="UK32" s="8" t="s">
        <v>167</v>
      </c>
      <c r="UL32" s="10">
        <v>3.4</v>
      </c>
      <c r="UM32" s="8" t="s">
        <v>167</v>
      </c>
      <c r="UN32" s="10">
        <v>3.3</v>
      </c>
      <c r="UO32" s="8" t="s">
        <v>167</v>
      </c>
      <c r="UP32" s="10">
        <v>3.1</v>
      </c>
      <c r="UQ32" s="8" t="s">
        <v>167</v>
      </c>
      <c r="UR32" s="12">
        <v>3</v>
      </c>
      <c r="US32" s="8" t="s">
        <v>167</v>
      </c>
      <c r="UT32" s="12">
        <v>3</v>
      </c>
      <c r="UU32" s="8" t="s">
        <v>167</v>
      </c>
      <c r="UV32" s="10">
        <v>3.1</v>
      </c>
      <c r="UW32" s="8" t="s">
        <v>167</v>
      </c>
      <c r="UX32" s="10">
        <v>3.1</v>
      </c>
      <c r="UY32" s="8" t="s">
        <v>167</v>
      </c>
      <c r="UZ32" s="12">
        <v>3</v>
      </c>
      <c r="VA32" s="8" t="s">
        <v>167</v>
      </c>
      <c r="VB32" s="10">
        <v>2.9</v>
      </c>
      <c r="VC32" s="8" t="s">
        <v>167</v>
      </c>
      <c r="VD32" s="10">
        <v>2.9</v>
      </c>
      <c r="VE32" s="8" t="s">
        <v>167</v>
      </c>
      <c r="VF32" s="12">
        <v>3</v>
      </c>
      <c r="VG32" s="8" t="s">
        <v>167</v>
      </c>
      <c r="VH32" s="12">
        <v>3</v>
      </c>
      <c r="VI32" s="8" t="s">
        <v>167</v>
      </c>
      <c r="VJ32" s="10">
        <v>3.1</v>
      </c>
      <c r="VK32" s="8" t="s">
        <v>167</v>
      </c>
      <c r="VL32" s="10">
        <v>3.1</v>
      </c>
      <c r="VM32" s="8" t="s">
        <v>167</v>
      </c>
      <c r="VN32" s="10">
        <v>3.2</v>
      </c>
      <c r="VO32" s="8" t="s">
        <v>167</v>
      </c>
      <c r="VP32" s="10">
        <v>3.1</v>
      </c>
      <c r="VQ32" s="8" t="s">
        <v>167</v>
      </c>
      <c r="VR32" s="12">
        <v>3</v>
      </c>
      <c r="VS32" s="8" t="s">
        <v>167</v>
      </c>
      <c r="VT32" s="8" t="s">
        <v>169</v>
      </c>
      <c r="VU32" s="8" t="s">
        <v>167</v>
      </c>
    </row>
    <row r="33" spans="1:593" ht="12" customHeight="1">
      <c r="A33" s="5" t="s">
        <v>45</v>
      </c>
      <c r="B33" s="9">
        <v>3.9</v>
      </c>
      <c r="C33" s="7" t="s">
        <v>167</v>
      </c>
      <c r="D33" s="9">
        <v>3.9</v>
      </c>
      <c r="E33" s="7" t="s">
        <v>167</v>
      </c>
      <c r="F33" s="9">
        <v>3.8</v>
      </c>
      <c r="G33" s="7" t="s">
        <v>167</v>
      </c>
      <c r="H33" s="9">
        <v>3.8</v>
      </c>
      <c r="I33" s="7" t="s">
        <v>167</v>
      </c>
      <c r="J33" s="9">
        <v>3.7</v>
      </c>
      <c r="K33" s="7" t="s">
        <v>167</v>
      </c>
      <c r="L33" s="9">
        <v>3.7</v>
      </c>
      <c r="M33" s="7" t="s">
        <v>167</v>
      </c>
      <c r="N33" s="9">
        <v>3.6</v>
      </c>
      <c r="O33" s="7" t="s">
        <v>167</v>
      </c>
      <c r="P33" s="9">
        <v>3.6</v>
      </c>
      <c r="Q33" s="7" t="s">
        <v>167</v>
      </c>
      <c r="R33" s="9">
        <v>3.5</v>
      </c>
      <c r="S33" s="7" t="s">
        <v>167</v>
      </c>
      <c r="T33" s="9">
        <v>3.4</v>
      </c>
      <c r="U33" s="7" t="s">
        <v>167</v>
      </c>
      <c r="V33" s="9">
        <v>3.4</v>
      </c>
      <c r="W33" s="7" t="s">
        <v>167</v>
      </c>
      <c r="X33" s="9">
        <v>3.3</v>
      </c>
      <c r="Y33" s="7" t="s">
        <v>167</v>
      </c>
      <c r="Z33" s="9">
        <v>3.2</v>
      </c>
      <c r="AA33" s="7" t="s">
        <v>167</v>
      </c>
      <c r="AB33" s="9">
        <v>3.2</v>
      </c>
      <c r="AC33" s="7" t="s">
        <v>167</v>
      </c>
      <c r="AD33" s="9">
        <v>3.2</v>
      </c>
      <c r="AE33" s="7" t="s">
        <v>167</v>
      </c>
      <c r="AF33" s="9">
        <v>3.1</v>
      </c>
      <c r="AG33" s="7" t="s">
        <v>167</v>
      </c>
      <c r="AH33" s="9">
        <v>3.1</v>
      </c>
      <c r="AI33" s="7" t="s">
        <v>167</v>
      </c>
      <c r="AJ33" s="9">
        <v>3.1</v>
      </c>
      <c r="AK33" s="7" t="s">
        <v>167</v>
      </c>
      <c r="AL33" s="9">
        <v>3.1</v>
      </c>
      <c r="AM33" s="7" t="s">
        <v>167</v>
      </c>
      <c r="AN33" s="9">
        <v>3.1</v>
      </c>
      <c r="AO33" s="7" t="s">
        <v>167</v>
      </c>
      <c r="AP33" s="9">
        <v>3.1</v>
      </c>
      <c r="AQ33" s="7" t="s">
        <v>167</v>
      </c>
      <c r="AR33" s="9">
        <v>3.1</v>
      </c>
      <c r="AS33" s="7" t="s">
        <v>167</v>
      </c>
      <c r="AT33" s="9">
        <v>3.1</v>
      </c>
      <c r="AU33" s="7" t="s">
        <v>167</v>
      </c>
      <c r="AV33" s="9">
        <v>3.2</v>
      </c>
      <c r="AW33" s="7" t="s">
        <v>167</v>
      </c>
      <c r="AX33" s="9">
        <v>3.2</v>
      </c>
      <c r="AY33" s="7" t="s">
        <v>167</v>
      </c>
      <c r="AZ33" s="9">
        <v>3.3</v>
      </c>
      <c r="BA33" s="7" t="s">
        <v>167</v>
      </c>
      <c r="BB33" s="9">
        <v>3.4</v>
      </c>
      <c r="BC33" s="7" t="s">
        <v>167</v>
      </c>
      <c r="BD33" s="9">
        <v>3.4</v>
      </c>
      <c r="BE33" s="7" t="s">
        <v>167</v>
      </c>
      <c r="BF33" s="9">
        <v>3.5</v>
      </c>
      <c r="BG33" s="7" t="s">
        <v>167</v>
      </c>
      <c r="BH33" s="9">
        <v>3.6</v>
      </c>
      <c r="BI33" s="7" t="s">
        <v>167</v>
      </c>
      <c r="BJ33" s="9">
        <v>3.7</v>
      </c>
      <c r="BK33" s="7" t="s">
        <v>167</v>
      </c>
      <c r="BL33" s="9">
        <v>3.8</v>
      </c>
      <c r="BM33" s="7" t="s">
        <v>167</v>
      </c>
      <c r="BN33" s="9">
        <v>3.9</v>
      </c>
      <c r="BO33" s="7" t="s">
        <v>167</v>
      </c>
      <c r="BP33" s="11">
        <v>4</v>
      </c>
      <c r="BQ33" s="7" t="s">
        <v>167</v>
      </c>
      <c r="BR33" s="9">
        <v>4.0999999999999996</v>
      </c>
      <c r="BS33" s="7" t="s">
        <v>167</v>
      </c>
      <c r="BT33" s="9">
        <v>4.2</v>
      </c>
      <c r="BU33" s="7" t="s">
        <v>167</v>
      </c>
      <c r="BV33" s="9">
        <v>5.3</v>
      </c>
      <c r="BW33" s="7" t="s">
        <v>171</v>
      </c>
      <c r="BX33" s="9">
        <v>5.4</v>
      </c>
      <c r="BY33" s="7" t="s">
        <v>167</v>
      </c>
      <c r="BZ33" s="9">
        <v>5.6</v>
      </c>
      <c r="CA33" s="7" t="s">
        <v>167</v>
      </c>
      <c r="CB33" s="9">
        <v>5.7</v>
      </c>
      <c r="CC33" s="7" t="s">
        <v>167</v>
      </c>
      <c r="CD33" s="9">
        <v>5.8</v>
      </c>
      <c r="CE33" s="7" t="s">
        <v>167</v>
      </c>
      <c r="CF33" s="9">
        <v>5.9</v>
      </c>
      <c r="CG33" s="7" t="s">
        <v>167</v>
      </c>
      <c r="CH33" s="11">
        <v>6</v>
      </c>
      <c r="CI33" s="7" t="s">
        <v>167</v>
      </c>
      <c r="CJ33" s="9">
        <v>6.1</v>
      </c>
      <c r="CK33" s="7" t="s">
        <v>167</v>
      </c>
      <c r="CL33" s="9">
        <v>6.2</v>
      </c>
      <c r="CM33" s="7" t="s">
        <v>167</v>
      </c>
      <c r="CN33" s="9">
        <v>6.2</v>
      </c>
      <c r="CO33" s="7" t="s">
        <v>167</v>
      </c>
      <c r="CP33" s="9">
        <v>6.4</v>
      </c>
      <c r="CQ33" s="7" t="s">
        <v>167</v>
      </c>
      <c r="CR33" s="9">
        <v>6.5</v>
      </c>
      <c r="CS33" s="7" t="s">
        <v>167</v>
      </c>
      <c r="CT33" s="9">
        <v>6.5</v>
      </c>
      <c r="CU33" s="7" t="s">
        <v>167</v>
      </c>
      <c r="CV33" s="9">
        <v>6.6</v>
      </c>
      <c r="CW33" s="7" t="s">
        <v>167</v>
      </c>
      <c r="CX33" s="9">
        <v>6.7</v>
      </c>
      <c r="CY33" s="7" t="s">
        <v>167</v>
      </c>
      <c r="CZ33" s="9">
        <v>6.9</v>
      </c>
      <c r="DA33" s="7" t="s">
        <v>167</v>
      </c>
      <c r="DB33" s="11">
        <v>7</v>
      </c>
      <c r="DC33" s="7" t="s">
        <v>167</v>
      </c>
      <c r="DD33" s="9">
        <v>6.9</v>
      </c>
      <c r="DE33" s="7" t="s">
        <v>167</v>
      </c>
      <c r="DF33" s="9">
        <v>6.8</v>
      </c>
      <c r="DG33" s="7" t="s">
        <v>167</v>
      </c>
      <c r="DH33" s="9">
        <v>6.7</v>
      </c>
      <c r="DI33" s="7" t="s">
        <v>167</v>
      </c>
      <c r="DJ33" s="9">
        <v>6.7</v>
      </c>
      <c r="DK33" s="7" t="s">
        <v>167</v>
      </c>
      <c r="DL33" s="9">
        <v>6.8</v>
      </c>
      <c r="DM33" s="7" t="s">
        <v>167</v>
      </c>
      <c r="DN33" s="9">
        <v>6.8</v>
      </c>
      <c r="DO33" s="7" t="s">
        <v>167</v>
      </c>
      <c r="DP33" s="11">
        <v>7</v>
      </c>
      <c r="DQ33" s="7" t="s">
        <v>167</v>
      </c>
      <c r="DR33" s="11">
        <v>7</v>
      </c>
      <c r="DS33" s="7" t="s">
        <v>167</v>
      </c>
      <c r="DT33" s="9">
        <v>7.2</v>
      </c>
      <c r="DU33" s="7" t="s">
        <v>167</v>
      </c>
      <c r="DV33" s="9">
        <v>7.1</v>
      </c>
      <c r="DW33" s="7" t="s">
        <v>167</v>
      </c>
      <c r="DX33" s="9">
        <v>7.1</v>
      </c>
      <c r="DY33" s="7" t="s">
        <v>167</v>
      </c>
      <c r="DZ33" s="9">
        <v>7.2</v>
      </c>
      <c r="EA33" s="7" t="s">
        <v>167</v>
      </c>
      <c r="EB33" s="11">
        <v>7</v>
      </c>
      <c r="EC33" s="7" t="s">
        <v>167</v>
      </c>
      <c r="ED33" s="11">
        <v>7</v>
      </c>
      <c r="EE33" s="7" t="s">
        <v>167</v>
      </c>
      <c r="EF33" s="9">
        <v>6.9</v>
      </c>
      <c r="EG33" s="7" t="s">
        <v>167</v>
      </c>
      <c r="EH33" s="9">
        <v>6.9</v>
      </c>
      <c r="EI33" s="7" t="s">
        <v>167</v>
      </c>
      <c r="EJ33" s="9">
        <v>6.9</v>
      </c>
      <c r="EK33" s="7" t="s">
        <v>167</v>
      </c>
      <c r="EL33" s="9">
        <v>6.8</v>
      </c>
      <c r="EM33" s="7" t="s">
        <v>167</v>
      </c>
      <c r="EN33" s="9">
        <v>6.8</v>
      </c>
      <c r="EO33" s="7" t="s">
        <v>167</v>
      </c>
      <c r="EP33" s="9">
        <v>6.5</v>
      </c>
      <c r="EQ33" s="7" t="s">
        <v>167</v>
      </c>
      <c r="ER33" s="9">
        <v>6.5</v>
      </c>
      <c r="ES33" s="7" t="s">
        <v>167</v>
      </c>
      <c r="ET33" s="9">
        <v>6.3</v>
      </c>
      <c r="EU33" s="7" t="s">
        <v>167</v>
      </c>
      <c r="EV33" s="9">
        <v>6.2</v>
      </c>
      <c r="EW33" s="7" t="s">
        <v>167</v>
      </c>
      <c r="EX33" s="9">
        <v>6.2</v>
      </c>
      <c r="EY33" s="7" t="s">
        <v>167</v>
      </c>
      <c r="EZ33" s="11">
        <v>6</v>
      </c>
      <c r="FA33" s="7" t="s">
        <v>167</v>
      </c>
      <c r="FB33" s="11">
        <v>6</v>
      </c>
      <c r="FC33" s="7" t="s">
        <v>167</v>
      </c>
      <c r="FD33" s="9">
        <v>5.9</v>
      </c>
      <c r="FE33" s="7" t="s">
        <v>167</v>
      </c>
      <c r="FF33" s="9">
        <v>5.9</v>
      </c>
      <c r="FG33" s="7" t="s">
        <v>167</v>
      </c>
      <c r="FH33" s="9">
        <v>5.9</v>
      </c>
      <c r="FI33" s="7" t="s">
        <v>167</v>
      </c>
      <c r="FJ33" s="9">
        <v>5.9</v>
      </c>
      <c r="FK33" s="7" t="s">
        <v>167</v>
      </c>
      <c r="FL33" s="9">
        <v>5.8</v>
      </c>
      <c r="FM33" s="7" t="s">
        <v>167</v>
      </c>
      <c r="FN33" s="9">
        <v>5.7</v>
      </c>
      <c r="FO33" s="7" t="s">
        <v>167</v>
      </c>
      <c r="FP33" s="9">
        <v>5.7</v>
      </c>
      <c r="FQ33" s="7" t="s">
        <v>167</v>
      </c>
      <c r="FR33" s="9">
        <v>5.5</v>
      </c>
      <c r="FS33" s="7" t="s">
        <v>167</v>
      </c>
      <c r="FT33" s="9">
        <v>5.3</v>
      </c>
      <c r="FU33" s="7" t="s">
        <v>167</v>
      </c>
      <c r="FV33" s="9">
        <v>5.3</v>
      </c>
      <c r="FW33" s="7" t="s">
        <v>167</v>
      </c>
      <c r="FX33" s="9">
        <v>5.2</v>
      </c>
      <c r="FY33" s="7" t="s">
        <v>167</v>
      </c>
      <c r="FZ33" s="9">
        <v>5.3</v>
      </c>
      <c r="GA33" s="7" t="s">
        <v>167</v>
      </c>
      <c r="GB33" s="9">
        <v>5.2</v>
      </c>
      <c r="GC33" s="7" t="s">
        <v>167</v>
      </c>
      <c r="GD33" s="9">
        <v>5.2</v>
      </c>
      <c r="GE33" s="7" t="s">
        <v>167</v>
      </c>
      <c r="GF33" s="9">
        <v>5.0999999999999996</v>
      </c>
      <c r="GG33" s="7" t="s">
        <v>167</v>
      </c>
      <c r="GH33" s="9">
        <v>5.0999999999999996</v>
      </c>
      <c r="GI33" s="7" t="s">
        <v>167</v>
      </c>
      <c r="GJ33" s="11">
        <v>5</v>
      </c>
      <c r="GK33" s="7" t="s">
        <v>167</v>
      </c>
      <c r="GL33" s="11">
        <v>5</v>
      </c>
      <c r="GM33" s="7" t="s">
        <v>167</v>
      </c>
      <c r="GN33" s="9">
        <v>4.7</v>
      </c>
      <c r="GO33" s="7" t="s">
        <v>167</v>
      </c>
      <c r="GP33" s="9">
        <v>4.7</v>
      </c>
      <c r="GQ33" s="7" t="s">
        <v>167</v>
      </c>
      <c r="GR33" s="9">
        <v>4.8</v>
      </c>
      <c r="GS33" s="7" t="s">
        <v>167</v>
      </c>
      <c r="GT33" s="9">
        <v>4.8</v>
      </c>
      <c r="GU33" s="7" t="s">
        <v>167</v>
      </c>
      <c r="GV33" s="9">
        <v>4.8</v>
      </c>
      <c r="GW33" s="7" t="s">
        <v>167</v>
      </c>
      <c r="GX33" s="9">
        <v>4.7</v>
      </c>
      <c r="GY33" s="7" t="s">
        <v>167</v>
      </c>
      <c r="GZ33" s="9">
        <v>4.7</v>
      </c>
      <c r="HA33" s="7" t="s">
        <v>167</v>
      </c>
      <c r="HB33" s="9">
        <v>4.8</v>
      </c>
      <c r="HC33" s="7" t="s">
        <v>167</v>
      </c>
      <c r="HD33" s="9">
        <v>4.7</v>
      </c>
      <c r="HE33" s="7" t="s">
        <v>167</v>
      </c>
      <c r="HF33" s="9">
        <v>4.7</v>
      </c>
      <c r="HG33" s="7" t="s">
        <v>167</v>
      </c>
      <c r="HH33" s="9">
        <v>4.8</v>
      </c>
      <c r="HI33" s="7" t="s">
        <v>167</v>
      </c>
      <c r="HJ33" s="9">
        <v>4.8</v>
      </c>
      <c r="HK33" s="7" t="s">
        <v>167</v>
      </c>
      <c r="HL33" s="9">
        <v>4.9000000000000004</v>
      </c>
      <c r="HM33" s="7" t="s">
        <v>167</v>
      </c>
      <c r="HN33" s="11">
        <v>5</v>
      </c>
      <c r="HO33" s="7" t="s">
        <v>167</v>
      </c>
      <c r="HP33" s="9">
        <v>5.2</v>
      </c>
      <c r="HQ33" s="7" t="s">
        <v>167</v>
      </c>
      <c r="HR33" s="9">
        <v>5.2</v>
      </c>
      <c r="HS33" s="7" t="s">
        <v>167</v>
      </c>
      <c r="HT33" s="9">
        <v>5.3</v>
      </c>
      <c r="HU33" s="7" t="s">
        <v>167</v>
      </c>
      <c r="HV33" s="9">
        <v>5.5</v>
      </c>
      <c r="HW33" s="7" t="s">
        <v>167</v>
      </c>
      <c r="HX33" s="9">
        <v>5.6</v>
      </c>
      <c r="HY33" s="7" t="s">
        <v>167</v>
      </c>
      <c r="HZ33" s="9">
        <v>5.7</v>
      </c>
      <c r="IA33" s="7" t="s">
        <v>167</v>
      </c>
      <c r="IB33" s="9">
        <v>5.8</v>
      </c>
      <c r="IC33" s="7" t="s">
        <v>167</v>
      </c>
      <c r="ID33" s="9">
        <v>5.9</v>
      </c>
      <c r="IE33" s="7" t="s">
        <v>167</v>
      </c>
      <c r="IF33" s="9">
        <v>6.1</v>
      </c>
      <c r="IG33" s="7" t="s">
        <v>167</v>
      </c>
      <c r="IH33" s="9">
        <v>6.2</v>
      </c>
      <c r="II33" s="7" t="s">
        <v>167</v>
      </c>
      <c r="IJ33" s="9">
        <v>6.2</v>
      </c>
      <c r="IK33" s="7" t="s">
        <v>167</v>
      </c>
      <c r="IL33" s="9">
        <v>6.2</v>
      </c>
      <c r="IM33" s="7" t="s">
        <v>167</v>
      </c>
      <c r="IN33" s="9">
        <v>6.1</v>
      </c>
      <c r="IO33" s="7" t="s">
        <v>167</v>
      </c>
      <c r="IP33" s="9">
        <v>6.1</v>
      </c>
      <c r="IQ33" s="7" t="s">
        <v>167</v>
      </c>
      <c r="IR33" s="9">
        <v>6.2</v>
      </c>
      <c r="IS33" s="7" t="s">
        <v>167</v>
      </c>
      <c r="IT33" s="9">
        <v>6.2</v>
      </c>
      <c r="IU33" s="7" t="s">
        <v>167</v>
      </c>
      <c r="IV33" s="9">
        <v>6.1</v>
      </c>
      <c r="IW33" s="7" t="s">
        <v>167</v>
      </c>
      <c r="IX33" s="11">
        <v>6</v>
      </c>
      <c r="IY33" s="7" t="s">
        <v>167</v>
      </c>
      <c r="IZ33" s="11">
        <v>6</v>
      </c>
      <c r="JA33" s="7" t="s">
        <v>167</v>
      </c>
      <c r="JB33" s="9">
        <v>5.9</v>
      </c>
      <c r="JC33" s="7" t="s">
        <v>167</v>
      </c>
      <c r="JD33" s="9">
        <v>5.9</v>
      </c>
      <c r="JE33" s="7" t="s">
        <v>167</v>
      </c>
      <c r="JF33" s="9">
        <v>5.8</v>
      </c>
      <c r="JG33" s="7" t="s">
        <v>167</v>
      </c>
      <c r="JH33" s="9">
        <v>5.9</v>
      </c>
      <c r="JI33" s="7" t="s">
        <v>167</v>
      </c>
      <c r="JJ33" s="9">
        <v>5.7</v>
      </c>
      <c r="JK33" s="7" t="s">
        <v>167</v>
      </c>
      <c r="JL33" s="9">
        <v>5.8</v>
      </c>
      <c r="JM33" s="7" t="s">
        <v>167</v>
      </c>
      <c r="JN33" s="9">
        <v>5.8</v>
      </c>
      <c r="JO33" s="7" t="s">
        <v>167</v>
      </c>
      <c r="JP33" s="9">
        <v>5.7</v>
      </c>
      <c r="JQ33" s="7" t="s">
        <v>167</v>
      </c>
      <c r="JR33" s="11">
        <v>6</v>
      </c>
      <c r="JS33" s="7" t="s">
        <v>167</v>
      </c>
      <c r="JT33" s="11">
        <v>6</v>
      </c>
      <c r="JU33" s="7" t="s">
        <v>167</v>
      </c>
      <c r="JV33" s="9">
        <v>6.2</v>
      </c>
      <c r="JW33" s="7" t="s">
        <v>167</v>
      </c>
      <c r="JX33" s="9">
        <v>6.4</v>
      </c>
      <c r="JY33" s="7" t="s">
        <v>167</v>
      </c>
      <c r="JZ33" s="9">
        <v>6.6</v>
      </c>
      <c r="KA33" s="7" t="s">
        <v>167</v>
      </c>
      <c r="KB33" s="9">
        <v>6.5</v>
      </c>
      <c r="KC33" s="7" t="s">
        <v>167</v>
      </c>
      <c r="KD33" s="9">
        <v>6.6</v>
      </c>
      <c r="KE33" s="7" t="s">
        <v>167</v>
      </c>
      <c r="KF33" s="9">
        <v>6.5</v>
      </c>
      <c r="KG33" s="7" t="s">
        <v>167</v>
      </c>
      <c r="KH33" s="9">
        <v>6.5</v>
      </c>
      <c r="KI33" s="7" t="s">
        <v>167</v>
      </c>
      <c r="KJ33" s="9">
        <v>6.8</v>
      </c>
      <c r="KK33" s="7" t="s">
        <v>167</v>
      </c>
      <c r="KL33" s="9">
        <v>6.7</v>
      </c>
      <c r="KM33" s="7" t="s">
        <v>167</v>
      </c>
      <c r="KN33" s="9">
        <v>6.7</v>
      </c>
      <c r="KO33" s="7" t="s">
        <v>167</v>
      </c>
      <c r="KP33" s="9">
        <v>6.8</v>
      </c>
      <c r="KQ33" s="7" t="s">
        <v>167</v>
      </c>
      <c r="KR33" s="9">
        <v>6.8</v>
      </c>
      <c r="KS33" s="7" t="s">
        <v>167</v>
      </c>
      <c r="KT33" s="9">
        <v>6.9</v>
      </c>
      <c r="KU33" s="7" t="s">
        <v>167</v>
      </c>
      <c r="KV33" s="11">
        <v>7</v>
      </c>
      <c r="KW33" s="7" t="s">
        <v>167</v>
      </c>
      <c r="KX33" s="9">
        <v>7.2</v>
      </c>
      <c r="KY33" s="7" t="s">
        <v>167</v>
      </c>
      <c r="KZ33" s="9">
        <v>7.4</v>
      </c>
      <c r="LA33" s="7" t="s">
        <v>167</v>
      </c>
      <c r="LB33" s="9">
        <v>7.5</v>
      </c>
      <c r="LC33" s="7" t="s">
        <v>167</v>
      </c>
      <c r="LD33" s="9">
        <v>7.7</v>
      </c>
      <c r="LE33" s="7" t="s">
        <v>167</v>
      </c>
      <c r="LF33" s="9">
        <v>7.9</v>
      </c>
      <c r="LG33" s="7" t="s">
        <v>167</v>
      </c>
      <c r="LH33" s="11">
        <v>8</v>
      </c>
      <c r="LI33" s="7" t="s">
        <v>167</v>
      </c>
      <c r="LJ33" s="9">
        <v>8.1</v>
      </c>
      <c r="LK33" s="7" t="s">
        <v>167</v>
      </c>
      <c r="LL33" s="9">
        <v>8.3000000000000007</v>
      </c>
      <c r="LM33" s="7" t="s">
        <v>167</v>
      </c>
      <c r="LN33" s="9">
        <v>8.5</v>
      </c>
      <c r="LO33" s="7" t="s">
        <v>167</v>
      </c>
      <c r="LP33" s="9">
        <v>8.5</v>
      </c>
      <c r="LQ33" s="7" t="s">
        <v>167</v>
      </c>
      <c r="LR33" s="9">
        <v>8.5</v>
      </c>
      <c r="LS33" s="7" t="s">
        <v>167</v>
      </c>
      <c r="LT33" s="9">
        <v>8.5</v>
      </c>
      <c r="LU33" s="7" t="s">
        <v>167</v>
      </c>
      <c r="LV33" s="9">
        <v>8.4</v>
      </c>
      <c r="LW33" s="7" t="s">
        <v>167</v>
      </c>
      <c r="LX33" s="9">
        <v>8.5</v>
      </c>
      <c r="LY33" s="7" t="s">
        <v>167</v>
      </c>
      <c r="LZ33" s="9">
        <v>8.6</v>
      </c>
      <c r="MA33" s="7" t="s">
        <v>167</v>
      </c>
      <c r="MB33" s="9">
        <v>8.6999999999999993</v>
      </c>
      <c r="MC33" s="7" t="s">
        <v>167</v>
      </c>
      <c r="MD33" s="9">
        <v>8.6999999999999993</v>
      </c>
      <c r="ME33" s="7" t="s">
        <v>167</v>
      </c>
      <c r="MF33" s="9">
        <v>8.6</v>
      </c>
      <c r="MG33" s="7" t="s">
        <v>167</v>
      </c>
      <c r="MH33" s="9">
        <v>8.5</v>
      </c>
      <c r="MI33" s="7" t="s">
        <v>167</v>
      </c>
      <c r="MJ33" s="9">
        <v>8.3000000000000007</v>
      </c>
      <c r="MK33" s="7" t="s">
        <v>167</v>
      </c>
      <c r="ML33" s="9">
        <v>8.1999999999999993</v>
      </c>
      <c r="MM33" s="7" t="s">
        <v>167</v>
      </c>
      <c r="MN33" s="9">
        <v>8.1</v>
      </c>
      <c r="MO33" s="7" t="s">
        <v>167</v>
      </c>
      <c r="MP33" s="11">
        <v>8</v>
      </c>
      <c r="MQ33" s="7" t="s">
        <v>167</v>
      </c>
      <c r="MR33" s="9">
        <v>8.1</v>
      </c>
      <c r="MS33" s="7" t="s">
        <v>167</v>
      </c>
      <c r="MT33" s="9">
        <v>8.1</v>
      </c>
      <c r="MU33" s="7" t="s">
        <v>167</v>
      </c>
      <c r="MV33" s="9">
        <v>8.1999999999999993</v>
      </c>
      <c r="MW33" s="7" t="s">
        <v>167</v>
      </c>
      <c r="MX33" s="9">
        <v>8.3000000000000007</v>
      </c>
      <c r="MY33" s="7" t="s">
        <v>167</v>
      </c>
      <c r="MZ33" s="9">
        <v>8.1</v>
      </c>
      <c r="NA33" s="7" t="s">
        <v>167</v>
      </c>
      <c r="NB33" s="9">
        <v>8.1</v>
      </c>
      <c r="NC33" s="7" t="s">
        <v>167</v>
      </c>
      <c r="ND33" s="9">
        <v>8.1</v>
      </c>
      <c r="NE33" s="7" t="s">
        <v>167</v>
      </c>
      <c r="NF33" s="11">
        <v>8</v>
      </c>
      <c r="NG33" s="7" t="s">
        <v>167</v>
      </c>
      <c r="NH33" s="9">
        <v>7.9</v>
      </c>
      <c r="NI33" s="7" t="s">
        <v>167</v>
      </c>
      <c r="NJ33" s="9">
        <v>7.7</v>
      </c>
      <c r="NK33" s="7" t="s">
        <v>167</v>
      </c>
      <c r="NL33" s="9">
        <v>7.7</v>
      </c>
      <c r="NM33" s="7" t="s">
        <v>167</v>
      </c>
      <c r="NN33" s="9">
        <v>7.8</v>
      </c>
      <c r="NO33" s="7" t="s">
        <v>167</v>
      </c>
      <c r="NP33" s="9">
        <v>7.9</v>
      </c>
      <c r="NQ33" s="7" t="s">
        <v>167</v>
      </c>
      <c r="NR33" s="9">
        <v>7.7</v>
      </c>
      <c r="NS33" s="7" t="s">
        <v>167</v>
      </c>
      <c r="NT33" s="9">
        <v>7.6</v>
      </c>
      <c r="NU33" s="7" t="s">
        <v>167</v>
      </c>
      <c r="NV33" s="9">
        <v>7.4</v>
      </c>
      <c r="NW33" s="7" t="s">
        <v>167</v>
      </c>
      <c r="NX33" s="9">
        <v>7.5</v>
      </c>
      <c r="NY33" s="7" t="s">
        <v>167</v>
      </c>
      <c r="NZ33" s="9">
        <v>7.4</v>
      </c>
      <c r="OA33" s="7" t="s">
        <v>167</v>
      </c>
      <c r="OB33" s="9">
        <v>7.4</v>
      </c>
      <c r="OC33" s="7" t="s">
        <v>167</v>
      </c>
      <c r="OD33" s="9">
        <v>7.2</v>
      </c>
      <c r="OE33" s="7" t="s">
        <v>167</v>
      </c>
      <c r="OF33" s="9">
        <v>7.1</v>
      </c>
      <c r="OG33" s="7" t="s">
        <v>167</v>
      </c>
      <c r="OH33" s="11">
        <v>7</v>
      </c>
      <c r="OI33" s="7" t="s">
        <v>167</v>
      </c>
      <c r="OJ33" s="9">
        <v>6.8</v>
      </c>
      <c r="OK33" s="7" t="s">
        <v>167</v>
      </c>
      <c r="OL33" s="9">
        <v>6.7</v>
      </c>
      <c r="OM33" s="7" t="s">
        <v>167</v>
      </c>
      <c r="ON33" s="9">
        <v>6.6</v>
      </c>
      <c r="OO33" s="7" t="s">
        <v>167</v>
      </c>
      <c r="OP33" s="9">
        <v>6.6</v>
      </c>
      <c r="OQ33" s="7" t="s">
        <v>167</v>
      </c>
      <c r="OR33" s="9">
        <v>6.4</v>
      </c>
      <c r="OS33" s="7" t="s">
        <v>167</v>
      </c>
      <c r="OT33" s="9">
        <v>6.4</v>
      </c>
      <c r="OU33" s="7" t="s">
        <v>167</v>
      </c>
      <c r="OV33" s="9">
        <v>6.3</v>
      </c>
      <c r="OW33" s="7" t="s">
        <v>167</v>
      </c>
      <c r="OX33" s="9">
        <v>6.2</v>
      </c>
      <c r="OY33" s="7" t="s">
        <v>167</v>
      </c>
      <c r="OZ33" s="9">
        <v>6.1</v>
      </c>
      <c r="PA33" s="7" t="s">
        <v>167</v>
      </c>
      <c r="PB33" s="9">
        <v>6.1</v>
      </c>
      <c r="PC33" s="7" t="s">
        <v>167</v>
      </c>
      <c r="PD33" s="11">
        <v>6</v>
      </c>
      <c r="PE33" s="7" t="s">
        <v>167</v>
      </c>
      <c r="PF33" s="9">
        <v>5.9</v>
      </c>
      <c r="PG33" s="7" t="s">
        <v>167</v>
      </c>
      <c r="PH33" s="9">
        <v>5.7</v>
      </c>
      <c r="PI33" s="7" t="s">
        <v>167</v>
      </c>
      <c r="PJ33" s="9">
        <v>5.7</v>
      </c>
      <c r="PK33" s="7" t="s">
        <v>167</v>
      </c>
      <c r="PL33" s="9">
        <v>5.5</v>
      </c>
      <c r="PM33" s="7" t="s">
        <v>167</v>
      </c>
      <c r="PN33" s="9">
        <v>5.4</v>
      </c>
      <c r="PO33" s="7" t="s">
        <v>167</v>
      </c>
      <c r="PP33" s="9">
        <v>5.4</v>
      </c>
      <c r="PQ33" s="7" t="s">
        <v>167</v>
      </c>
      <c r="PR33" s="9">
        <v>5.2</v>
      </c>
      <c r="PS33" s="7" t="s">
        <v>167</v>
      </c>
      <c r="PT33" s="9">
        <v>5.0999999999999996</v>
      </c>
      <c r="PU33" s="7" t="s">
        <v>167</v>
      </c>
      <c r="PV33" s="11">
        <v>5</v>
      </c>
      <c r="PW33" s="7" t="s">
        <v>167</v>
      </c>
      <c r="PX33" s="9">
        <v>4.9000000000000004</v>
      </c>
      <c r="PY33" s="7" t="s">
        <v>167</v>
      </c>
      <c r="PZ33" s="9">
        <v>4.9000000000000004</v>
      </c>
      <c r="QA33" s="7" t="s">
        <v>167</v>
      </c>
      <c r="QB33" s="9">
        <v>4.9000000000000004</v>
      </c>
      <c r="QC33" s="7" t="s">
        <v>167</v>
      </c>
      <c r="QD33" s="9">
        <v>4.9000000000000004</v>
      </c>
      <c r="QE33" s="7" t="s">
        <v>167</v>
      </c>
      <c r="QF33" s="9">
        <v>4.9000000000000004</v>
      </c>
      <c r="QG33" s="7" t="s">
        <v>167</v>
      </c>
      <c r="QH33" s="9">
        <v>4.8</v>
      </c>
      <c r="QI33" s="7" t="s">
        <v>167</v>
      </c>
      <c r="QJ33" s="9">
        <v>4.7</v>
      </c>
      <c r="QK33" s="7" t="s">
        <v>167</v>
      </c>
      <c r="QL33" s="9">
        <v>4.5999999999999996</v>
      </c>
      <c r="QM33" s="7" t="s">
        <v>167</v>
      </c>
      <c r="QN33" s="9">
        <v>4.5999999999999996</v>
      </c>
      <c r="QO33" s="7" t="s">
        <v>167</v>
      </c>
      <c r="QP33" s="9">
        <v>4.5999999999999996</v>
      </c>
      <c r="QQ33" s="7" t="s">
        <v>167</v>
      </c>
      <c r="QR33" s="9">
        <v>4.4000000000000004</v>
      </c>
      <c r="QS33" s="7" t="s">
        <v>167</v>
      </c>
      <c r="QT33" s="9">
        <v>4.4000000000000004</v>
      </c>
      <c r="QU33" s="7" t="s">
        <v>167</v>
      </c>
      <c r="QV33" s="9">
        <v>4.3</v>
      </c>
      <c r="QW33" s="7" t="s">
        <v>167</v>
      </c>
      <c r="QX33" s="9">
        <v>4.3</v>
      </c>
      <c r="QY33" s="7" t="s">
        <v>167</v>
      </c>
      <c r="QZ33" s="9">
        <v>4.4000000000000004</v>
      </c>
      <c r="RA33" s="7" t="s">
        <v>167</v>
      </c>
      <c r="RB33" s="9">
        <v>4.4000000000000004</v>
      </c>
      <c r="RC33" s="7" t="s">
        <v>167</v>
      </c>
      <c r="RD33" s="9">
        <v>4.5</v>
      </c>
      <c r="RE33" s="7" t="s">
        <v>167</v>
      </c>
      <c r="RF33" s="9">
        <v>4.5</v>
      </c>
      <c r="RG33" s="7" t="s">
        <v>167</v>
      </c>
      <c r="RH33" s="9">
        <v>4.5</v>
      </c>
      <c r="RI33" s="7" t="s">
        <v>167</v>
      </c>
      <c r="RJ33" s="9">
        <v>4.5</v>
      </c>
      <c r="RK33" s="7" t="s">
        <v>167</v>
      </c>
      <c r="RL33" s="9">
        <v>4.3</v>
      </c>
      <c r="RM33" s="7" t="s">
        <v>167</v>
      </c>
      <c r="RN33" s="9">
        <v>4.0999999999999996</v>
      </c>
      <c r="RO33" s="7" t="s">
        <v>167</v>
      </c>
      <c r="RP33" s="11">
        <v>4</v>
      </c>
      <c r="RQ33" s="7" t="s">
        <v>167</v>
      </c>
      <c r="RR33" s="9">
        <v>4.0999999999999996</v>
      </c>
      <c r="RS33" s="7" t="s">
        <v>167</v>
      </c>
      <c r="RT33" s="9">
        <v>4.5</v>
      </c>
      <c r="RU33" s="7" t="s">
        <v>167</v>
      </c>
      <c r="RV33" s="9">
        <v>4.5999999999999996</v>
      </c>
      <c r="RW33" s="7" t="s">
        <v>167</v>
      </c>
      <c r="RX33" s="9">
        <v>5.4</v>
      </c>
      <c r="RY33" s="7" t="s">
        <v>167</v>
      </c>
      <c r="RZ33" s="9">
        <v>5.5</v>
      </c>
      <c r="SA33" s="7" t="s">
        <v>167</v>
      </c>
      <c r="SB33" s="9">
        <v>5.5</v>
      </c>
      <c r="SC33" s="7" t="s">
        <v>167</v>
      </c>
      <c r="SD33" s="9">
        <v>5.4</v>
      </c>
      <c r="SE33" s="7" t="s">
        <v>167</v>
      </c>
      <c r="SF33" s="9">
        <v>5.3</v>
      </c>
      <c r="SG33" s="7" t="s">
        <v>167</v>
      </c>
      <c r="SH33" s="11">
        <v>5</v>
      </c>
      <c r="SI33" s="7" t="s">
        <v>167</v>
      </c>
      <c r="SJ33" s="9">
        <v>4.9000000000000004</v>
      </c>
      <c r="SK33" s="7" t="s">
        <v>167</v>
      </c>
      <c r="SL33" s="9">
        <v>4.7</v>
      </c>
      <c r="SM33" s="7" t="s">
        <v>167</v>
      </c>
      <c r="SN33" s="9">
        <v>4.7</v>
      </c>
      <c r="SO33" s="7" t="s">
        <v>167</v>
      </c>
      <c r="SP33" s="9">
        <v>4.5999999999999996</v>
      </c>
      <c r="SQ33" s="7" t="s">
        <v>167</v>
      </c>
      <c r="SR33" s="9">
        <v>4.5</v>
      </c>
      <c r="SS33" s="7" t="s">
        <v>167</v>
      </c>
      <c r="ST33" s="9">
        <v>4.4000000000000004</v>
      </c>
      <c r="SU33" s="7" t="s">
        <v>167</v>
      </c>
      <c r="SV33" s="9">
        <v>4.2</v>
      </c>
      <c r="SW33" s="7" t="s">
        <v>167</v>
      </c>
      <c r="SX33" s="9">
        <v>4.0999999999999996</v>
      </c>
      <c r="SY33" s="7" t="s">
        <v>167</v>
      </c>
      <c r="SZ33" s="9">
        <v>4.2</v>
      </c>
      <c r="TA33" s="7" t="s">
        <v>167</v>
      </c>
      <c r="TB33" s="9">
        <v>4.0999999999999996</v>
      </c>
      <c r="TC33" s="7" t="s">
        <v>167</v>
      </c>
      <c r="TD33" s="9">
        <v>3.9</v>
      </c>
      <c r="TE33" s="7" t="s">
        <v>167</v>
      </c>
      <c r="TF33" s="9">
        <v>3.7</v>
      </c>
      <c r="TG33" s="7" t="s">
        <v>167</v>
      </c>
      <c r="TH33" s="9">
        <v>3.8</v>
      </c>
      <c r="TI33" s="7" t="s">
        <v>167</v>
      </c>
      <c r="TJ33" s="9">
        <v>3.6</v>
      </c>
      <c r="TK33" s="7" t="s">
        <v>167</v>
      </c>
      <c r="TL33" s="9">
        <v>3.4</v>
      </c>
      <c r="TM33" s="7" t="s">
        <v>167</v>
      </c>
      <c r="TN33" s="9">
        <v>3.3</v>
      </c>
      <c r="TO33" s="7" t="s">
        <v>167</v>
      </c>
      <c r="TP33" s="9">
        <v>3.2</v>
      </c>
      <c r="TQ33" s="7" t="s">
        <v>167</v>
      </c>
      <c r="TR33" s="9">
        <v>3.3</v>
      </c>
      <c r="TS33" s="7" t="s">
        <v>167</v>
      </c>
      <c r="TT33" s="9">
        <v>3.4</v>
      </c>
      <c r="TU33" s="7" t="s">
        <v>167</v>
      </c>
      <c r="TV33" s="9">
        <v>3.6</v>
      </c>
      <c r="TW33" s="7" t="s">
        <v>167</v>
      </c>
      <c r="TX33" s="9">
        <v>3.8</v>
      </c>
      <c r="TY33" s="7" t="s">
        <v>167</v>
      </c>
      <c r="TZ33" s="9">
        <v>3.8</v>
      </c>
      <c r="UA33" s="7" t="s">
        <v>167</v>
      </c>
      <c r="UB33" s="9">
        <v>3.7</v>
      </c>
      <c r="UC33" s="7" t="s">
        <v>167</v>
      </c>
      <c r="UD33" s="9">
        <v>3.6</v>
      </c>
      <c r="UE33" s="7" t="s">
        <v>167</v>
      </c>
      <c r="UF33" s="9">
        <v>3.5</v>
      </c>
      <c r="UG33" s="7" t="s">
        <v>167</v>
      </c>
      <c r="UH33" s="9">
        <v>3.6</v>
      </c>
      <c r="UI33" s="7" t="s">
        <v>167</v>
      </c>
      <c r="UJ33" s="9">
        <v>3.5</v>
      </c>
      <c r="UK33" s="7" t="s">
        <v>167</v>
      </c>
      <c r="UL33" s="9">
        <v>3.5</v>
      </c>
      <c r="UM33" s="7" t="s">
        <v>167</v>
      </c>
      <c r="UN33" s="9">
        <v>3.4</v>
      </c>
      <c r="UO33" s="7" t="s">
        <v>167</v>
      </c>
      <c r="UP33" s="9">
        <v>3.5</v>
      </c>
      <c r="UQ33" s="7" t="s">
        <v>167</v>
      </c>
      <c r="UR33" s="9">
        <v>3.5</v>
      </c>
      <c r="US33" s="7" t="s">
        <v>167</v>
      </c>
      <c r="UT33" s="9">
        <v>3.6</v>
      </c>
      <c r="UU33" s="7" t="s">
        <v>167</v>
      </c>
      <c r="UV33" s="9">
        <v>3.6</v>
      </c>
      <c r="UW33" s="7" t="s">
        <v>167</v>
      </c>
      <c r="UX33" s="9">
        <v>3.7</v>
      </c>
      <c r="UY33" s="7" t="s">
        <v>167</v>
      </c>
      <c r="UZ33" s="9">
        <v>3.6</v>
      </c>
      <c r="VA33" s="7" t="s">
        <v>167</v>
      </c>
      <c r="VB33" s="9">
        <v>3.5</v>
      </c>
      <c r="VC33" s="7" t="s">
        <v>167</v>
      </c>
      <c r="VD33" s="9">
        <v>3.6</v>
      </c>
      <c r="VE33" s="7" t="s">
        <v>167</v>
      </c>
      <c r="VF33" s="9">
        <v>3.6</v>
      </c>
      <c r="VG33" s="7" t="s">
        <v>167</v>
      </c>
      <c r="VH33" s="9">
        <v>3.7</v>
      </c>
      <c r="VI33" s="7" t="s">
        <v>167</v>
      </c>
      <c r="VJ33" s="9">
        <v>3.6</v>
      </c>
      <c r="VK33" s="7" t="s">
        <v>167</v>
      </c>
      <c r="VL33" s="9">
        <v>3.7</v>
      </c>
      <c r="VM33" s="7" t="s">
        <v>167</v>
      </c>
      <c r="VN33" s="9">
        <v>3.6</v>
      </c>
      <c r="VO33" s="7" t="s">
        <v>167</v>
      </c>
      <c r="VP33" s="9">
        <v>3.6</v>
      </c>
      <c r="VQ33" s="7" t="s">
        <v>167</v>
      </c>
      <c r="VR33" s="9">
        <v>3.6</v>
      </c>
      <c r="VS33" s="7" t="s">
        <v>167</v>
      </c>
      <c r="VT33" s="9">
        <v>3.7</v>
      </c>
      <c r="VU33" s="7" t="s">
        <v>167</v>
      </c>
    </row>
    <row r="34" spans="1:593" ht="12" customHeight="1">
      <c r="A34" s="5" t="s">
        <v>46</v>
      </c>
      <c r="B34" s="10">
        <v>4.3</v>
      </c>
      <c r="C34" s="8" t="s">
        <v>167</v>
      </c>
      <c r="D34" s="10">
        <v>4.3</v>
      </c>
      <c r="E34" s="8" t="s">
        <v>167</v>
      </c>
      <c r="F34" s="10">
        <v>4.0999999999999996</v>
      </c>
      <c r="G34" s="8" t="s">
        <v>167</v>
      </c>
      <c r="H34" s="10">
        <v>3.8</v>
      </c>
      <c r="I34" s="8" t="s">
        <v>167</v>
      </c>
      <c r="J34" s="10">
        <v>3.7</v>
      </c>
      <c r="K34" s="8" t="s">
        <v>167</v>
      </c>
      <c r="L34" s="10">
        <v>3.6</v>
      </c>
      <c r="M34" s="8" t="s">
        <v>167</v>
      </c>
      <c r="N34" s="10">
        <v>3.8</v>
      </c>
      <c r="O34" s="8" t="s">
        <v>167</v>
      </c>
      <c r="P34" s="10">
        <v>3.8</v>
      </c>
      <c r="Q34" s="8" t="s">
        <v>167</v>
      </c>
      <c r="R34" s="10">
        <v>3.9</v>
      </c>
      <c r="S34" s="8" t="s">
        <v>167</v>
      </c>
      <c r="T34" s="10">
        <v>3.8</v>
      </c>
      <c r="U34" s="8" t="s">
        <v>167</v>
      </c>
      <c r="V34" s="10">
        <v>3.8</v>
      </c>
      <c r="W34" s="8" t="s">
        <v>167</v>
      </c>
      <c r="X34" s="10">
        <v>3.7</v>
      </c>
      <c r="Y34" s="8" t="s">
        <v>167</v>
      </c>
      <c r="Z34" s="10">
        <v>3.6</v>
      </c>
      <c r="AA34" s="8" t="s">
        <v>167</v>
      </c>
      <c r="AB34" s="10">
        <v>3.6</v>
      </c>
      <c r="AC34" s="8" t="s">
        <v>167</v>
      </c>
      <c r="AD34" s="10">
        <v>3.7</v>
      </c>
      <c r="AE34" s="8" t="s">
        <v>167</v>
      </c>
      <c r="AF34" s="10">
        <v>3.9</v>
      </c>
      <c r="AG34" s="8" t="s">
        <v>167</v>
      </c>
      <c r="AH34" s="12">
        <v>4</v>
      </c>
      <c r="AI34" s="8" t="s">
        <v>167</v>
      </c>
      <c r="AJ34" s="10">
        <v>4.0999999999999996</v>
      </c>
      <c r="AK34" s="8" t="s">
        <v>167</v>
      </c>
      <c r="AL34" s="10">
        <v>4.0999999999999996</v>
      </c>
      <c r="AM34" s="8" t="s">
        <v>167</v>
      </c>
      <c r="AN34" s="10">
        <v>4.0999999999999996</v>
      </c>
      <c r="AO34" s="8" t="s">
        <v>167</v>
      </c>
      <c r="AP34" s="10">
        <v>4.0999999999999996</v>
      </c>
      <c r="AQ34" s="8" t="s">
        <v>167</v>
      </c>
      <c r="AR34" s="10">
        <v>4.2</v>
      </c>
      <c r="AS34" s="8" t="s">
        <v>167</v>
      </c>
      <c r="AT34" s="10">
        <v>4.3</v>
      </c>
      <c r="AU34" s="8" t="s">
        <v>167</v>
      </c>
      <c r="AV34" s="10">
        <v>4.4000000000000004</v>
      </c>
      <c r="AW34" s="8" t="s">
        <v>167</v>
      </c>
      <c r="AX34" s="10">
        <v>4.5</v>
      </c>
      <c r="AY34" s="8" t="s">
        <v>167</v>
      </c>
      <c r="AZ34" s="10">
        <v>4.5</v>
      </c>
      <c r="BA34" s="8" t="s">
        <v>167</v>
      </c>
      <c r="BB34" s="10">
        <v>4.5</v>
      </c>
      <c r="BC34" s="8" t="s">
        <v>167</v>
      </c>
      <c r="BD34" s="10">
        <v>4.3</v>
      </c>
      <c r="BE34" s="8" t="s">
        <v>167</v>
      </c>
      <c r="BF34" s="10">
        <v>4.2</v>
      </c>
      <c r="BG34" s="8" t="s">
        <v>167</v>
      </c>
      <c r="BH34" s="10">
        <v>4.2</v>
      </c>
      <c r="BI34" s="8" t="s">
        <v>167</v>
      </c>
      <c r="BJ34" s="10">
        <v>4.3</v>
      </c>
      <c r="BK34" s="8" t="s">
        <v>167</v>
      </c>
      <c r="BL34" s="10">
        <v>4.4000000000000004</v>
      </c>
      <c r="BM34" s="8" t="s">
        <v>167</v>
      </c>
      <c r="BN34" s="10">
        <v>4.5</v>
      </c>
      <c r="BO34" s="8" t="s">
        <v>167</v>
      </c>
      <c r="BP34" s="10">
        <v>4.4000000000000004</v>
      </c>
      <c r="BQ34" s="8" t="s">
        <v>167</v>
      </c>
      <c r="BR34" s="10">
        <v>4.4000000000000004</v>
      </c>
      <c r="BS34" s="8" t="s">
        <v>167</v>
      </c>
      <c r="BT34" s="10">
        <v>4.5</v>
      </c>
      <c r="BU34" s="8" t="s">
        <v>167</v>
      </c>
      <c r="BV34" s="10">
        <v>4.5</v>
      </c>
      <c r="BW34" s="8" t="s">
        <v>167</v>
      </c>
      <c r="BX34" s="10">
        <v>4.5</v>
      </c>
      <c r="BY34" s="8" t="s">
        <v>167</v>
      </c>
      <c r="BZ34" s="10">
        <v>4.5999999999999996</v>
      </c>
      <c r="CA34" s="8" t="s">
        <v>167</v>
      </c>
      <c r="CB34" s="10">
        <v>4.7</v>
      </c>
      <c r="CC34" s="8" t="s">
        <v>167</v>
      </c>
      <c r="CD34" s="10">
        <v>4.8</v>
      </c>
      <c r="CE34" s="8" t="s">
        <v>167</v>
      </c>
      <c r="CF34" s="10">
        <v>4.9000000000000004</v>
      </c>
      <c r="CG34" s="8" t="s">
        <v>167</v>
      </c>
      <c r="CH34" s="10">
        <v>4.8</v>
      </c>
      <c r="CI34" s="8" t="s">
        <v>167</v>
      </c>
      <c r="CJ34" s="10">
        <v>4.8</v>
      </c>
      <c r="CK34" s="8" t="s">
        <v>167</v>
      </c>
      <c r="CL34" s="10">
        <v>4.8</v>
      </c>
      <c r="CM34" s="8" t="s">
        <v>167</v>
      </c>
      <c r="CN34" s="10">
        <v>4.9000000000000004</v>
      </c>
      <c r="CO34" s="8" t="s">
        <v>167</v>
      </c>
      <c r="CP34" s="12">
        <v>5</v>
      </c>
      <c r="CQ34" s="8" t="s">
        <v>167</v>
      </c>
      <c r="CR34" s="10">
        <v>5.2</v>
      </c>
      <c r="CS34" s="8" t="s">
        <v>167</v>
      </c>
      <c r="CT34" s="10">
        <v>6.1</v>
      </c>
      <c r="CU34" s="8" t="s">
        <v>171</v>
      </c>
      <c r="CV34" s="12">
        <v>6</v>
      </c>
      <c r="CW34" s="8" t="s">
        <v>167</v>
      </c>
      <c r="CX34" s="10">
        <v>5.9</v>
      </c>
      <c r="CY34" s="8" t="s">
        <v>167</v>
      </c>
      <c r="CZ34" s="12">
        <v>6</v>
      </c>
      <c r="DA34" s="8" t="s">
        <v>167</v>
      </c>
      <c r="DB34" s="10">
        <v>5.7</v>
      </c>
      <c r="DC34" s="8" t="s">
        <v>167</v>
      </c>
      <c r="DD34" s="10">
        <v>5.6</v>
      </c>
      <c r="DE34" s="8" t="s">
        <v>167</v>
      </c>
      <c r="DF34" s="10">
        <v>5.5</v>
      </c>
      <c r="DG34" s="8" t="s">
        <v>167</v>
      </c>
      <c r="DH34" s="10">
        <v>5.6</v>
      </c>
      <c r="DI34" s="8" t="s">
        <v>167</v>
      </c>
      <c r="DJ34" s="10">
        <v>6.2</v>
      </c>
      <c r="DK34" s="8" t="s">
        <v>167</v>
      </c>
      <c r="DL34" s="10">
        <v>6.1</v>
      </c>
      <c r="DM34" s="8" t="s">
        <v>167</v>
      </c>
      <c r="DN34" s="10">
        <v>5.7</v>
      </c>
      <c r="DO34" s="8" t="s">
        <v>167</v>
      </c>
      <c r="DP34" s="12">
        <v>6</v>
      </c>
      <c r="DQ34" s="8" t="s">
        <v>167</v>
      </c>
      <c r="DR34" s="10">
        <v>5.7</v>
      </c>
      <c r="DS34" s="8" t="s">
        <v>167</v>
      </c>
      <c r="DT34" s="10">
        <v>5.7</v>
      </c>
      <c r="DU34" s="8" t="s">
        <v>167</v>
      </c>
      <c r="DV34" s="12">
        <v>6</v>
      </c>
      <c r="DW34" s="8" t="s">
        <v>167</v>
      </c>
      <c r="DX34" s="12">
        <v>6</v>
      </c>
      <c r="DY34" s="8" t="s">
        <v>167</v>
      </c>
      <c r="DZ34" s="10">
        <v>6.2</v>
      </c>
      <c r="EA34" s="8" t="s">
        <v>167</v>
      </c>
      <c r="EB34" s="10">
        <v>6.2</v>
      </c>
      <c r="EC34" s="8" t="s">
        <v>167</v>
      </c>
      <c r="ED34" s="10">
        <v>6.1</v>
      </c>
      <c r="EE34" s="8" t="s">
        <v>167</v>
      </c>
      <c r="EF34" s="10">
        <v>5.9</v>
      </c>
      <c r="EG34" s="8" t="s">
        <v>167</v>
      </c>
      <c r="EH34" s="10">
        <v>6.1</v>
      </c>
      <c r="EI34" s="8" t="s">
        <v>167</v>
      </c>
      <c r="EJ34" s="10">
        <v>6.2</v>
      </c>
      <c r="EK34" s="8" t="s">
        <v>167</v>
      </c>
      <c r="EL34" s="10">
        <v>6.1</v>
      </c>
      <c r="EM34" s="8" t="s">
        <v>167</v>
      </c>
      <c r="EN34" s="10">
        <v>6.1</v>
      </c>
      <c r="EO34" s="8" t="s">
        <v>167</v>
      </c>
      <c r="EP34" s="10">
        <v>6.1</v>
      </c>
      <c r="EQ34" s="8" t="s">
        <v>167</v>
      </c>
      <c r="ER34" s="12">
        <v>6</v>
      </c>
      <c r="ES34" s="8" t="s">
        <v>167</v>
      </c>
      <c r="ET34" s="10">
        <v>6.2</v>
      </c>
      <c r="EU34" s="8" t="s">
        <v>167</v>
      </c>
      <c r="EV34" s="10">
        <v>5.7</v>
      </c>
      <c r="EW34" s="8" t="s">
        <v>167</v>
      </c>
      <c r="EX34" s="10">
        <v>5.4</v>
      </c>
      <c r="EY34" s="8" t="s">
        <v>167</v>
      </c>
      <c r="EZ34" s="12">
        <v>6</v>
      </c>
      <c r="FA34" s="8" t="s">
        <v>167</v>
      </c>
      <c r="FB34" s="10">
        <v>5.5</v>
      </c>
      <c r="FC34" s="8" t="s">
        <v>167</v>
      </c>
      <c r="FD34" s="10">
        <v>5.2</v>
      </c>
      <c r="FE34" s="8" t="s">
        <v>167</v>
      </c>
      <c r="FF34" s="10">
        <v>5.0999999999999996</v>
      </c>
      <c r="FG34" s="8" t="s">
        <v>167</v>
      </c>
      <c r="FH34" s="10">
        <v>5.3</v>
      </c>
      <c r="FI34" s="8" t="s">
        <v>167</v>
      </c>
      <c r="FJ34" s="10">
        <v>5.3</v>
      </c>
      <c r="FK34" s="8" t="s">
        <v>167</v>
      </c>
      <c r="FL34" s="10">
        <v>5.3</v>
      </c>
      <c r="FM34" s="8" t="s">
        <v>167</v>
      </c>
      <c r="FN34" s="10">
        <v>5.2</v>
      </c>
      <c r="FO34" s="8" t="s">
        <v>167</v>
      </c>
      <c r="FP34" s="10">
        <v>5.5</v>
      </c>
      <c r="FQ34" s="8" t="s">
        <v>167</v>
      </c>
      <c r="FR34" s="10">
        <v>5.0999999999999996</v>
      </c>
      <c r="FS34" s="8" t="s">
        <v>167</v>
      </c>
      <c r="FT34" s="10">
        <v>5.6</v>
      </c>
      <c r="FU34" s="8" t="s">
        <v>167</v>
      </c>
      <c r="FV34" s="10">
        <v>5.7</v>
      </c>
      <c r="FW34" s="8" t="s">
        <v>167</v>
      </c>
      <c r="FX34" s="10">
        <v>5.2</v>
      </c>
      <c r="FY34" s="8" t="s">
        <v>167</v>
      </c>
      <c r="FZ34" s="10">
        <v>5.5</v>
      </c>
      <c r="GA34" s="8" t="s">
        <v>167</v>
      </c>
      <c r="GB34" s="10">
        <v>5.3</v>
      </c>
      <c r="GC34" s="8" t="s">
        <v>167</v>
      </c>
      <c r="GD34" s="10">
        <v>4.9000000000000004</v>
      </c>
      <c r="GE34" s="8" t="s">
        <v>167</v>
      </c>
      <c r="GF34" s="12">
        <v>5</v>
      </c>
      <c r="GG34" s="8" t="s">
        <v>167</v>
      </c>
      <c r="GH34" s="10">
        <v>4.9000000000000004</v>
      </c>
      <c r="GI34" s="8" t="s">
        <v>167</v>
      </c>
      <c r="GJ34" s="10">
        <v>4.5</v>
      </c>
      <c r="GK34" s="8" t="s">
        <v>167</v>
      </c>
      <c r="GL34" s="10">
        <v>4.7</v>
      </c>
      <c r="GM34" s="8" t="s">
        <v>167</v>
      </c>
      <c r="GN34" s="10">
        <v>4.5999999999999996</v>
      </c>
      <c r="GO34" s="8" t="s">
        <v>167</v>
      </c>
      <c r="GP34" s="10">
        <v>4.4000000000000004</v>
      </c>
      <c r="GQ34" s="8" t="s">
        <v>167</v>
      </c>
      <c r="GR34" s="10">
        <v>4.3</v>
      </c>
      <c r="GS34" s="8" t="s">
        <v>167</v>
      </c>
      <c r="GT34" s="10">
        <v>4.0999999999999996</v>
      </c>
      <c r="GU34" s="8" t="s">
        <v>167</v>
      </c>
      <c r="GV34" s="10">
        <v>3.9</v>
      </c>
      <c r="GW34" s="8" t="s">
        <v>167</v>
      </c>
      <c r="GX34" s="10">
        <v>4.4000000000000004</v>
      </c>
      <c r="GY34" s="8" t="s">
        <v>167</v>
      </c>
      <c r="GZ34" s="10">
        <v>4.4000000000000004</v>
      </c>
      <c r="HA34" s="8" t="s">
        <v>167</v>
      </c>
      <c r="HB34" s="10">
        <v>4.3</v>
      </c>
      <c r="HC34" s="8" t="s">
        <v>167</v>
      </c>
      <c r="HD34" s="10">
        <v>4.4000000000000004</v>
      </c>
      <c r="HE34" s="8" t="s">
        <v>167</v>
      </c>
      <c r="HF34" s="10">
        <v>4.8</v>
      </c>
      <c r="HG34" s="8" t="s">
        <v>167</v>
      </c>
      <c r="HH34" s="12">
        <v>5</v>
      </c>
      <c r="HI34" s="8" t="s">
        <v>167</v>
      </c>
      <c r="HJ34" s="12">
        <v>5</v>
      </c>
      <c r="HK34" s="8" t="s">
        <v>167</v>
      </c>
      <c r="HL34" s="12">
        <v>5</v>
      </c>
      <c r="HM34" s="8" t="s">
        <v>167</v>
      </c>
      <c r="HN34" s="10">
        <v>5.4</v>
      </c>
      <c r="HO34" s="8" t="s">
        <v>167</v>
      </c>
      <c r="HP34" s="10">
        <v>5.7</v>
      </c>
      <c r="HQ34" s="8" t="s">
        <v>167</v>
      </c>
      <c r="HR34" s="10">
        <v>5.6</v>
      </c>
      <c r="HS34" s="8" t="s">
        <v>167</v>
      </c>
      <c r="HT34" s="10">
        <v>5.9</v>
      </c>
      <c r="HU34" s="8" t="s">
        <v>167</v>
      </c>
      <c r="HV34" s="10">
        <v>6.1</v>
      </c>
      <c r="HW34" s="8" t="s">
        <v>167</v>
      </c>
      <c r="HX34" s="10">
        <v>5.7</v>
      </c>
      <c r="HY34" s="8" t="s">
        <v>167</v>
      </c>
      <c r="HZ34" s="10">
        <v>6.4</v>
      </c>
      <c r="IA34" s="8" t="s">
        <v>167</v>
      </c>
      <c r="IB34" s="10">
        <v>5.9</v>
      </c>
      <c r="IC34" s="8" t="s">
        <v>167</v>
      </c>
      <c r="ID34" s="12">
        <v>6</v>
      </c>
      <c r="IE34" s="8" t="s">
        <v>167</v>
      </c>
      <c r="IF34" s="10">
        <v>5.4</v>
      </c>
      <c r="IG34" s="8" t="s">
        <v>167</v>
      </c>
      <c r="IH34" s="10">
        <v>5.4</v>
      </c>
      <c r="II34" s="8" t="s">
        <v>167</v>
      </c>
      <c r="IJ34" s="10">
        <v>5.4</v>
      </c>
      <c r="IK34" s="8" t="s">
        <v>167</v>
      </c>
      <c r="IL34" s="10">
        <v>5.5</v>
      </c>
      <c r="IM34" s="8" t="s">
        <v>167</v>
      </c>
      <c r="IN34" s="10">
        <v>5.5</v>
      </c>
      <c r="IO34" s="8" t="s">
        <v>167</v>
      </c>
      <c r="IP34" s="10">
        <v>5.3</v>
      </c>
      <c r="IQ34" s="8" t="s">
        <v>167</v>
      </c>
      <c r="IR34" s="10">
        <v>5.3</v>
      </c>
      <c r="IS34" s="8" t="s">
        <v>167</v>
      </c>
      <c r="IT34" s="10">
        <v>5.2</v>
      </c>
      <c r="IU34" s="8" t="s">
        <v>167</v>
      </c>
      <c r="IV34" s="10">
        <v>5.0999999999999996</v>
      </c>
      <c r="IW34" s="8" t="s">
        <v>167</v>
      </c>
      <c r="IX34" s="10">
        <v>5.0999999999999996</v>
      </c>
      <c r="IY34" s="8" t="s">
        <v>167</v>
      </c>
      <c r="IZ34" s="10">
        <v>5.2</v>
      </c>
      <c r="JA34" s="8" t="s">
        <v>167</v>
      </c>
      <c r="JB34" s="10">
        <v>4.7</v>
      </c>
      <c r="JC34" s="8" t="s">
        <v>167</v>
      </c>
      <c r="JD34" s="10">
        <v>4.8</v>
      </c>
      <c r="JE34" s="8" t="s">
        <v>167</v>
      </c>
      <c r="JF34" s="12">
        <v>5</v>
      </c>
      <c r="JG34" s="8" t="s">
        <v>167</v>
      </c>
      <c r="JH34" s="10">
        <v>5.5</v>
      </c>
      <c r="JI34" s="8" t="s">
        <v>167</v>
      </c>
      <c r="JJ34" s="12">
        <v>5</v>
      </c>
      <c r="JK34" s="8" t="s">
        <v>167</v>
      </c>
      <c r="JL34" s="10">
        <v>4.9000000000000004</v>
      </c>
      <c r="JM34" s="8" t="s">
        <v>167</v>
      </c>
      <c r="JN34" s="10">
        <v>4.9000000000000004</v>
      </c>
      <c r="JO34" s="8" t="s">
        <v>167</v>
      </c>
      <c r="JP34" s="10">
        <v>4.5999999999999996</v>
      </c>
      <c r="JQ34" s="8" t="s">
        <v>167</v>
      </c>
      <c r="JR34" s="10">
        <v>4.3</v>
      </c>
      <c r="JS34" s="8" t="s">
        <v>167</v>
      </c>
      <c r="JT34" s="10">
        <v>4.4000000000000004</v>
      </c>
      <c r="JU34" s="8" t="s">
        <v>167</v>
      </c>
      <c r="JV34" s="10">
        <v>4.4000000000000004</v>
      </c>
      <c r="JW34" s="8" t="s">
        <v>167</v>
      </c>
      <c r="JX34" s="10">
        <v>5.2</v>
      </c>
      <c r="JY34" s="8" t="s">
        <v>167</v>
      </c>
      <c r="JZ34" s="10">
        <v>5.3</v>
      </c>
      <c r="KA34" s="8" t="s">
        <v>167</v>
      </c>
      <c r="KB34" s="10">
        <v>5.0999999999999996</v>
      </c>
      <c r="KC34" s="8" t="s">
        <v>167</v>
      </c>
      <c r="KD34" s="10">
        <v>4.5999999999999996</v>
      </c>
      <c r="KE34" s="8" t="s">
        <v>167</v>
      </c>
      <c r="KF34" s="10">
        <v>5.0999999999999996</v>
      </c>
      <c r="KG34" s="8" t="s">
        <v>167</v>
      </c>
      <c r="KH34" s="10">
        <v>4.9000000000000004</v>
      </c>
      <c r="KI34" s="8" t="s">
        <v>167</v>
      </c>
      <c r="KJ34" s="12">
        <v>5</v>
      </c>
      <c r="KK34" s="8" t="s">
        <v>167</v>
      </c>
      <c r="KL34" s="10">
        <v>5.0999999999999996</v>
      </c>
      <c r="KM34" s="8" t="s">
        <v>167</v>
      </c>
      <c r="KN34" s="10">
        <v>5.5</v>
      </c>
      <c r="KO34" s="8" t="s">
        <v>167</v>
      </c>
      <c r="KP34" s="10">
        <v>5.4</v>
      </c>
      <c r="KQ34" s="8" t="s">
        <v>167</v>
      </c>
      <c r="KR34" s="10">
        <v>5.5</v>
      </c>
      <c r="KS34" s="8" t="s">
        <v>167</v>
      </c>
      <c r="KT34" s="10">
        <v>5.5</v>
      </c>
      <c r="KU34" s="8" t="s">
        <v>167</v>
      </c>
      <c r="KV34" s="10">
        <v>5.3</v>
      </c>
      <c r="KW34" s="8" t="s">
        <v>167</v>
      </c>
      <c r="KX34" s="10">
        <v>5.4</v>
      </c>
      <c r="KY34" s="8" t="s">
        <v>167</v>
      </c>
      <c r="KZ34" s="10">
        <v>5.5</v>
      </c>
      <c r="LA34" s="8" t="s">
        <v>167</v>
      </c>
      <c r="LB34" s="10">
        <v>5.9</v>
      </c>
      <c r="LC34" s="8" t="s">
        <v>167</v>
      </c>
      <c r="LD34" s="10">
        <v>5.6</v>
      </c>
      <c r="LE34" s="8" t="s">
        <v>167</v>
      </c>
      <c r="LF34" s="12">
        <v>6</v>
      </c>
      <c r="LG34" s="8" t="s">
        <v>167</v>
      </c>
      <c r="LH34" s="10">
        <v>5.5</v>
      </c>
      <c r="LI34" s="8" t="s">
        <v>167</v>
      </c>
      <c r="LJ34" s="10">
        <v>5.4</v>
      </c>
      <c r="LK34" s="8" t="s">
        <v>167</v>
      </c>
      <c r="LL34" s="10">
        <v>5.5</v>
      </c>
      <c r="LM34" s="8" t="s">
        <v>167</v>
      </c>
      <c r="LN34" s="10">
        <v>5.7</v>
      </c>
      <c r="LO34" s="8" t="s">
        <v>167</v>
      </c>
      <c r="LP34" s="10">
        <v>5.5</v>
      </c>
      <c r="LQ34" s="8" t="s">
        <v>167</v>
      </c>
      <c r="LR34" s="12">
        <v>6</v>
      </c>
      <c r="LS34" s="8" t="s">
        <v>167</v>
      </c>
      <c r="LT34" s="10">
        <v>5.7</v>
      </c>
      <c r="LU34" s="8" t="s">
        <v>167</v>
      </c>
      <c r="LV34" s="12">
        <v>6</v>
      </c>
      <c r="LW34" s="8" t="s">
        <v>167</v>
      </c>
      <c r="LX34" s="10">
        <v>5.9</v>
      </c>
      <c r="LY34" s="8" t="s">
        <v>167</v>
      </c>
      <c r="LZ34" s="10">
        <v>6.2</v>
      </c>
      <c r="MA34" s="8" t="s">
        <v>167</v>
      </c>
      <c r="MB34" s="10">
        <v>5.9</v>
      </c>
      <c r="MC34" s="8" t="s">
        <v>167</v>
      </c>
      <c r="MD34" s="10">
        <v>6.3</v>
      </c>
      <c r="ME34" s="8" t="s">
        <v>167</v>
      </c>
      <c r="MF34" s="10">
        <v>5.5</v>
      </c>
      <c r="MG34" s="8" t="s">
        <v>167</v>
      </c>
      <c r="MH34" s="10">
        <v>5.9</v>
      </c>
      <c r="MI34" s="8" t="s">
        <v>167</v>
      </c>
      <c r="MJ34" s="10">
        <v>6.2</v>
      </c>
      <c r="MK34" s="8" t="s">
        <v>167</v>
      </c>
      <c r="ML34" s="10">
        <v>6.1</v>
      </c>
      <c r="MM34" s="8" t="s">
        <v>167</v>
      </c>
      <c r="MN34" s="12">
        <v>6</v>
      </c>
      <c r="MO34" s="8" t="s">
        <v>167</v>
      </c>
      <c r="MP34" s="10">
        <v>6.1</v>
      </c>
      <c r="MQ34" s="8" t="s">
        <v>167</v>
      </c>
      <c r="MR34" s="12">
        <v>6</v>
      </c>
      <c r="MS34" s="8" t="s">
        <v>167</v>
      </c>
      <c r="MT34" s="10">
        <v>6.2</v>
      </c>
      <c r="MU34" s="8" t="s">
        <v>167</v>
      </c>
      <c r="MV34" s="10">
        <v>6.1</v>
      </c>
      <c r="MW34" s="8" t="s">
        <v>167</v>
      </c>
      <c r="MX34" s="10">
        <v>5.9</v>
      </c>
      <c r="MY34" s="8" t="s">
        <v>167</v>
      </c>
      <c r="MZ34" s="12">
        <v>6</v>
      </c>
      <c r="NA34" s="8" t="s">
        <v>167</v>
      </c>
      <c r="NB34" s="12">
        <v>6</v>
      </c>
      <c r="NC34" s="8" t="s">
        <v>167</v>
      </c>
      <c r="ND34" s="10">
        <v>6.3</v>
      </c>
      <c r="NE34" s="8" t="s">
        <v>167</v>
      </c>
      <c r="NF34" s="10">
        <v>6.4</v>
      </c>
      <c r="NG34" s="8" t="s">
        <v>167</v>
      </c>
      <c r="NH34" s="10">
        <v>6.1</v>
      </c>
      <c r="NI34" s="8" t="s">
        <v>167</v>
      </c>
      <c r="NJ34" s="10">
        <v>6.1</v>
      </c>
      <c r="NK34" s="8" t="s">
        <v>167</v>
      </c>
      <c r="NL34" s="12">
        <v>6</v>
      </c>
      <c r="NM34" s="8" t="s">
        <v>167</v>
      </c>
      <c r="NN34" s="10">
        <v>6.1</v>
      </c>
      <c r="NO34" s="8" t="s">
        <v>167</v>
      </c>
      <c r="NP34" s="12">
        <v>6</v>
      </c>
      <c r="NQ34" s="8" t="s">
        <v>167</v>
      </c>
      <c r="NR34" s="10">
        <v>6.6</v>
      </c>
      <c r="NS34" s="8" t="s">
        <v>167</v>
      </c>
      <c r="NT34" s="10">
        <v>6.4</v>
      </c>
      <c r="NU34" s="8" t="s">
        <v>167</v>
      </c>
      <c r="NV34" s="10">
        <v>6.6</v>
      </c>
      <c r="NW34" s="8" t="s">
        <v>167</v>
      </c>
      <c r="NX34" s="10">
        <v>6.4</v>
      </c>
      <c r="NY34" s="8" t="s">
        <v>167</v>
      </c>
      <c r="NZ34" s="10">
        <v>6.4</v>
      </c>
      <c r="OA34" s="8" t="s">
        <v>167</v>
      </c>
      <c r="OB34" s="10">
        <v>6.2</v>
      </c>
      <c r="OC34" s="8" t="s">
        <v>167</v>
      </c>
      <c r="OD34" s="10">
        <v>6.8</v>
      </c>
      <c r="OE34" s="8" t="s">
        <v>167</v>
      </c>
      <c r="OF34" s="10">
        <v>6.8</v>
      </c>
      <c r="OG34" s="8" t="s">
        <v>167</v>
      </c>
      <c r="OH34" s="10">
        <v>6.5</v>
      </c>
      <c r="OI34" s="8" t="s">
        <v>167</v>
      </c>
      <c r="OJ34" s="10">
        <v>6.9</v>
      </c>
      <c r="OK34" s="8" t="s">
        <v>167</v>
      </c>
      <c r="OL34" s="10">
        <v>6.5</v>
      </c>
      <c r="OM34" s="8" t="s">
        <v>167</v>
      </c>
      <c r="ON34" s="10">
        <v>6.3</v>
      </c>
      <c r="OO34" s="8" t="s">
        <v>167</v>
      </c>
      <c r="OP34" s="10">
        <v>6.2</v>
      </c>
      <c r="OQ34" s="8" t="s">
        <v>167</v>
      </c>
      <c r="OR34" s="10">
        <v>6.1</v>
      </c>
      <c r="OS34" s="8" t="s">
        <v>167</v>
      </c>
      <c r="OT34" s="10">
        <v>6.2</v>
      </c>
      <c r="OU34" s="8" t="s">
        <v>167</v>
      </c>
      <c r="OV34" s="12">
        <v>6</v>
      </c>
      <c r="OW34" s="8" t="s">
        <v>167</v>
      </c>
      <c r="OX34" s="10">
        <v>6.2</v>
      </c>
      <c r="OY34" s="8" t="s">
        <v>167</v>
      </c>
      <c r="OZ34" s="10">
        <v>5.8</v>
      </c>
      <c r="PA34" s="8" t="s">
        <v>167</v>
      </c>
      <c r="PB34" s="12">
        <v>6</v>
      </c>
      <c r="PC34" s="8" t="s">
        <v>167</v>
      </c>
      <c r="PD34" s="10">
        <v>5.8</v>
      </c>
      <c r="PE34" s="8" t="s">
        <v>167</v>
      </c>
      <c r="PF34" s="10">
        <v>5.8</v>
      </c>
      <c r="PG34" s="8" t="s">
        <v>167</v>
      </c>
      <c r="PH34" s="10">
        <v>5.9</v>
      </c>
      <c r="PI34" s="8" t="s">
        <v>167</v>
      </c>
      <c r="PJ34" s="10">
        <v>5.9</v>
      </c>
      <c r="PK34" s="8" t="s">
        <v>167</v>
      </c>
      <c r="PL34" s="10">
        <v>5.7</v>
      </c>
      <c r="PM34" s="8" t="s">
        <v>167</v>
      </c>
      <c r="PN34" s="10">
        <v>5.9</v>
      </c>
      <c r="PO34" s="8" t="s">
        <v>167</v>
      </c>
      <c r="PP34" s="10">
        <v>5.9</v>
      </c>
      <c r="PQ34" s="8" t="s">
        <v>167</v>
      </c>
      <c r="PR34" s="10">
        <v>5.6</v>
      </c>
      <c r="PS34" s="8" t="s">
        <v>167</v>
      </c>
      <c r="PT34" s="10">
        <v>5.4</v>
      </c>
      <c r="PU34" s="8" t="s">
        <v>167</v>
      </c>
      <c r="PV34" s="10">
        <v>5.3</v>
      </c>
      <c r="PW34" s="8" t="s">
        <v>167</v>
      </c>
      <c r="PX34" s="10">
        <v>5.0999999999999996</v>
      </c>
      <c r="PY34" s="8" t="s">
        <v>167</v>
      </c>
      <c r="PZ34" s="10">
        <v>4.9000000000000004</v>
      </c>
      <c r="QA34" s="8" t="s">
        <v>167</v>
      </c>
      <c r="QB34" s="12">
        <v>5</v>
      </c>
      <c r="QC34" s="8" t="s">
        <v>167</v>
      </c>
      <c r="QD34" s="10">
        <v>5.2</v>
      </c>
      <c r="QE34" s="8" t="s">
        <v>167</v>
      </c>
      <c r="QF34" s="10">
        <v>5.5</v>
      </c>
      <c r="QG34" s="8" t="s">
        <v>167</v>
      </c>
      <c r="QH34" s="10">
        <v>5.4</v>
      </c>
      <c r="QI34" s="8" t="s">
        <v>167</v>
      </c>
      <c r="QJ34" s="10">
        <v>5.0999999999999996</v>
      </c>
      <c r="QK34" s="8" t="s">
        <v>167</v>
      </c>
      <c r="QL34" s="12">
        <v>5</v>
      </c>
      <c r="QM34" s="8" t="s">
        <v>167</v>
      </c>
      <c r="QN34" s="10">
        <v>5.2</v>
      </c>
      <c r="QO34" s="8" t="s">
        <v>167</v>
      </c>
      <c r="QP34" s="10">
        <v>4.9000000000000004</v>
      </c>
      <c r="QQ34" s="8" t="s">
        <v>167</v>
      </c>
      <c r="QR34" s="10">
        <v>5.2</v>
      </c>
      <c r="QS34" s="8" t="s">
        <v>167</v>
      </c>
      <c r="QT34" s="12">
        <v>5</v>
      </c>
      <c r="QU34" s="8" t="s">
        <v>167</v>
      </c>
      <c r="QV34" s="10">
        <v>5.0999999999999996</v>
      </c>
      <c r="QW34" s="8" t="s">
        <v>167</v>
      </c>
      <c r="QX34" s="10">
        <v>4.9000000000000004</v>
      </c>
      <c r="QY34" s="8" t="s">
        <v>167</v>
      </c>
      <c r="QZ34" s="10">
        <v>4.5999999999999996</v>
      </c>
      <c r="RA34" s="8" t="s">
        <v>167</v>
      </c>
      <c r="RB34" s="10">
        <v>4.8</v>
      </c>
      <c r="RC34" s="8" t="s">
        <v>167</v>
      </c>
      <c r="RD34" s="12">
        <v>5</v>
      </c>
      <c r="RE34" s="8" t="s">
        <v>167</v>
      </c>
      <c r="RF34" s="10">
        <v>4.5</v>
      </c>
      <c r="RG34" s="8" t="s">
        <v>167</v>
      </c>
      <c r="RH34" s="10">
        <v>4.9000000000000004</v>
      </c>
      <c r="RI34" s="8" t="s">
        <v>167</v>
      </c>
      <c r="RJ34" s="10">
        <v>4.3</v>
      </c>
      <c r="RK34" s="8" t="s">
        <v>167</v>
      </c>
      <c r="RL34" s="10">
        <v>4.5</v>
      </c>
      <c r="RM34" s="8" t="s">
        <v>167</v>
      </c>
      <c r="RN34" s="10">
        <v>4.5</v>
      </c>
      <c r="RO34" s="8" t="s">
        <v>167</v>
      </c>
      <c r="RP34" s="10">
        <v>4.5999999999999996</v>
      </c>
      <c r="RQ34" s="8" t="s">
        <v>167</v>
      </c>
      <c r="RR34" s="12">
        <v>5</v>
      </c>
      <c r="RS34" s="8" t="s">
        <v>167</v>
      </c>
      <c r="RT34" s="10">
        <v>6.1</v>
      </c>
      <c r="RU34" s="8" t="s">
        <v>167</v>
      </c>
      <c r="RV34" s="10">
        <v>7.2</v>
      </c>
      <c r="RW34" s="8" t="s">
        <v>167</v>
      </c>
      <c r="RX34" s="10">
        <v>7.7</v>
      </c>
      <c r="RY34" s="8" t="s">
        <v>167</v>
      </c>
      <c r="RZ34" s="10">
        <v>6.7</v>
      </c>
      <c r="SA34" s="8" t="s">
        <v>167</v>
      </c>
      <c r="SB34" s="10">
        <v>6.3</v>
      </c>
      <c r="SC34" s="8" t="s">
        <v>167</v>
      </c>
      <c r="SD34" s="10">
        <v>6.3</v>
      </c>
      <c r="SE34" s="8" t="s">
        <v>167</v>
      </c>
      <c r="SF34" s="10">
        <v>6.1</v>
      </c>
      <c r="SG34" s="8" t="s">
        <v>167</v>
      </c>
      <c r="SH34" s="12">
        <v>6</v>
      </c>
      <c r="SI34" s="8" t="s">
        <v>167</v>
      </c>
      <c r="SJ34" s="10">
        <v>6.8</v>
      </c>
      <c r="SK34" s="8" t="s">
        <v>167</v>
      </c>
      <c r="SL34" s="10">
        <v>7.4</v>
      </c>
      <c r="SM34" s="8" t="s">
        <v>167</v>
      </c>
      <c r="SN34" s="10">
        <v>7.1</v>
      </c>
      <c r="SO34" s="8" t="s">
        <v>167</v>
      </c>
      <c r="SP34" s="10">
        <v>6.9</v>
      </c>
      <c r="SQ34" s="8" t="s">
        <v>167</v>
      </c>
      <c r="SR34" s="10">
        <v>7.1</v>
      </c>
      <c r="SS34" s="8" t="s">
        <v>167</v>
      </c>
      <c r="ST34" s="10">
        <v>6.7</v>
      </c>
      <c r="SU34" s="8" t="s">
        <v>167</v>
      </c>
      <c r="SV34" s="10">
        <v>6.3</v>
      </c>
      <c r="SW34" s="8" t="s">
        <v>167</v>
      </c>
      <c r="SX34" s="12">
        <v>6</v>
      </c>
      <c r="SY34" s="8" t="s">
        <v>167</v>
      </c>
      <c r="SZ34" s="10">
        <v>5.8</v>
      </c>
      <c r="TA34" s="8" t="s">
        <v>167</v>
      </c>
      <c r="TB34" s="12">
        <v>5</v>
      </c>
      <c r="TC34" s="8" t="s">
        <v>167</v>
      </c>
      <c r="TD34" s="10">
        <v>5.7</v>
      </c>
      <c r="TE34" s="8" t="s">
        <v>167</v>
      </c>
      <c r="TF34" s="10">
        <v>5.0999999999999996</v>
      </c>
      <c r="TG34" s="8" t="s">
        <v>167</v>
      </c>
      <c r="TH34" s="10">
        <v>4.9000000000000004</v>
      </c>
      <c r="TI34" s="8" t="s">
        <v>167</v>
      </c>
      <c r="TJ34" s="10">
        <v>4.7</v>
      </c>
      <c r="TK34" s="8" t="s">
        <v>167</v>
      </c>
      <c r="TL34" s="10">
        <v>4.8</v>
      </c>
      <c r="TM34" s="8" t="s">
        <v>167</v>
      </c>
      <c r="TN34" s="10">
        <v>4.4000000000000004</v>
      </c>
      <c r="TO34" s="8" t="s">
        <v>167</v>
      </c>
      <c r="TP34" s="10">
        <v>4.4000000000000004</v>
      </c>
      <c r="TQ34" s="8" t="s">
        <v>167</v>
      </c>
      <c r="TR34" s="10">
        <v>4.5999999999999996</v>
      </c>
      <c r="TS34" s="8" t="s">
        <v>167</v>
      </c>
      <c r="TT34" s="10">
        <v>4.3</v>
      </c>
      <c r="TU34" s="8" t="s">
        <v>167</v>
      </c>
      <c r="TV34" s="10">
        <v>4.5999999999999996</v>
      </c>
      <c r="TW34" s="8" t="s">
        <v>167</v>
      </c>
      <c r="TX34" s="12">
        <v>5</v>
      </c>
      <c r="TY34" s="8" t="s">
        <v>167</v>
      </c>
      <c r="TZ34" s="10">
        <v>5.0999999999999996</v>
      </c>
      <c r="UA34" s="8" t="s">
        <v>167</v>
      </c>
      <c r="UB34" s="10">
        <v>4.8</v>
      </c>
      <c r="UC34" s="8" t="s">
        <v>167</v>
      </c>
      <c r="UD34" s="10">
        <v>5.2</v>
      </c>
      <c r="UE34" s="8" t="s">
        <v>167</v>
      </c>
      <c r="UF34" s="10">
        <v>4.9000000000000004</v>
      </c>
      <c r="UG34" s="8" t="s">
        <v>167</v>
      </c>
      <c r="UH34" s="10">
        <v>5.2</v>
      </c>
      <c r="UI34" s="8" t="s">
        <v>167</v>
      </c>
      <c r="UJ34" s="12">
        <v>5</v>
      </c>
      <c r="UK34" s="8" t="s">
        <v>167</v>
      </c>
      <c r="UL34" s="10">
        <v>4.5999999999999996</v>
      </c>
      <c r="UM34" s="8" t="s">
        <v>167</v>
      </c>
      <c r="UN34" s="10">
        <v>5.0999999999999996</v>
      </c>
      <c r="UO34" s="8" t="s">
        <v>167</v>
      </c>
      <c r="UP34" s="10">
        <v>4.8</v>
      </c>
      <c r="UQ34" s="8" t="s">
        <v>167</v>
      </c>
      <c r="UR34" s="10">
        <v>5.0999999999999996</v>
      </c>
      <c r="US34" s="8" t="s">
        <v>167</v>
      </c>
      <c r="UT34" s="10">
        <v>5.5</v>
      </c>
      <c r="UU34" s="8" t="s">
        <v>167</v>
      </c>
      <c r="UV34" s="10">
        <v>5.4</v>
      </c>
      <c r="UW34" s="8" t="s">
        <v>167</v>
      </c>
      <c r="UX34" s="10">
        <v>5.4</v>
      </c>
      <c r="UY34" s="8" t="s">
        <v>167</v>
      </c>
      <c r="UZ34" s="10">
        <v>5.0999999999999996</v>
      </c>
      <c r="VA34" s="8" t="s">
        <v>167</v>
      </c>
      <c r="VB34" s="12">
        <v>5</v>
      </c>
      <c r="VC34" s="8" t="s">
        <v>167</v>
      </c>
      <c r="VD34" s="10">
        <v>5.4</v>
      </c>
      <c r="VE34" s="8" t="s">
        <v>167</v>
      </c>
      <c r="VF34" s="12">
        <v>5</v>
      </c>
      <c r="VG34" s="8" t="s">
        <v>167</v>
      </c>
      <c r="VH34" s="10">
        <v>4.7</v>
      </c>
      <c r="VI34" s="8" t="s">
        <v>167</v>
      </c>
      <c r="VJ34" s="12">
        <v>5</v>
      </c>
      <c r="VK34" s="8" t="s">
        <v>167</v>
      </c>
      <c r="VL34" s="12">
        <v>5</v>
      </c>
      <c r="VM34" s="8" t="s">
        <v>167</v>
      </c>
      <c r="VN34" s="10">
        <v>5.0999999999999996</v>
      </c>
      <c r="VO34" s="8" t="s">
        <v>167</v>
      </c>
      <c r="VP34" s="10">
        <v>5.2</v>
      </c>
      <c r="VQ34" s="8" t="s">
        <v>167</v>
      </c>
      <c r="VR34" s="12">
        <v>5</v>
      </c>
      <c r="VS34" s="8" t="s">
        <v>167</v>
      </c>
      <c r="VT34" s="8" t="s">
        <v>169</v>
      </c>
      <c r="VU34" s="8" t="s">
        <v>167</v>
      </c>
    </row>
    <row r="35" spans="1:593" ht="12" customHeight="1">
      <c r="A35" s="5" t="s">
        <v>47</v>
      </c>
      <c r="B35" s="9">
        <v>15.5</v>
      </c>
      <c r="C35" s="7" t="s">
        <v>167</v>
      </c>
      <c r="D35" s="9">
        <v>15.8</v>
      </c>
      <c r="E35" s="7" t="s">
        <v>167</v>
      </c>
      <c r="F35" s="9">
        <v>16.100000000000001</v>
      </c>
      <c r="G35" s="7" t="s">
        <v>167</v>
      </c>
      <c r="H35" s="9">
        <v>16.2</v>
      </c>
      <c r="I35" s="7" t="s">
        <v>167</v>
      </c>
      <c r="J35" s="9">
        <v>16.3</v>
      </c>
      <c r="K35" s="7" t="s">
        <v>167</v>
      </c>
      <c r="L35" s="9">
        <v>16.100000000000001</v>
      </c>
      <c r="M35" s="7" t="s">
        <v>167</v>
      </c>
      <c r="N35" s="11">
        <v>16</v>
      </c>
      <c r="O35" s="7" t="s">
        <v>167</v>
      </c>
      <c r="P35" s="9">
        <v>15.9</v>
      </c>
      <c r="Q35" s="7" t="s">
        <v>167</v>
      </c>
      <c r="R35" s="11">
        <v>16</v>
      </c>
      <c r="S35" s="7" t="s">
        <v>167</v>
      </c>
      <c r="T35" s="9">
        <v>16.2</v>
      </c>
      <c r="U35" s="7" t="s">
        <v>167</v>
      </c>
      <c r="V35" s="9">
        <v>16.5</v>
      </c>
      <c r="W35" s="7" t="s">
        <v>167</v>
      </c>
      <c r="X35" s="9">
        <v>16.8</v>
      </c>
      <c r="Y35" s="7" t="s">
        <v>167</v>
      </c>
      <c r="Z35" s="9">
        <v>17.100000000000001</v>
      </c>
      <c r="AA35" s="7" t="s">
        <v>167</v>
      </c>
      <c r="AB35" s="9">
        <v>17.399999999999999</v>
      </c>
      <c r="AC35" s="7" t="s">
        <v>167</v>
      </c>
      <c r="AD35" s="9">
        <v>17.7</v>
      </c>
      <c r="AE35" s="7" t="s">
        <v>167</v>
      </c>
      <c r="AF35" s="9">
        <v>18.100000000000001</v>
      </c>
      <c r="AG35" s="7" t="s">
        <v>167</v>
      </c>
      <c r="AH35" s="9">
        <v>18.399999999999999</v>
      </c>
      <c r="AI35" s="7" t="s">
        <v>167</v>
      </c>
      <c r="AJ35" s="9">
        <v>18.5</v>
      </c>
      <c r="AK35" s="7" t="s">
        <v>167</v>
      </c>
      <c r="AL35" s="9">
        <v>18.399999999999999</v>
      </c>
      <c r="AM35" s="7" t="s">
        <v>167</v>
      </c>
      <c r="AN35" s="9">
        <v>18.399999999999999</v>
      </c>
      <c r="AO35" s="7" t="s">
        <v>167</v>
      </c>
      <c r="AP35" s="9">
        <v>18.600000000000001</v>
      </c>
      <c r="AQ35" s="7" t="s">
        <v>167</v>
      </c>
      <c r="AR35" s="9">
        <v>18.8</v>
      </c>
      <c r="AS35" s="7" t="s">
        <v>167</v>
      </c>
      <c r="AT35" s="9">
        <v>19.100000000000001</v>
      </c>
      <c r="AU35" s="7" t="s">
        <v>167</v>
      </c>
      <c r="AV35" s="9">
        <v>19.2</v>
      </c>
      <c r="AW35" s="7" t="s">
        <v>167</v>
      </c>
      <c r="AX35" s="9">
        <v>19.399999999999999</v>
      </c>
      <c r="AY35" s="7" t="s">
        <v>167</v>
      </c>
      <c r="AZ35" s="9">
        <v>19.399999999999999</v>
      </c>
      <c r="BA35" s="7" t="s">
        <v>167</v>
      </c>
      <c r="BB35" s="9">
        <v>19.600000000000001</v>
      </c>
      <c r="BC35" s="7" t="s">
        <v>167</v>
      </c>
      <c r="BD35" s="9">
        <v>19.899999999999999</v>
      </c>
      <c r="BE35" s="7" t="s">
        <v>167</v>
      </c>
      <c r="BF35" s="9">
        <v>19.8</v>
      </c>
      <c r="BG35" s="7" t="s">
        <v>167</v>
      </c>
      <c r="BH35" s="9">
        <v>20.2</v>
      </c>
      <c r="BI35" s="7" t="s">
        <v>167</v>
      </c>
      <c r="BJ35" s="9">
        <v>20.399999999999999</v>
      </c>
      <c r="BK35" s="7" t="s">
        <v>167</v>
      </c>
      <c r="BL35" s="9">
        <v>20.5</v>
      </c>
      <c r="BM35" s="7" t="s">
        <v>167</v>
      </c>
      <c r="BN35" s="9">
        <v>20.5</v>
      </c>
      <c r="BO35" s="7" t="s">
        <v>167</v>
      </c>
      <c r="BP35" s="9">
        <v>20.399999999999999</v>
      </c>
      <c r="BQ35" s="7" t="s">
        <v>167</v>
      </c>
      <c r="BR35" s="9">
        <v>20.3</v>
      </c>
      <c r="BS35" s="7" t="s">
        <v>167</v>
      </c>
      <c r="BT35" s="9">
        <v>20.100000000000001</v>
      </c>
      <c r="BU35" s="7" t="s">
        <v>167</v>
      </c>
      <c r="BV35" s="9">
        <v>19.899999999999999</v>
      </c>
      <c r="BW35" s="7" t="s">
        <v>167</v>
      </c>
      <c r="BX35" s="9">
        <v>19.8</v>
      </c>
      <c r="BY35" s="7" t="s">
        <v>167</v>
      </c>
      <c r="BZ35" s="9">
        <v>19.600000000000001</v>
      </c>
      <c r="CA35" s="7" t="s">
        <v>167</v>
      </c>
      <c r="CB35" s="9">
        <v>19.5</v>
      </c>
      <c r="CC35" s="7" t="s">
        <v>167</v>
      </c>
      <c r="CD35" s="9">
        <v>19.5</v>
      </c>
      <c r="CE35" s="7" t="s">
        <v>167</v>
      </c>
      <c r="CF35" s="9">
        <v>19.7</v>
      </c>
      <c r="CG35" s="7" t="s">
        <v>167</v>
      </c>
      <c r="CH35" s="9">
        <v>19.899999999999999</v>
      </c>
      <c r="CI35" s="7" t="s">
        <v>167</v>
      </c>
      <c r="CJ35" s="11">
        <v>20</v>
      </c>
      <c r="CK35" s="7" t="s">
        <v>167</v>
      </c>
      <c r="CL35" s="9">
        <v>19.899999999999999</v>
      </c>
      <c r="CM35" s="7" t="s">
        <v>167</v>
      </c>
      <c r="CN35" s="9">
        <v>19.8</v>
      </c>
      <c r="CO35" s="7" t="s">
        <v>167</v>
      </c>
      <c r="CP35" s="9">
        <v>19.7</v>
      </c>
      <c r="CQ35" s="7" t="s">
        <v>167</v>
      </c>
      <c r="CR35" s="9">
        <v>19.8</v>
      </c>
      <c r="CS35" s="7" t="s">
        <v>167</v>
      </c>
      <c r="CT35" s="11">
        <v>20</v>
      </c>
      <c r="CU35" s="7" t="s">
        <v>167</v>
      </c>
      <c r="CV35" s="9">
        <v>19.899999999999999</v>
      </c>
      <c r="CW35" s="7" t="s">
        <v>167</v>
      </c>
      <c r="CX35" s="9">
        <v>19.8</v>
      </c>
      <c r="CY35" s="7" t="s">
        <v>167</v>
      </c>
      <c r="CZ35" s="9">
        <v>19.5</v>
      </c>
      <c r="DA35" s="7" t="s">
        <v>167</v>
      </c>
      <c r="DB35" s="9">
        <v>19.3</v>
      </c>
      <c r="DC35" s="7" t="s">
        <v>167</v>
      </c>
      <c r="DD35" s="9">
        <v>19.2</v>
      </c>
      <c r="DE35" s="7" t="s">
        <v>167</v>
      </c>
      <c r="DF35" s="11">
        <v>19</v>
      </c>
      <c r="DG35" s="7" t="s">
        <v>167</v>
      </c>
      <c r="DH35" s="9">
        <v>18.899999999999999</v>
      </c>
      <c r="DI35" s="7" t="s">
        <v>167</v>
      </c>
      <c r="DJ35" s="9">
        <v>18.7</v>
      </c>
      <c r="DK35" s="7" t="s">
        <v>167</v>
      </c>
      <c r="DL35" s="9">
        <v>18.600000000000001</v>
      </c>
      <c r="DM35" s="7" t="s">
        <v>167</v>
      </c>
      <c r="DN35" s="9">
        <v>18.399999999999999</v>
      </c>
      <c r="DO35" s="7" t="s">
        <v>167</v>
      </c>
      <c r="DP35" s="9">
        <v>18.3</v>
      </c>
      <c r="DQ35" s="7" t="s">
        <v>167</v>
      </c>
      <c r="DR35" s="9">
        <v>18.100000000000001</v>
      </c>
      <c r="DS35" s="7" t="s">
        <v>167</v>
      </c>
      <c r="DT35" s="9">
        <v>18.2</v>
      </c>
      <c r="DU35" s="7" t="s">
        <v>167</v>
      </c>
      <c r="DV35" s="9">
        <v>18.3</v>
      </c>
      <c r="DW35" s="7" t="s">
        <v>167</v>
      </c>
      <c r="DX35" s="9">
        <v>18.399999999999999</v>
      </c>
      <c r="DY35" s="7" t="s">
        <v>167</v>
      </c>
      <c r="DZ35" s="9">
        <v>18.399999999999999</v>
      </c>
      <c r="EA35" s="7" t="s">
        <v>167</v>
      </c>
      <c r="EB35" s="9">
        <v>18.399999999999999</v>
      </c>
      <c r="EC35" s="7" t="s">
        <v>167</v>
      </c>
      <c r="ED35" s="9">
        <v>18.2</v>
      </c>
      <c r="EE35" s="7" t="s">
        <v>167</v>
      </c>
      <c r="EF35" s="11">
        <v>18</v>
      </c>
      <c r="EG35" s="7" t="s">
        <v>167</v>
      </c>
      <c r="EH35" s="9">
        <v>17.8</v>
      </c>
      <c r="EI35" s="7" t="s">
        <v>167</v>
      </c>
      <c r="EJ35" s="9">
        <v>17.5</v>
      </c>
      <c r="EK35" s="7" t="s">
        <v>167</v>
      </c>
      <c r="EL35" s="9">
        <v>17.100000000000001</v>
      </c>
      <c r="EM35" s="7" t="s">
        <v>167</v>
      </c>
      <c r="EN35" s="9">
        <v>16.600000000000001</v>
      </c>
      <c r="EO35" s="7" t="s">
        <v>167</v>
      </c>
      <c r="EP35" s="11">
        <v>16</v>
      </c>
      <c r="EQ35" s="7" t="s">
        <v>167</v>
      </c>
      <c r="ER35" s="9">
        <v>15.4</v>
      </c>
      <c r="ES35" s="7" t="s">
        <v>167</v>
      </c>
      <c r="ET35" s="9">
        <v>15.1</v>
      </c>
      <c r="EU35" s="7" t="s">
        <v>167</v>
      </c>
      <c r="EV35" s="9">
        <v>14.7</v>
      </c>
      <c r="EW35" s="7" t="s">
        <v>167</v>
      </c>
      <c r="EX35" s="9">
        <v>14.4</v>
      </c>
      <c r="EY35" s="7" t="s">
        <v>167</v>
      </c>
      <c r="EZ35" s="11">
        <v>14</v>
      </c>
      <c r="FA35" s="7" t="s">
        <v>167</v>
      </c>
      <c r="FB35" s="9">
        <v>13.8</v>
      </c>
      <c r="FC35" s="7" t="s">
        <v>167</v>
      </c>
      <c r="FD35" s="9">
        <v>13.5</v>
      </c>
      <c r="FE35" s="7" t="s">
        <v>167</v>
      </c>
      <c r="FF35" s="9">
        <v>13.2</v>
      </c>
      <c r="FG35" s="7" t="s">
        <v>167</v>
      </c>
      <c r="FH35" s="9">
        <v>12.9</v>
      </c>
      <c r="FI35" s="7" t="s">
        <v>167</v>
      </c>
      <c r="FJ35" s="9">
        <v>12.4</v>
      </c>
      <c r="FK35" s="7" t="s">
        <v>167</v>
      </c>
      <c r="FL35" s="9">
        <v>11.9</v>
      </c>
      <c r="FM35" s="7" t="s">
        <v>167</v>
      </c>
      <c r="FN35" s="9">
        <v>11.3</v>
      </c>
      <c r="FO35" s="7" t="s">
        <v>167</v>
      </c>
      <c r="FP35" s="9">
        <v>10.7</v>
      </c>
      <c r="FQ35" s="7" t="s">
        <v>167</v>
      </c>
      <c r="FR35" s="9">
        <v>10.3</v>
      </c>
      <c r="FS35" s="7" t="s">
        <v>167</v>
      </c>
      <c r="FT35" s="11">
        <v>10</v>
      </c>
      <c r="FU35" s="7" t="s">
        <v>167</v>
      </c>
      <c r="FV35" s="9">
        <v>9.6999999999999993</v>
      </c>
      <c r="FW35" s="7" t="s">
        <v>167</v>
      </c>
      <c r="FX35" s="9">
        <v>9.5</v>
      </c>
      <c r="FY35" s="7" t="s">
        <v>167</v>
      </c>
      <c r="FZ35" s="9">
        <v>9.4</v>
      </c>
      <c r="GA35" s="7" t="s">
        <v>167</v>
      </c>
      <c r="GB35" s="9">
        <v>9.3000000000000007</v>
      </c>
      <c r="GC35" s="7" t="s">
        <v>167</v>
      </c>
      <c r="GD35" s="9">
        <v>9.1999999999999993</v>
      </c>
      <c r="GE35" s="7" t="s">
        <v>167</v>
      </c>
      <c r="GF35" s="9">
        <v>8.9</v>
      </c>
      <c r="GG35" s="7" t="s">
        <v>167</v>
      </c>
      <c r="GH35" s="9">
        <v>8.6999999999999993</v>
      </c>
      <c r="GI35" s="7" t="s">
        <v>167</v>
      </c>
      <c r="GJ35" s="9">
        <v>8.3000000000000007</v>
      </c>
      <c r="GK35" s="7" t="s">
        <v>167</v>
      </c>
      <c r="GL35" s="9">
        <v>7.8</v>
      </c>
      <c r="GM35" s="7" t="s">
        <v>167</v>
      </c>
      <c r="GN35" s="9">
        <v>7.5</v>
      </c>
      <c r="GO35" s="7" t="s">
        <v>167</v>
      </c>
      <c r="GP35" s="9">
        <v>7.3</v>
      </c>
      <c r="GQ35" s="7" t="s">
        <v>167</v>
      </c>
      <c r="GR35" s="9">
        <v>7.2</v>
      </c>
      <c r="GS35" s="7" t="s">
        <v>167</v>
      </c>
      <c r="GT35" s="9">
        <v>7.2</v>
      </c>
      <c r="GU35" s="7" t="s">
        <v>167</v>
      </c>
      <c r="GV35" s="11">
        <v>7</v>
      </c>
      <c r="GW35" s="7" t="s">
        <v>167</v>
      </c>
      <c r="GX35" s="9">
        <v>6.9</v>
      </c>
      <c r="GY35" s="7" t="s">
        <v>167</v>
      </c>
      <c r="GZ35" s="9">
        <v>6.8</v>
      </c>
      <c r="HA35" s="7" t="s">
        <v>167</v>
      </c>
      <c r="HB35" s="9">
        <v>6.7</v>
      </c>
      <c r="HC35" s="7" t="s">
        <v>167</v>
      </c>
      <c r="HD35" s="9">
        <v>6.6</v>
      </c>
      <c r="HE35" s="7" t="s">
        <v>167</v>
      </c>
      <c r="HF35" s="9">
        <v>6.8</v>
      </c>
      <c r="HG35" s="7" t="s">
        <v>167</v>
      </c>
      <c r="HH35" s="11">
        <v>7</v>
      </c>
      <c r="HI35" s="7" t="s">
        <v>167</v>
      </c>
      <c r="HJ35" s="9">
        <v>7.4</v>
      </c>
      <c r="HK35" s="7" t="s">
        <v>171</v>
      </c>
      <c r="HL35" s="9">
        <v>7.5</v>
      </c>
      <c r="HM35" s="7" t="s">
        <v>167</v>
      </c>
      <c r="HN35" s="9">
        <v>7.7</v>
      </c>
      <c r="HO35" s="7" t="s">
        <v>167</v>
      </c>
      <c r="HP35" s="9">
        <v>7.8</v>
      </c>
      <c r="HQ35" s="7" t="s">
        <v>167</v>
      </c>
      <c r="HR35" s="9">
        <v>7.9</v>
      </c>
      <c r="HS35" s="7" t="s">
        <v>167</v>
      </c>
      <c r="HT35" s="9">
        <v>8.1</v>
      </c>
      <c r="HU35" s="7" t="s">
        <v>167</v>
      </c>
      <c r="HV35" s="9">
        <v>8.3000000000000007</v>
      </c>
      <c r="HW35" s="7" t="s">
        <v>167</v>
      </c>
      <c r="HX35" s="9">
        <v>8.4</v>
      </c>
      <c r="HY35" s="7" t="s">
        <v>167</v>
      </c>
      <c r="HZ35" s="9">
        <v>8.4</v>
      </c>
      <c r="IA35" s="7" t="s">
        <v>167</v>
      </c>
      <c r="IB35" s="9">
        <v>8.4</v>
      </c>
      <c r="IC35" s="7" t="s">
        <v>167</v>
      </c>
      <c r="ID35" s="9">
        <v>8.6999999999999993</v>
      </c>
      <c r="IE35" s="7" t="s">
        <v>167</v>
      </c>
      <c r="IF35" s="9">
        <v>9.1</v>
      </c>
      <c r="IG35" s="7" t="s">
        <v>197</v>
      </c>
      <c r="IH35" s="9">
        <v>10.3</v>
      </c>
      <c r="II35" s="7" t="s">
        <v>167</v>
      </c>
      <c r="IJ35" s="9">
        <v>10.3</v>
      </c>
      <c r="IK35" s="7" t="s">
        <v>167</v>
      </c>
      <c r="IL35" s="9">
        <v>10.3</v>
      </c>
      <c r="IM35" s="7" t="s">
        <v>167</v>
      </c>
      <c r="IN35" s="9">
        <v>10.1</v>
      </c>
      <c r="IO35" s="7" t="s">
        <v>167</v>
      </c>
      <c r="IP35" s="11">
        <v>10</v>
      </c>
      <c r="IQ35" s="7" t="s">
        <v>167</v>
      </c>
      <c r="IR35" s="9">
        <v>9.9</v>
      </c>
      <c r="IS35" s="7" t="s">
        <v>167</v>
      </c>
      <c r="IT35" s="9">
        <v>9.8000000000000007</v>
      </c>
      <c r="IU35" s="7" t="s">
        <v>167</v>
      </c>
      <c r="IV35" s="9">
        <v>9.8000000000000007</v>
      </c>
      <c r="IW35" s="7" t="s">
        <v>167</v>
      </c>
      <c r="IX35" s="9">
        <v>9.8000000000000007</v>
      </c>
      <c r="IY35" s="7" t="s">
        <v>167</v>
      </c>
      <c r="IZ35" s="9">
        <v>9.8000000000000007</v>
      </c>
      <c r="JA35" s="7" t="s">
        <v>167</v>
      </c>
      <c r="JB35" s="9">
        <v>9.8000000000000007</v>
      </c>
      <c r="JC35" s="7" t="s">
        <v>167</v>
      </c>
      <c r="JD35" s="9">
        <v>9.8000000000000007</v>
      </c>
      <c r="JE35" s="7" t="s">
        <v>167</v>
      </c>
      <c r="JF35" s="9">
        <v>9.6999999999999993</v>
      </c>
      <c r="JG35" s="7" t="s">
        <v>167</v>
      </c>
      <c r="JH35" s="9">
        <v>9.6999999999999993</v>
      </c>
      <c r="JI35" s="7" t="s">
        <v>167</v>
      </c>
      <c r="JJ35" s="9">
        <v>9.8000000000000007</v>
      </c>
      <c r="JK35" s="7" t="s">
        <v>167</v>
      </c>
      <c r="JL35" s="9">
        <v>9.9</v>
      </c>
      <c r="JM35" s="7" t="s">
        <v>167</v>
      </c>
      <c r="JN35" s="9">
        <v>9.9</v>
      </c>
      <c r="JO35" s="7" t="s">
        <v>167</v>
      </c>
      <c r="JP35" s="9">
        <v>9.9</v>
      </c>
      <c r="JQ35" s="7" t="s">
        <v>167</v>
      </c>
      <c r="JR35" s="9">
        <v>9.9</v>
      </c>
      <c r="JS35" s="7" t="s">
        <v>167</v>
      </c>
      <c r="JT35" s="11">
        <v>10</v>
      </c>
      <c r="JU35" s="7" t="s">
        <v>167</v>
      </c>
      <c r="JV35" s="9">
        <v>10.1</v>
      </c>
      <c r="JW35" s="7" t="s">
        <v>167</v>
      </c>
      <c r="JX35" s="9">
        <v>10.199999999999999</v>
      </c>
      <c r="JY35" s="7" t="s">
        <v>167</v>
      </c>
      <c r="JZ35" s="9">
        <v>10.199999999999999</v>
      </c>
      <c r="KA35" s="7" t="s">
        <v>167</v>
      </c>
      <c r="KB35" s="9">
        <v>10.199999999999999</v>
      </c>
      <c r="KC35" s="7" t="s">
        <v>167</v>
      </c>
      <c r="KD35" s="9">
        <v>10.199999999999999</v>
      </c>
      <c r="KE35" s="7" t="s">
        <v>167</v>
      </c>
      <c r="KF35" s="9">
        <v>10.199999999999999</v>
      </c>
      <c r="KG35" s="7" t="s">
        <v>167</v>
      </c>
      <c r="KH35" s="9">
        <v>10.199999999999999</v>
      </c>
      <c r="KI35" s="7" t="s">
        <v>167</v>
      </c>
      <c r="KJ35" s="9">
        <v>10.199999999999999</v>
      </c>
      <c r="KK35" s="7" t="s">
        <v>167</v>
      </c>
      <c r="KL35" s="9">
        <v>10.3</v>
      </c>
      <c r="KM35" s="7" t="s">
        <v>167</v>
      </c>
      <c r="KN35" s="9">
        <v>10.4</v>
      </c>
      <c r="KO35" s="7" t="s">
        <v>167</v>
      </c>
      <c r="KP35" s="9">
        <v>10.5</v>
      </c>
      <c r="KQ35" s="7" t="s">
        <v>167</v>
      </c>
      <c r="KR35" s="9">
        <v>10.6</v>
      </c>
      <c r="KS35" s="7" t="s">
        <v>167</v>
      </c>
      <c r="KT35" s="9">
        <v>10.6</v>
      </c>
      <c r="KU35" s="7" t="s">
        <v>167</v>
      </c>
      <c r="KV35" s="9">
        <v>10.5</v>
      </c>
      <c r="KW35" s="7" t="s">
        <v>167</v>
      </c>
      <c r="KX35" s="9">
        <v>10.5</v>
      </c>
      <c r="KY35" s="7" t="s">
        <v>167</v>
      </c>
      <c r="KZ35" s="9">
        <v>10.6</v>
      </c>
      <c r="LA35" s="7" t="s">
        <v>167</v>
      </c>
      <c r="LB35" s="9">
        <v>10.8</v>
      </c>
      <c r="LC35" s="7" t="s">
        <v>167</v>
      </c>
      <c r="LD35" s="9">
        <v>10.9</v>
      </c>
      <c r="LE35" s="7" t="s">
        <v>167</v>
      </c>
      <c r="LF35" s="11">
        <v>11</v>
      </c>
      <c r="LG35" s="7" t="s">
        <v>167</v>
      </c>
      <c r="LH35" s="11">
        <v>11</v>
      </c>
      <c r="LI35" s="7" t="s">
        <v>167</v>
      </c>
      <c r="LJ35" s="9">
        <v>10.9</v>
      </c>
      <c r="LK35" s="7" t="s">
        <v>167</v>
      </c>
      <c r="LL35" s="9">
        <v>10.7</v>
      </c>
      <c r="LM35" s="7" t="s">
        <v>167</v>
      </c>
      <c r="LN35" s="9">
        <v>10.6</v>
      </c>
      <c r="LO35" s="7" t="s">
        <v>167</v>
      </c>
      <c r="LP35" s="9">
        <v>10.5</v>
      </c>
      <c r="LQ35" s="7" t="s">
        <v>167</v>
      </c>
      <c r="LR35" s="9">
        <v>10.3</v>
      </c>
      <c r="LS35" s="7" t="s">
        <v>167</v>
      </c>
      <c r="LT35" s="9">
        <v>10.199999999999999</v>
      </c>
      <c r="LU35" s="7" t="s">
        <v>167</v>
      </c>
      <c r="LV35" s="9">
        <v>10.199999999999999</v>
      </c>
      <c r="LW35" s="7" t="s">
        <v>167</v>
      </c>
      <c r="LX35" s="9">
        <v>10.199999999999999</v>
      </c>
      <c r="LY35" s="7" t="s">
        <v>167</v>
      </c>
      <c r="LZ35" s="9">
        <v>10.3</v>
      </c>
      <c r="MA35" s="7" t="s">
        <v>167</v>
      </c>
      <c r="MB35" s="9">
        <v>10.3</v>
      </c>
      <c r="MC35" s="7" t="s">
        <v>167</v>
      </c>
      <c r="MD35" s="9">
        <v>10.1</v>
      </c>
      <c r="ME35" s="7" t="s">
        <v>167</v>
      </c>
      <c r="MF35" s="9">
        <v>9.8000000000000007</v>
      </c>
      <c r="MG35" s="7" t="s">
        <v>167</v>
      </c>
      <c r="MH35" s="9">
        <v>9.5</v>
      </c>
      <c r="MI35" s="7" t="s">
        <v>167</v>
      </c>
      <c r="MJ35" s="9">
        <v>9.1999999999999993</v>
      </c>
      <c r="MK35" s="7" t="s">
        <v>167</v>
      </c>
      <c r="ML35" s="9">
        <v>8.9</v>
      </c>
      <c r="MM35" s="7" t="s">
        <v>167</v>
      </c>
      <c r="MN35" s="9">
        <v>8.6999999999999993</v>
      </c>
      <c r="MO35" s="7" t="s">
        <v>167</v>
      </c>
      <c r="MP35" s="9">
        <v>8.5</v>
      </c>
      <c r="MQ35" s="7" t="s">
        <v>167</v>
      </c>
      <c r="MR35" s="9">
        <v>8.4</v>
      </c>
      <c r="MS35" s="7" t="s">
        <v>167</v>
      </c>
      <c r="MT35" s="9">
        <v>8.4</v>
      </c>
      <c r="MU35" s="7" t="s">
        <v>167</v>
      </c>
      <c r="MV35" s="9">
        <v>8.4</v>
      </c>
      <c r="MW35" s="7" t="s">
        <v>167</v>
      </c>
      <c r="MX35" s="9">
        <v>8.4</v>
      </c>
      <c r="MY35" s="7" t="s">
        <v>167</v>
      </c>
      <c r="MZ35" s="9">
        <v>8.3000000000000007</v>
      </c>
      <c r="NA35" s="7" t="s">
        <v>167</v>
      </c>
      <c r="NB35" s="9">
        <v>8.1</v>
      </c>
      <c r="NC35" s="7" t="s">
        <v>167</v>
      </c>
      <c r="ND35" s="9">
        <v>7.9</v>
      </c>
      <c r="NE35" s="7" t="s">
        <v>167</v>
      </c>
      <c r="NF35" s="9">
        <v>7.7</v>
      </c>
      <c r="NG35" s="7" t="s">
        <v>167</v>
      </c>
      <c r="NH35" s="9">
        <v>7.6</v>
      </c>
      <c r="NI35" s="7" t="s">
        <v>167</v>
      </c>
      <c r="NJ35" s="9">
        <v>7.5</v>
      </c>
      <c r="NK35" s="7" t="s">
        <v>167</v>
      </c>
      <c r="NL35" s="9">
        <v>7.5</v>
      </c>
      <c r="NM35" s="7" t="s">
        <v>167</v>
      </c>
      <c r="NN35" s="9">
        <v>7.4</v>
      </c>
      <c r="NO35" s="7" t="s">
        <v>167</v>
      </c>
      <c r="NP35" s="9">
        <v>7.3</v>
      </c>
      <c r="NQ35" s="7" t="s">
        <v>167</v>
      </c>
      <c r="NR35" s="9">
        <v>7.2</v>
      </c>
      <c r="NS35" s="7" t="s">
        <v>167</v>
      </c>
      <c r="NT35" s="11">
        <v>7</v>
      </c>
      <c r="NU35" s="7" t="s">
        <v>167</v>
      </c>
      <c r="NV35" s="9">
        <v>6.8</v>
      </c>
      <c r="NW35" s="7" t="s">
        <v>167</v>
      </c>
      <c r="NX35" s="9">
        <v>6.7</v>
      </c>
      <c r="NY35" s="7" t="s">
        <v>167</v>
      </c>
      <c r="NZ35" s="9">
        <v>6.6</v>
      </c>
      <c r="OA35" s="7" t="s">
        <v>167</v>
      </c>
      <c r="OB35" s="9">
        <v>6.4</v>
      </c>
      <c r="OC35" s="7" t="s">
        <v>167</v>
      </c>
      <c r="OD35" s="9">
        <v>6.4</v>
      </c>
      <c r="OE35" s="7" t="s">
        <v>167</v>
      </c>
      <c r="OF35" s="9">
        <v>6.4</v>
      </c>
      <c r="OG35" s="7" t="s">
        <v>167</v>
      </c>
      <c r="OH35" s="9">
        <v>6.3</v>
      </c>
      <c r="OI35" s="7" t="s">
        <v>167</v>
      </c>
      <c r="OJ35" s="9">
        <v>6.3</v>
      </c>
      <c r="OK35" s="7" t="s">
        <v>167</v>
      </c>
      <c r="OL35" s="9">
        <v>6.1</v>
      </c>
      <c r="OM35" s="7" t="s">
        <v>167</v>
      </c>
      <c r="ON35" s="9">
        <v>5.9</v>
      </c>
      <c r="OO35" s="7" t="s">
        <v>167</v>
      </c>
      <c r="OP35" s="9">
        <v>5.7</v>
      </c>
      <c r="OQ35" s="7" t="s">
        <v>167</v>
      </c>
      <c r="OR35" s="9">
        <v>5.5</v>
      </c>
      <c r="OS35" s="7" t="s">
        <v>167</v>
      </c>
      <c r="OT35" s="9">
        <v>5.3</v>
      </c>
      <c r="OU35" s="7" t="s">
        <v>167</v>
      </c>
      <c r="OV35" s="9">
        <v>5.0999999999999996</v>
      </c>
      <c r="OW35" s="7" t="s">
        <v>167</v>
      </c>
      <c r="OX35" s="9">
        <v>5.0999999999999996</v>
      </c>
      <c r="OY35" s="7" t="s">
        <v>167</v>
      </c>
      <c r="OZ35" s="9">
        <v>5.2</v>
      </c>
      <c r="PA35" s="7" t="s">
        <v>167</v>
      </c>
      <c r="PB35" s="9">
        <v>5.2</v>
      </c>
      <c r="PC35" s="7" t="s">
        <v>167</v>
      </c>
      <c r="PD35" s="9">
        <v>5.0999999999999996</v>
      </c>
      <c r="PE35" s="7" t="s">
        <v>167</v>
      </c>
      <c r="PF35" s="9">
        <v>4.9000000000000004</v>
      </c>
      <c r="PG35" s="7" t="s">
        <v>167</v>
      </c>
      <c r="PH35" s="9">
        <v>4.9000000000000004</v>
      </c>
      <c r="PI35" s="7" t="s">
        <v>167</v>
      </c>
      <c r="PJ35" s="9">
        <v>4.8</v>
      </c>
      <c r="PK35" s="7" t="s">
        <v>167</v>
      </c>
      <c r="PL35" s="9">
        <v>4.7</v>
      </c>
      <c r="PM35" s="7" t="s">
        <v>167</v>
      </c>
      <c r="PN35" s="9">
        <v>4.5999999999999996</v>
      </c>
      <c r="PO35" s="7" t="s">
        <v>167</v>
      </c>
      <c r="PP35" s="9">
        <v>4.4000000000000004</v>
      </c>
      <c r="PQ35" s="7" t="s">
        <v>167</v>
      </c>
      <c r="PR35" s="9">
        <v>4.2</v>
      </c>
      <c r="PS35" s="7" t="s">
        <v>167</v>
      </c>
      <c r="PT35" s="11">
        <v>4</v>
      </c>
      <c r="PU35" s="7" t="s">
        <v>167</v>
      </c>
      <c r="PV35" s="9">
        <v>3.9</v>
      </c>
      <c r="PW35" s="7" t="s">
        <v>167</v>
      </c>
      <c r="PX35" s="9">
        <v>3.8</v>
      </c>
      <c r="PY35" s="7" t="s">
        <v>167</v>
      </c>
      <c r="PZ35" s="9">
        <v>3.8</v>
      </c>
      <c r="QA35" s="7" t="s">
        <v>167</v>
      </c>
      <c r="QB35" s="9">
        <v>3.8</v>
      </c>
      <c r="QC35" s="7" t="s">
        <v>167</v>
      </c>
      <c r="QD35" s="9">
        <v>3.9</v>
      </c>
      <c r="QE35" s="7" t="s">
        <v>167</v>
      </c>
      <c r="QF35" s="9">
        <v>3.9</v>
      </c>
      <c r="QG35" s="7" t="s">
        <v>167</v>
      </c>
      <c r="QH35" s="9">
        <v>3.9</v>
      </c>
      <c r="QI35" s="7" t="s">
        <v>167</v>
      </c>
      <c r="QJ35" s="9">
        <v>3.9</v>
      </c>
      <c r="QK35" s="7" t="s">
        <v>167</v>
      </c>
      <c r="QL35" s="9">
        <v>3.9</v>
      </c>
      <c r="QM35" s="7" t="s">
        <v>167</v>
      </c>
      <c r="QN35" s="9">
        <v>3.9</v>
      </c>
      <c r="QO35" s="7" t="s">
        <v>167</v>
      </c>
      <c r="QP35" s="9">
        <v>3.8</v>
      </c>
      <c r="QQ35" s="7" t="s">
        <v>167</v>
      </c>
      <c r="QR35" s="9">
        <v>3.6</v>
      </c>
      <c r="QS35" s="7" t="s">
        <v>167</v>
      </c>
      <c r="QT35" s="9">
        <v>3.5</v>
      </c>
      <c r="QU35" s="7" t="s">
        <v>167</v>
      </c>
      <c r="QV35" s="9">
        <v>3.4</v>
      </c>
      <c r="QW35" s="7" t="s">
        <v>167</v>
      </c>
      <c r="QX35" s="9">
        <v>3.3</v>
      </c>
      <c r="QY35" s="7" t="s">
        <v>167</v>
      </c>
      <c r="QZ35" s="9">
        <v>3.2</v>
      </c>
      <c r="RA35" s="7" t="s">
        <v>167</v>
      </c>
      <c r="RB35" s="9">
        <v>3.2</v>
      </c>
      <c r="RC35" s="7" t="s">
        <v>167</v>
      </c>
      <c r="RD35" s="9">
        <v>3.1</v>
      </c>
      <c r="RE35" s="7" t="s">
        <v>167</v>
      </c>
      <c r="RF35" s="9">
        <v>3.1</v>
      </c>
      <c r="RG35" s="7" t="s">
        <v>167</v>
      </c>
      <c r="RH35" s="11">
        <v>3</v>
      </c>
      <c r="RI35" s="7" t="s">
        <v>167</v>
      </c>
      <c r="RJ35" s="11">
        <v>3</v>
      </c>
      <c r="RK35" s="7" t="s">
        <v>167</v>
      </c>
      <c r="RL35" s="9">
        <v>2.9</v>
      </c>
      <c r="RM35" s="7" t="s">
        <v>167</v>
      </c>
      <c r="RN35" s="9">
        <v>2.9</v>
      </c>
      <c r="RO35" s="7" t="s">
        <v>167</v>
      </c>
      <c r="RP35" s="9">
        <v>2.8</v>
      </c>
      <c r="RQ35" s="7" t="s">
        <v>167</v>
      </c>
      <c r="RR35" s="9">
        <v>2.9</v>
      </c>
      <c r="RS35" s="7" t="s">
        <v>167</v>
      </c>
      <c r="RT35" s="9">
        <v>3.1</v>
      </c>
      <c r="RU35" s="7" t="s">
        <v>167</v>
      </c>
      <c r="RV35" s="9">
        <v>3.2</v>
      </c>
      <c r="RW35" s="7" t="s">
        <v>167</v>
      </c>
      <c r="RX35" s="9">
        <v>3.4</v>
      </c>
      <c r="RY35" s="7" t="s">
        <v>167</v>
      </c>
      <c r="RZ35" s="9">
        <v>3.4</v>
      </c>
      <c r="SA35" s="7" t="s">
        <v>167</v>
      </c>
      <c r="SB35" s="9">
        <v>3.4</v>
      </c>
      <c r="SC35" s="7" t="s">
        <v>167</v>
      </c>
      <c r="SD35" s="9">
        <v>3.3</v>
      </c>
      <c r="SE35" s="7" t="s">
        <v>167</v>
      </c>
      <c r="SF35" s="9">
        <v>3.2</v>
      </c>
      <c r="SG35" s="7" t="s">
        <v>167</v>
      </c>
      <c r="SH35" s="9">
        <v>3.2</v>
      </c>
      <c r="SI35" s="7" t="s">
        <v>167</v>
      </c>
      <c r="SJ35" s="9">
        <v>3.3</v>
      </c>
      <c r="SK35" s="7" t="s">
        <v>167</v>
      </c>
      <c r="SL35" s="9">
        <v>3.6</v>
      </c>
      <c r="SM35" s="7" t="s">
        <v>167</v>
      </c>
      <c r="SN35" s="9">
        <v>3.8</v>
      </c>
      <c r="SO35" s="7" t="s">
        <v>167</v>
      </c>
      <c r="SP35" s="9">
        <v>3.8</v>
      </c>
      <c r="SQ35" s="7" t="s">
        <v>167</v>
      </c>
      <c r="SR35" s="9">
        <v>3.8</v>
      </c>
      <c r="SS35" s="7" t="s">
        <v>167</v>
      </c>
      <c r="ST35" s="9">
        <v>3.6</v>
      </c>
      <c r="SU35" s="7" t="s">
        <v>167</v>
      </c>
      <c r="SV35" s="9">
        <v>3.5</v>
      </c>
      <c r="SW35" s="7" t="s">
        <v>167</v>
      </c>
      <c r="SX35" s="9">
        <v>3.3</v>
      </c>
      <c r="SY35" s="7" t="s">
        <v>167</v>
      </c>
      <c r="SZ35" s="9">
        <v>3.1</v>
      </c>
      <c r="TA35" s="7" t="s">
        <v>167</v>
      </c>
      <c r="TB35" s="11">
        <v>3</v>
      </c>
      <c r="TC35" s="7" t="s">
        <v>167</v>
      </c>
      <c r="TD35" s="11">
        <v>3</v>
      </c>
      <c r="TE35" s="7" t="s">
        <v>167</v>
      </c>
      <c r="TF35" s="11">
        <v>3</v>
      </c>
      <c r="TG35" s="7" t="s">
        <v>167</v>
      </c>
      <c r="TH35" s="9">
        <v>2.9</v>
      </c>
      <c r="TI35" s="7" t="s">
        <v>167</v>
      </c>
      <c r="TJ35" s="9">
        <v>2.9</v>
      </c>
      <c r="TK35" s="7" t="s">
        <v>167</v>
      </c>
      <c r="TL35" s="9">
        <v>2.8</v>
      </c>
      <c r="TM35" s="7" t="s">
        <v>167</v>
      </c>
      <c r="TN35" s="9">
        <v>2.8</v>
      </c>
      <c r="TO35" s="7" t="s">
        <v>167</v>
      </c>
      <c r="TP35" s="9">
        <v>2.8</v>
      </c>
      <c r="TQ35" s="7" t="s">
        <v>167</v>
      </c>
      <c r="TR35" s="9">
        <v>2.8</v>
      </c>
      <c r="TS35" s="7" t="s">
        <v>167</v>
      </c>
      <c r="TT35" s="9">
        <v>2.8</v>
      </c>
      <c r="TU35" s="7" t="s">
        <v>167</v>
      </c>
      <c r="TV35" s="9">
        <v>2.9</v>
      </c>
      <c r="TW35" s="7" t="s">
        <v>167</v>
      </c>
      <c r="TX35" s="11">
        <v>3</v>
      </c>
      <c r="TY35" s="7" t="s">
        <v>167</v>
      </c>
      <c r="TZ35" s="11">
        <v>3</v>
      </c>
      <c r="UA35" s="7" t="s">
        <v>167</v>
      </c>
      <c r="UB35" s="11">
        <v>3</v>
      </c>
      <c r="UC35" s="7" t="s">
        <v>167</v>
      </c>
      <c r="UD35" s="9">
        <v>2.9</v>
      </c>
      <c r="UE35" s="7" t="s">
        <v>167</v>
      </c>
      <c r="UF35" s="9">
        <v>2.8</v>
      </c>
      <c r="UG35" s="7" t="s">
        <v>167</v>
      </c>
      <c r="UH35" s="9">
        <v>2.7</v>
      </c>
      <c r="UI35" s="7" t="s">
        <v>167</v>
      </c>
      <c r="UJ35" s="9">
        <v>2.7</v>
      </c>
      <c r="UK35" s="7" t="s">
        <v>167</v>
      </c>
      <c r="UL35" s="9">
        <v>2.7</v>
      </c>
      <c r="UM35" s="7" t="s">
        <v>167</v>
      </c>
      <c r="UN35" s="9">
        <v>2.7</v>
      </c>
      <c r="UO35" s="7" t="s">
        <v>167</v>
      </c>
      <c r="UP35" s="9">
        <v>2.8</v>
      </c>
      <c r="UQ35" s="7" t="s">
        <v>167</v>
      </c>
      <c r="UR35" s="9">
        <v>2.8</v>
      </c>
      <c r="US35" s="7" t="s">
        <v>167</v>
      </c>
      <c r="UT35" s="9">
        <v>2.8</v>
      </c>
      <c r="UU35" s="7" t="s">
        <v>167</v>
      </c>
      <c r="UV35" s="9">
        <v>2.8</v>
      </c>
      <c r="UW35" s="7" t="s">
        <v>167</v>
      </c>
      <c r="UX35" s="9">
        <v>2.9</v>
      </c>
      <c r="UY35" s="7" t="s">
        <v>167</v>
      </c>
      <c r="UZ35" s="11">
        <v>3</v>
      </c>
      <c r="VA35" s="7" t="s">
        <v>167</v>
      </c>
      <c r="VB35" s="11">
        <v>3</v>
      </c>
      <c r="VC35" s="7" t="s">
        <v>167</v>
      </c>
      <c r="VD35" s="11">
        <v>3</v>
      </c>
      <c r="VE35" s="7" t="s">
        <v>167</v>
      </c>
      <c r="VF35" s="11">
        <v>3</v>
      </c>
      <c r="VG35" s="7" t="s">
        <v>167</v>
      </c>
      <c r="VH35" s="9">
        <v>2.9</v>
      </c>
      <c r="VI35" s="7" t="s">
        <v>167</v>
      </c>
      <c r="VJ35" s="9">
        <v>2.9</v>
      </c>
      <c r="VK35" s="7" t="s">
        <v>167</v>
      </c>
      <c r="VL35" s="9">
        <v>2.9</v>
      </c>
      <c r="VM35" s="7" t="s">
        <v>167</v>
      </c>
      <c r="VN35" s="9">
        <v>2.9</v>
      </c>
      <c r="VO35" s="7" t="s">
        <v>167</v>
      </c>
      <c r="VP35" s="9">
        <v>2.9</v>
      </c>
      <c r="VQ35" s="7" t="s">
        <v>167</v>
      </c>
      <c r="VR35" s="9">
        <v>2.9</v>
      </c>
      <c r="VS35" s="7" t="s">
        <v>167</v>
      </c>
      <c r="VT35" s="7" t="s">
        <v>169</v>
      </c>
      <c r="VU35" s="7" t="s">
        <v>167</v>
      </c>
    </row>
    <row r="36" spans="1:593" ht="12" customHeight="1">
      <c r="A36" s="5" t="s">
        <v>48</v>
      </c>
      <c r="B36" s="10">
        <v>5.6</v>
      </c>
      <c r="C36" s="8" t="s">
        <v>167</v>
      </c>
      <c r="D36" s="10">
        <v>5.4</v>
      </c>
      <c r="E36" s="8" t="s">
        <v>167</v>
      </c>
      <c r="F36" s="10">
        <v>5.3</v>
      </c>
      <c r="G36" s="8" t="s">
        <v>167</v>
      </c>
      <c r="H36" s="10">
        <v>5.2</v>
      </c>
      <c r="I36" s="8" t="s">
        <v>167</v>
      </c>
      <c r="J36" s="10">
        <v>5.3</v>
      </c>
      <c r="K36" s="8" t="s">
        <v>167</v>
      </c>
      <c r="L36" s="10">
        <v>5.2</v>
      </c>
      <c r="M36" s="8" t="s">
        <v>167</v>
      </c>
      <c r="N36" s="10">
        <v>5.3</v>
      </c>
      <c r="O36" s="8" t="s">
        <v>167</v>
      </c>
      <c r="P36" s="10">
        <v>5.4</v>
      </c>
      <c r="Q36" s="8" t="s">
        <v>167</v>
      </c>
      <c r="R36" s="10">
        <v>5.4</v>
      </c>
      <c r="S36" s="8" t="s">
        <v>167</v>
      </c>
      <c r="T36" s="10">
        <v>5.2</v>
      </c>
      <c r="U36" s="8" t="s">
        <v>167</v>
      </c>
      <c r="V36" s="12">
        <v>5</v>
      </c>
      <c r="W36" s="8" t="s">
        <v>167</v>
      </c>
      <c r="X36" s="12">
        <v>5</v>
      </c>
      <c r="Y36" s="8" t="s">
        <v>167</v>
      </c>
      <c r="Z36" s="10">
        <v>5.0999999999999996</v>
      </c>
      <c r="AA36" s="8" t="s">
        <v>167</v>
      </c>
      <c r="AB36" s="10">
        <v>5.3</v>
      </c>
      <c r="AC36" s="8" t="s">
        <v>167</v>
      </c>
      <c r="AD36" s="10">
        <v>5.4</v>
      </c>
      <c r="AE36" s="8" t="s">
        <v>167</v>
      </c>
      <c r="AF36" s="10">
        <v>5.4</v>
      </c>
      <c r="AG36" s="8" t="s">
        <v>167</v>
      </c>
      <c r="AH36" s="10">
        <v>5.4</v>
      </c>
      <c r="AI36" s="8" t="s">
        <v>167</v>
      </c>
      <c r="AJ36" s="10">
        <v>5.4</v>
      </c>
      <c r="AK36" s="8" t="s">
        <v>167</v>
      </c>
      <c r="AL36" s="10">
        <v>5.5</v>
      </c>
      <c r="AM36" s="8" t="s">
        <v>167</v>
      </c>
      <c r="AN36" s="10">
        <v>5.4</v>
      </c>
      <c r="AO36" s="8" t="s">
        <v>167</v>
      </c>
      <c r="AP36" s="10">
        <v>5.4</v>
      </c>
      <c r="AQ36" s="8" t="s">
        <v>167</v>
      </c>
      <c r="AR36" s="10">
        <v>5.4</v>
      </c>
      <c r="AS36" s="8" t="s">
        <v>167</v>
      </c>
      <c r="AT36" s="10">
        <v>5.4</v>
      </c>
      <c r="AU36" s="8" t="s">
        <v>167</v>
      </c>
      <c r="AV36" s="10">
        <v>5.4</v>
      </c>
      <c r="AW36" s="8" t="s">
        <v>167</v>
      </c>
      <c r="AX36" s="10">
        <v>5.6</v>
      </c>
      <c r="AY36" s="8" t="s">
        <v>167</v>
      </c>
      <c r="AZ36" s="10">
        <v>5.6</v>
      </c>
      <c r="BA36" s="8" t="s">
        <v>167</v>
      </c>
      <c r="BB36" s="10">
        <v>5.7</v>
      </c>
      <c r="BC36" s="8" t="s">
        <v>167</v>
      </c>
      <c r="BD36" s="10">
        <v>5.8</v>
      </c>
      <c r="BE36" s="8" t="s">
        <v>167</v>
      </c>
      <c r="BF36" s="10">
        <v>6.2</v>
      </c>
      <c r="BG36" s="8" t="s">
        <v>167</v>
      </c>
      <c r="BH36" s="10">
        <v>6.4</v>
      </c>
      <c r="BI36" s="8" t="s">
        <v>167</v>
      </c>
      <c r="BJ36" s="10">
        <v>6.6</v>
      </c>
      <c r="BK36" s="8" t="s">
        <v>167</v>
      </c>
      <c r="BL36" s="10">
        <v>6.6</v>
      </c>
      <c r="BM36" s="8" t="s">
        <v>167</v>
      </c>
      <c r="BN36" s="10">
        <v>6.8</v>
      </c>
      <c r="BO36" s="8" t="s">
        <v>167</v>
      </c>
      <c r="BP36" s="10">
        <v>7.3</v>
      </c>
      <c r="BQ36" s="8" t="s">
        <v>167</v>
      </c>
      <c r="BR36" s="10">
        <v>7.5</v>
      </c>
      <c r="BS36" s="8" t="s">
        <v>167</v>
      </c>
      <c r="BT36" s="10">
        <v>7.5</v>
      </c>
      <c r="BU36" s="8" t="s">
        <v>167</v>
      </c>
      <c r="BV36" s="10">
        <v>7.6</v>
      </c>
      <c r="BW36" s="8" t="s">
        <v>167</v>
      </c>
      <c r="BX36" s="10">
        <v>7.6</v>
      </c>
      <c r="BY36" s="8" t="s">
        <v>167</v>
      </c>
      <c r="BZ36" s="10">
        <v>7.7</v>
      </c>
      <c r="CA36" s="8" t="s">
        <v>167</v>
      </c>
      <c r="CB36" s="10">
        <v>7.8</v>
      </c>
      <c r="CC36" s="8" t="s">
        <v>167</v>
      </c>
      <c r="CD36" s="12">
        <v>8</v>
      </c>
      <c r="CE36" s="8" t="s">
        <v>167</v>
      </c>
      <c r="CF36" s="12">
        <v>8</v>
      </c>
      <c r="CG36" s="8" t="s">
        <v>167</v>
      </c>
      <c r="CH36" s="10">
        <v>7.8</v>
      </c>
      <c r="CI36" s="8" t="s">
        <v>167</v>
      </c>
      <c r="CJ36" s="10">
        <v>7.8</v>
      </c>
      <c r="CK36" s="8" t="s">
        <v>167</v>
      </c>
      <c r="CL36" s="10">
        <v>7.9</v>
      </c>
      <c r="CM36" s="8" t="s">
        <v>167</v>
      </c>
      <c r="CN36" s="12">
        <v>8</v>
      </c>
      <c r="CO36" s="8" t="s">
        <v>167</v>
      </c>
      <c r="CP36" s="10">
        <v>7.9</v>
      </c>
      <c r="CQ36" s="8" t="s">
        <v>167</v>
      </c>
      <c r="CR36" s="10">
        <v>7.7</v>
      </c>
      <c r="CS36" s="8" t="s">
        <v>167</v>
      </c>
      <c r="CT36" s="10">
        <v>7.5</v>
      </c>
      <c r="CU36" s="8" t="s">
        <v>167</v>
      </c>
      <c r="CV36" s="10">
        <v>7.6</v>
      </c>
      <c r="CW36" s="8" t="s">
        <v>167</v>
      </c>
      <c r="CX36" s="10">
        <v>7.6</v>
      </c>
      <c r="CY36" s="8" t="s">
        <v>167</v>
      </c>
      <c r="CZ36" s="10">
        <v>7.8</v>
      </c>
      <c r="DA36" s="8" t="s">
        <v>167</v>
      </c>
      <c r="DB36" s="10">
        <v>8.1</v>
      </c>
      <c r="DC36" s="8" t="s">
        <v>167</v>
      </c>
      <c r="DD36" s="10">
        <v>8.3000000000000007</v>
      </c>
      <c r="DE36" s="8" t="s">
        <v>167</v>
      </c>
      <c r="DF36" s="10">
        <v>8.1999999999999993</v>
      </c>
      <c r="DG36" s="8" t="s">
        <v>167</v>
      </c>
      <c r="DH36" s="10">
        <v>8.5</v>
      </c>
      <c r="DI36" s="8" t="s">
        <v>167</v>
      </c>
      <c r="DJ36" s="10">
        <v>8.6</v>
      </c>
      <c r="DK36" s="8" t="s">
        <v>167</v>
      </c>
      <c r="DL36" s="10">
        <v>8.5</v>
      </c>
      <c r="DM36" s="8" t="s">
        <v>167</v>
      </c>
      <c r="DN36" s="10">
        <v>8.5</v>
      </c>
      <c r="DO36" s="8" t="s">
        <v>167</v>
      </c>
      <c r="DP36" s="10">
        <v>8.6999999999999993</v>
      </c>
      <c r="DQ36" s="8" t="s">
        <v>167</v>
      </c>
      <c r="DR36" s="10">
        <v>8.6999999999999993</v>
      </c>
      <c r="DS36" s="8" t="s">
        <v>167</v>
      </c>
      <c r="DT36" s="10">
        <v>8.8000000000000007</v>
      </c>
      <c r="DU36" s="8" t="s">
        <v>167</v>
      </c>
      <c r="DV36" s="12">
        <v>9</v>
      </c>
      <c r="DW36" s="8" t="s">
        <v>167</v>
      </c>
      <c r="DX36" s="10">
        <v>9.1</v>
      </c>
      <c r="DY36" s="8" t="s">
        <v>167</v>
      </c>
      <c r="DZ36" s="10">
        <v>9.1</v>
      </c>
      <c r="EA36" s="8" t="s">
        <v>167</v>
      </c>
      <c r="EB36" s="10">
        <v>9.1999999999999993</v>
      </c>
      <c r="EC36" s="8" t="s">
        <v>167</v>
      </c>
      <c r="ED36" s="10">
        <v>9.5</v>
      </c>
      <c r="EE36" s="8" t="s">
        <v>167</v>
      </c>
      <c r="EF36" s="10">
        <v>9.5</v>
      </c>
      <c r="EG36" s="8" t="s">
        <v>167</v>
      </c>
      <c r="EH36" s="10">
        <v>9.5</v>
      </c>
      <c r="EI36" s="8" t="s">
        <v>167</v>
      </c>
      <c r="EJ36" s="10">
        <v>9.5</v>
      </c>
      <c r="EK36" s="8" t="s">
        <v>167</v>
      </c>
      <c r="EL36" s="10">
        <v>9.5</v>
      </c>
      <c r="EM36" s="8" t="s">
        <v>167</v>
      </c>
      <c r="EN36" s="10">
        <v>9.3000000000000007</v>
      </c>
      <c r="EO36" s="8" t="s">
        <v>167</v>
      </c>
      <c r="EP36" s="10">
        <v>9.1999999999999993</v>
      </c>
      <c r="EQ36" s="8" t="s">
        <v>167</v>
      </c>
      <c r="ER36" s="10">
        <v>9.1</v>
      </c>
      <c r="ES36" s="8" t="s">
        <v>167</v>
      </c>
      <c r="ET36" s="10">
        <v>9.1</v>
      </c>
      <c r="EU36" s="8" t="s">
        <v>167</v>
      </c>
      <c r="EV36" s="10">
        <v>9.1</v>
      </c>
      <c r="EW36" s="8" t="s">
        <v>167</v>
      </c>
      <c r="EX36" s="10">
        <v>9.1</v>
      </c>
      <c r="EY36" s="8" t="s">
        <v>167</v>
      </c>
      <c r="EZ36" s="10">
        <v>9.1</v>
      </c>
      <c r="FA36" s="8" t="s">
        <v>167</v>
      </c>
      <c r="FB36" s="10">
        <v>9.1999999999999993</v>
      </c>
      <c r="FC36" s="8" t="s">
        <v>167</v>
      </c>
      <c r="FD36" s="10">
        <v>9.1999999999999993</v>
      </c>
      <c r="FE36" s="8" t="s">
        <v>167</v>
      </c>
      <c r="FF36" s="10">
        <v>9.6</v>
      </c>
      <c r="FG36" s="8" t="s">
        <v>167</v>
      </c>
      <c r="FH36" s="10">
        <v>9.6999999999999993</v>
      </c>
      <c r="FI36" s="8" t="s">
        <v>167</v>
      </c>
      <c r="FJ36" s="10">
        <v>9.6999999999999993</v>
      </c>
      <c r="FK36" s="8" t="s">
        <v>167</v>
      </c>
      <c r="FL36" s="10">
        <v>9.6999999999999993</v>
      </c>
      <c r="FM36" s="8" t="s">
        <v>167</v>
      </c>
      <c r="FN36" s="10">
        <v>9.6999999999999993</v>
      </c>
      <c r="FO36" s="8" t="s">
        <v>167</v>
      </c>
      <c r="FP36" s="10">
        <v>9.8000000000000007</v>
      </c>
      <c r="FQ36" s="8" t="s">
        <v>167</v>
      </c>
      <c r="FR36" s="10">
        <v>9.6999999999999993</v>
      </c>
      <c r="FS36" s="8" t="s">
        <v>167</v>
      </c>
      <c r="FT36" s="10">
        <v>9.9</v>
      </c>
      <c r="FU36" s="8" t="s">
        <v>167</v>
      </c>
      <c r="FV36" s="10">
        <v>9.8000000000000007</v>
      </c>
      <c r="FW36" s="8" t="s">
        <v>167</v>
      </c>
      <c r="FX36" s="10">
        <v>9.6</v>
      </c>
      <c r="FY36" s="8" t="s">
        <v>167</v>
      </c>
      <c r="FZ36" s="10">
        <v>9.6999999999999993</v>
      </c>
      <c r="GA36" s="8" t="s">
        <v>167</v>
      </c>
      <c r="GB36" s="10">
        <v>9.6</v>
      </c>
      <c r="GC36" s="8" t="s">
        <v>167</v>
      </c>
      <c r="GD36" s="10">
        <v>9.4</v>
      </c>
      <c r="GE36" s="8" t="s">
        <v>167</v>
      </c>
      <c r="GF36" s="10">
        <v>9.4</v>
      </c>
      <c r="GG36" s="8" t="s">
        <v>167</v>
      </c>
      <c r="GH36" s="10">
        <v>9.3000000000000007</v>
      </c>
      <c r="GI36" s="8" t="s">
        <v>167</v>
      </c>
      <c r="GJ36" s="10">
        <v>9.1999999999999993</v>
      </c>
      <c r="GK36" s="8" t="s">
        <v>167</v>
      </c>
      <c r="GL36" s="12">
        <v>9</v>
      </c>
      <c r="GM36" s="8" t="s">
        <v>167</v>
      </c>
      <c r="GN36" s="10">
        <v>8.9</v>
      </c>
      <c r="GO36" s="8" t="s">
        <v>167</v>
      </c>
      <c r="GP36" s="12">
        <v>9</v>
      </c>
      <c r="GQ36" s="8" t="s">
        <v>167</v>
      </c>
      <c r="GR36" s="12">
        <v>9</v>
      </c>
      <c r="GS36" s="8" t="s">
        <v>167</v>
      </c>
      <c r="GT36" s="10">
        <v>9.1</v>
      </c>
      <c r="GU36" s="8" t="s">
        <v>167</v>
      </c>
      <c r="GV36" s="10">
        <v>9.3000000000000007</v>
      </c>
      <c r="GW36" s="8" t="s">
        <v>167</v>
      </c>
      <c r="GX36" s="10">
        <v>9.1999999999999993</v>
      </c>
      <c r="GY36" s="8" t="s">
        <v>167</v>
      </c>
      <c r="GZ36" s="10">
        <v>9.4</v>
      </c>
      <c r="HA36" s="8" t="s">
        <v>167</v>
      </c>
      <c r="HB36" s="10">
        <v>9.4</v>
      </c>
      <c r="HC36" s="8" t="s">
        <v>167</v>
      </c>
      <c r="HD36" s="10">
        <v>9.3000000000000007</v>
      </c>
      <c r="HE36" s="8" t="s">
        <v>167</v>
      </c>
      <c r="HF36" s="10">
        <v>9.3000000000000007</v>
      </c>
      <c r="HG36" s="8" t="s">
        <v>167</v>
      </c>
      <c r="HH36" s="10">
        <v>9.8000000000000007</v>
      </c>
      <c r="HI36" s="8" t="s">
        <v>167</v>
      </c>
      <c r="HJ36" s="12">
        <v>10</v>
      </c>
      <c r="HK36" s="8" t="s">
        <v>167</v>
      </c>
      <c r="HL36" s="10">
        <v>10.199999999999999</v>
      </c>
      <c r="HM36" s="8" t="s">
        <v>167</v>
      </c>
      <c r="HN36" s="10">
        <v>10.6</v>
      </c>
      <c r="HO36" s="8" t="s">
        <v>167</v>
      </c>
      <c r="HP36" s="10">
        <v>10.8</v>
      </c>
      <c r="HQ36" s="8" t="s">
        <v>167</v>
      </c>
      <c r="HR36" s="12">
        <v>11</v>
      </c>
      <c r="HS36" s="8" t="s">
        <v>167</v>
      </c>
      <c r="HT36" s="10">
        <v>11.3</v>
      </c>
      <c r="HU36" s="8" t="s">
        <v>167</v>
      </c>
      <c r="HV36" s="10">
        <v>11.6</v>
      </c>
      <c r="HW36" s="8" t="s">
        <v>167</v>
      </c>
      <c r="HX36" s="10">
        <v>11.8</v>
      </c>
      <c r="HY36" s="8" t="s">
        <v>167</v>
      </c>
      <c r="HZ36" s="10">
        <v>11.9</v>
      </c>
      <c r="IA36" s="8" t="s">
        <v>167</v>
      </c>
      <c r="IB36" s="10">
        <v>11.9</v>
      </c>
      <c r="IC36" s="8" t="s">
        <v>167</v>
      </c>
      <c r="ID36" s="10">
        <v>11.8</v>
      </c>
      <c r="IE36" s="8" t="s">
        <v>167</v>
      </c>
      <c r="IF36" s="10">
        <v>11.9</v>
      </c>
      <c r="IG36" s="8" t="s">
        <v>167</v>
      </c>
      <c r="IH36" s="10">
        <v>11.8</v>
      </c>
      <c r="II36" s="8" t="s">
        <v>167</v>
      </c>
      <c r="IJ36" s="10">
        <v>12.1</v>
      </c>
      <c r="IK36" s="8" t="s">
        <v>167</v>
      </c>
      <c r="IL36" s="10">
        <v>12.2</v>
      </c>
      <c r="IM36" s="8" t="s">
        <v>167</v>
      </c>
      <c r="IN36" s="10">
        <v>12.5</v>
      </c>
      <c r="IO36" s="8" t="s">
        <v>167</v>
      </c>
      <c r="IP36" s="10">
        <v>12.7</v>
      </c>
      <c r="IQ36" s="8" t="s">
        <v>167</v>
      </c>
      <c r="IR36" s="10">
        <v>12.9</v>
      </c>
      <c r="IS36" s="8" t="s">
        <v>167</v>
      </c>
      <c r="IT36" s="10">
        <v>12.9</v>
      </c>
      <c r="IU36" s="8" t="s">
        <v>167</v>
      </c>
      <c r="IV36" s="10">
        <v>12.9</v>
      </c>
      <c r="IW36" s="8" t="s">
        <v>167</v>
      </c>
      <c r="IX36" s="10">
        <v>12.8</v>
      </c>
      <c r="IY36" s="8" t="s">
        <v>167</v>
      </c>
      <c r="IZ36" s="10">
        <v>12.6</v>
      </c>
      <c r="JA36" s="8" t="s">
        <v>167</v>
      </c>
      <c r="JB36" s="10">
        <v>12.8</v>
      </c>
      <c r="JC36" s="8" t="s">
        <v>167</v>
      </c>
      <c r="JD36" s="10">
        <v>12.8</v>
      </c>
      <c r="JE36" s="8" t="s">
        <v>167</v>
      </c>
      <c r="JF36" s="10">
        <v>12.8</v>
      </c>
      <c r="JG36" s="8" t="s">
        <v>167</v>
      </c>
      <c r="JH36" s="12">
        <v>13</v>
      </c>
      <c r="JI36" s="8" t="s">
        <v>167</v>
      </c>
      <c r="JJ36" s="10">
        <v>13.2</v>
      </c>
      <c r="JK36" s="8" t="s">
        <v>167</v>
      </c>
      <c r="JL36" s="10">
        <v>13.1</v>
      </c>
      <c r="JM36" s="8" t="s">
        <v>167</v>
      </c>
      <c r="JN36" s="10">
        <v>13.2</v>
      </c>
      <c r="JO36" s="8" t="s">
        <v>167</v>
      </c>
      <c r="JP36" s="12">
        <v>13</v>
      </c>
      <c r="JQ36" s="8" t="s">
        <v>167</v>
      </c>
      <c r="JR36" s="12">
        <v>13</v>
      </c>
      <c r="JS36" s="8" t="s">
        <v>167</v>
      </c>
      <c r="JT36" s="10">
        <v>13.4</v>
      </c>
      <c r="JU36" s="8" t="s">
        <v>167</v>
      </c>
      <c r="JV36" s="10">
        <v>13.8</v>
      </c>
      <c r="JW36" s="8" t="s">
        <v>167</v>
      </c>
      <c r="JX36" s="10">
        <v>14.1</v>
      </c>
      <c r="JY36" s="8" t="s">
        <v>167</v>
      </c>
      <c r="JZ36" s="10">
        <v>14.7</v>
      </c>
      <c r="KA36" s="8" t="s">
        <v>167</v>
      </c>
      <c r="KB36" s="10">
        <v>15.2</v>
      </c>
      <c r="KC36" s="8" t="s">
        <v>167</v>
      </c>
      <c r="KD36" s="10">
        <v>15.1</v>
      </c>
      <c r="KE36" s="8" t="s">
        <v>167</v>
      </c>
      <c r="KF36" s="10">
        <v>15.6</v>
      </c>
      <c r="KG36" s="8" t="s">
        <v>167</v>
      </c>
      <c r="KH36" s="12">
        <v>16</v>
      </c>
      <c r="KI36" s="8" t="s">
        <v>167</v>
      </c>
      <c r="KJ36" s="10">
        <v>16.3</v>
      </c>
      <c r="KK36" s="8" t="s">
        <v>167</v>
      </c>
      <c r="KL36" s="10">
        <v>16.100000000000001</v>
      </c>
      <c r="KM36" s="8" t="s">
        <v>167</v>
      </c>
      <c r="KN36" s="10">
        <v>16.100000000000001</v>
      </c>
      <c r="KO36" s="8" t="s">
        <v>167</v>
      </c>
      <c r="KP36" s="10">
        <v>16.2</v>
      </c>
      <c r="KQ36" s="8" t="s">
        <v>167</v>
      </c>
      <c r="KR36" s="10">
        <v>16.899999999999999</v>
      </c>
      <c r="KS36" s="8" t="s">
        <v>167</v>
      </c>
      <c r="KT36" s="10">
        <v>16.899999999999999</v>
      </c>
      <c r="KU36" s="8" t="s">
        <v>167</v>
      </c>
      <c r="KV36" s="10">
        <v>17.399999999999999</v>
      </c>
      <c r="KW36" s="8" t="s">
        <v>167</v>
      </c>
      <c r="KX36" s="10">
        <v>17.8</v>
      </c>
      <c r="KY36" s="8" t="s">
        <v>167</v>
      </c>
      <c r="KZ36" s="10">
        <v>18.3</v>
      </c>
      <c r="LA36" s="8" t="s">
        <v>167</v>
      </c>
      <c r="LB36" s="10">
        <v>18.399999999999999</v>
      </c>
      <c r="LC36" s="8" t="s">
        <v>167</v>
      </c>
      <c r="LD36" s="10">
        <v>18.399999999999999</v>
      </c>
      <c r="LE36" s="8" t="s">
        <v>167</v>
      </c>
      <c r="LF36" s="10">
        <v>18.3</v>
      </c>
      <c r="LG36" s="8" t="s">
        <v>167</v>
      </c>
      <c r="LH36" s="10">
        <v>18.100000000000001</v>
      </c>
      <c r="LI36" s="8" t="s">
        <v>167</v>
      </c>
      <c r="LJ36" s="10">
        <v>17.899999999999999</v>
      </c>
      <c r="LK36" s="8" t="s">
        <v>167</v>
      </c>
      <c r="LL36" s="10">
        <v>17.399999999999999</v>
      </c>
      <c r="LM36" s="8" t="s">
        <v>167</v>
      </c>
      <c r="LN36" s="10">
        <v>17.3</v>
      </c>
      <c r="LO36" s="8" t="s">
        <v>167</v>
      </c>
      <c r="LP36" s="10">
        <v>16.7</v>
      </c>
      <c r="LQ36" s="8" t="s">
        <v>167</v>
      </c>
      <c r="LR36" s="10">
        <v>16.3</v>
      </c>
      <c r="LS36" s="8" t="s">
        <v>167</v>
      </c>
      <c r="LT36" s="10">
        <v>16.2</v>
      </c>
      <c r="LU36" s="8" t="s">
        <v>167</v>
      </c>
      <c r="LV36" s="10">
        <v>16.100000000000001</v>
      </c>
      <c r="LW36" s="8" t="s">
        <v>167</v>
      </c>
      <c r="LX36" s="10">
        <v>15.8</v>
      </c>
      <c r="LY36" s="8" t="s">
        <v>167</v>
      </c>
      <c r="LZ36" s="10">
        <v>15.6</v>
      </c>
      <c r="MA36" s="8" t="s">
        <v>167</v>
      </c>
      <c r="MB36" s="10">
        <v>15.6</v>
      </c>
      <c r="MC36" s="8" t="s">
        <v>167</v>
      </c>
      <c r="MD36" s="10">
        <v>15.5</v>
      </c>
      <c r="ME36" s="8" t="s">
        <v>167</v>
      </c>
      <c r="MF36" s="10">
        <v>15.3</v>
      </c>
      <c r="MG36" s="8" t="s">
        <v>167</v>
      </c>
      <c r="MH36" s="10">
        <v>14.9</v>
      </c>
      <c r="MI36" s="8" t="s">
        <v>167</v>
      </c>
      <c r="MJ36" s="10">
        <v>14.7</v>
      </c>
      <c r="MK36" s="8" t="s">
        <v>167</v>
      </c>
      <c r="ML36" s="10">
        <v>14.5</v>
      </c>
      <c r="MM36" s="8" t="s">
        <v>167</v>
      </c>
      <c r="MN36" s="10">
        <v>13.8</v>
      </c>
      <c r="MO36" s="8" t="s">
        <v>167</v>
      </c>
      <c r="MP36" s="10">
        <v>13.7</v>
      </c>
      <c r="MQ36" s="8" t="s">
        <v>167</v>
      </c>
      <c r="MR36" s="10">
        <v>13.9</v>
      </c>
      <c r="MS36" s="8" t="s">
        <v>167</v>
      </c>
      <c r="MT36" s="12">
        <v>14</v>
      </c>
      <c r="MU36" s="8" t="s">
        <v>167</v>
      </c>
      <c r="MV36" s="10">
        <v>14.1</v>
      </c>
      <c r="MW36" s="8" t="s">
        <v>167</v>
      </c>
      <c r="MX36" s="10">
        <v>14.2</v>
      </c>
      <c r="MY36" s="8" t="s">
        <v>167</v>
      </c>
      <c r="MZ36" s="10">
        <v>14.1</v>
      </c>
      <c r="NA36" s="8" t="s">
        <v>167</v>
      </c>
      <c r="NB36" s="10">
        <v>13.7</v>
      </c>
      <c r="NC36" s="8" t="s">
        <v>167</v>
      </c>
      <c r="ND36" s="10">
        <v>13.3</v>
      </c>
      <c r="NE36" s="8" t="s">
        <v>167</v>
      </c>
      <c r="NF36" s="10">
        <v>12.7</v>
      </c>
      <c r="NG36" s="8" t="s">
        <v>167</v>
      </c>
      <c r="NH36" s="10">
        <v>12.5</v>
      </c>
      <c r="NI36" s="8" t="s">
        <v>167</v>
      </c>
      <c r="NJ36" s="10">
        <v>12.4</v>
      </c>
      <c r="NK36" s="8" t="s">
        <v>167</v>
      </c>
      <c r="NL36" s="10">
        <v>12.5</v>
      </c>
      <c r="NM36" s="8" t="s">
        <v>167</v>
      </c>
      <c r="NN36" s="10">
        <v>12.6</v>
      </c>
      <c r="NO36" s="8" t="s">
        <v>167</v>
      </c>
      <c r="NP36" s="10">
        <v>12.6</v>
      </c>
      <c r="NQ36" s="8" t="s">
        <v>167</v>
      </c>
      <c r="NR36" s="10">
        <v>12.6</v>
      </c>
      <c r="NS36" s="8" t="s">
        <v>167</v>
      </c>
      <c r="NT36" s="10">
        <v>12.6</v>
      </c>
      <c r="NU36" s="8" t="s">
        <v>167</v>
      </c>
      <c r="NV36" s="10">
        <v>12.5</v>
      </c>
      <c r="NW36" s="8" t="s">
        <v>167</v>
      </c>
      <c r="NX36" s="10">
        <v>12.7</v>
      </c>
      <c r="NY36" s="8" t="s">
        <v>167</v>
      </c>
      <c r="NZ36" s="10">
        <v>12.5</v>
      </c>
      <c r="OA36" s="8" t="s">
        <v>167</v>
      </c>
      <c r="OB36" s="12">
        <v>12</v>
      </c>
      <c r="OC36" s="8" t="s">
        <v>167</v>
      </c>
      <c r="OD36" s="10">
        <v>11.5</v>
      </c>
      <c r="OE36" s="8" t="s">
        <v>167</v>
      </c>
      <c r="OF36" s="10">
        <v>11.3</v>
      </c>
      <c r="OG36" s="8" t="s">
        <v>167</v>
      </c>
      <c r="OH36" s="12">
        <v>11</v>
      </c>
      <c r="OI36" s="8" t="s">
        <v>167</v>
      </c>
      <c r="OJ36" s="12">
        <v>11</v>
      </c>
      <c r="OK36" s="8" t="s">
        <v>167</v>
      </c>
      <c r="OL36" s="12">
        <v>11</v>
      </c>
      <c r="OM36" s="8" t="s">
        <v>167</v>
      </c>
      <c r="ON36" s="10">
        <v>10.8</v>
      </c>
      <c r="OO36" s="8" t="s">
        <v>167</v>
      </c>
      <c r="OP36" s="10">
        <v>10.7</v>
      </c>
      <c r="OQ36" s="8" t="s">
        <v>167</v>
      </c>
      <c r="OR36" s="10">
        <v>10.4</v>
      </c>
      <c r="OS36" s="8" t="s">
        <v>167</v>
      </c>
      <c r="OT36" s="10">
        <v>10.4</v>
      </c>
      <c r="OU36" s="8" t="s">
        <v>167</v>
      </c>
      <c r="OV36" s="10">
        <v>10.199999999999999</v>
      </c>
      <c r="OW36" s="8" t="s">
        <v>167</v>
      </c>
      <c r="OX36" s="10">
        <v>10.1</v>
      </c>
      <c r="OY36" s="8" t="s">
        <v>167</v>
      </c>
      <c r="OZ36" s="10">
        <v>9.8000000000000007</v>
      </c>
      <c r="PA36" s="8" t="s">
        <v>167</v>
      </c>
      <c r="PB36" s="10">
        <v>9.4</v>
      </c>
      <c r="PC36" s="8" t="s">
        <v>167</v>
      </c>
      <c r="PD36" s="10">
        <v>9.3000000000000007</v>
      </c>
      <c r="PE36" s="8" t="s">
        <v>167</v>
      </c>
      <c r="PF36" s="10">
        <v>9.1</v>
      </c>
      <c r="PG36" s="8" t="s">
        <v>167</v>
      </c>
      <c r="PH36" s="10">
        <v>8.9</v>
      </c>
      <c r="PI36" s="8" t="s">
        <v>167</v>
      </c>
      <c r="PJ36" s="10">
        <v>8.6</v>
      </c>
      <c r="PK36" s="8" t="s">
        <v>167</v>
      </c>
      <c r="PL36" s="10">
        <v>8.5</v>
      </c>
      <c r="PM36" s="8" t="s">
        <v>167</v>
      </c>
      <c r="PN36" s="10">
        <v>8.1999999999999993</v>
      </c>
      <c r="PO36" s="8" t="s">
        <v>167</v>
      </c>
      <c r="PP36" s="10">
        <v>8.1</v>
      </c>
      <c r="PQ36" s="8" t="s">
        <v>167</v>
      </c>
      <c r="PR36" s="10">
        <v>8.1</v>
      </c>
      <c r="PS36" s="8" t="s">
        <v>167</v>
      </c>
      <c r="PT36" s="10">
        <v>7.9</v>
      </c>
      <c r="PU36" s="8" t="s">
        <v>167</v>
      </c>
      <c r="PV36" s="10">
        <v>7.8</v>
      </c>
      <c r="PW36" s="8" t="s">
        <v>167</v>
      </c>
      <c r="PX36" s="10">
        <v>7.4</v>
      </c>
      <c r="PY36" s="8" t="s">
        <v>167</v>
      </c>
      <c r="PZ36" s="10">
        <v>7.3</v>
      </c>
      <c r="QA36" s="8" t="s">
        <v>167</v>
      </c>
      <c r="QB36" s="12">
        <v>7</v>
      </c>
      <c r="QC36" s="8" t="s">
        <v>167</v>
      </c>
      <c r="QD36" s="10">
        <v>6.9</v>
      </c>
      <c r="QE36" s="8" t="s">
        <v>167</v>
      </c>
      <c r="QF36" s="12">
        <v>7</v>
      </c>
      <c r="QG36" s="8" t="s">
        <v>167</v>
      </c>
      <c r="QH36" s="10">
        <v>6.6</v>
      </c>
      <c r="QI36" s="8" t="s">
        <v>167</v>
      </c>
      <c r="QJ36" s="10">
        <v>6.7</v>
      </c>
      <c r="QK36" s="8" t="s">
        <v>167</v>
      </c>
      <c r="QL36" s="10">
        <v>6.7</v>
      </c>
      <c r="QM36" s="8" t="s">
        <v>167</v>
      </c>
      <c r="QN36" s="10">
        <v>6.8</v>
      </c>
      <c r="QO36" s="8" t="s">
        <v>167</v>
      </c>
      <c r="QP36" s="10">
        <v>6.8</v>
      </c>
      <c r="QQ36" s="8" t="s">
        <v>167</v>
      </c>
      <c r="QR36" s="10">
        <v>6.7</v>
      </c>
      <c r="QS36" s="8" t="s">
        <v>167</v>
      </c>
      <c r="QT36" s="10">
        <v>6.8</v>
      </c>
      <c r="QU36" s="8" t="s">
        <v>167</v>
      </c>
      <c r="QV36" s="10">
        <v>6.8</v>
      </c>
      <c r="QW36" s="8" t="s">
        <v>167</v>
      </c>
      <c r="QX36" s="10">
        <v>6.7</v>
      </c>
      <c r="QY36" s="8" t="s">
        <v>167</v>
      </c>
      <c r="QZ36" s="10">
        <v>6.6</v>
      </c>
      <c r="RA36" s="8" t="s">
        <v>167</v>
      </c>
      <c r="RB36" s="10">
        <v>6.4</v>
      </c>
      <c r="RC36" s="8" t="s">
        <v>167</v>
      </c>
      <c r="RD36" s="10">
        <v>6.3</v>
      </c>
      <c r="RE36" s="8" t="s">
        <v>167</v>
      </c>
      <c r="RF36" s="10">
        <v>6.5</v>
      </c>
      <c r="RG36" s="8" t="s">
        <v>167</v>
      </c>
      <c r="RH36" s="10">
        <v>6.5</v>
      </c>
      <c r="RI36" s="8" t="s">
        <v>167</v>
      </c>
      <c r="RJ36" s="10">
        <v>6.8</v>
      </c>
      <c r="RK36" s="8" t="s">
        <v>167</v>
      </c>
      <c r="RL36" s="10">
        <v>6.9</v>
      </c>
      <c r="RM36" s="8" t="s">
        <v>167</v>
      </c>
      <c r="RN36" s="10">
        <v>6.9</v>
      </c>
      <c r="RO36" s="8" t="s">
        <v>167</v>
      </c>
      <c r="RP36" s="10">
        <v>6.7</v>
      </c>
      <c r="RQ36" s="8" t="s">
        <v>167</v>
      </c>
      <c r="RR36" s="12">
        <v>6</v>
      </c>
      <c r="RS36" s="8" t="s">
        <v>167</v>
      </c>
      <c r="RT36" s="10">
        <v>5.8</v>
      </c>
      <c r="RU36" s="8" t="s">
        <v>167</v>
      </c>
      <c r="RV36" s="12">
        <v>6</v>
      </c>
      <c r="RW36" s="8" t="s">
        <v>167</v>
      </c>
      <c r="RX36" s="10">
        <v>7.4</v>
      </c>
      <c r="RY36" s="8" t="s">
        <v>167</v>
      </c>
      <c r="RZ36" s="10">
        <v>8.1</v>
      </c>
      <c r="SA36" s="8" t="s">
        <v>167</v>
      </c>
      <c r="SB36" s="10">
        <v>8.3000000000000007</v>
      </c>
      <c r="SC36" s="8" t="s">
        <v>167</v>
      </c>
      <c r="SD36" s="10">
        <v>8.1</v>
      </c>
      <c r="SE36" s="8" t="s">
        <v>167</v>
      </c>
      <c r="SF36" s="10">
        <v>7.8</v>
      </c>
      <c r="SG36" s="8" t="s">
        <v>167</v>
      </c>
      <c r="SH36" s="10">
        <v>7.3</v>
      </c>
      <c r="SI36" s="8" t="s">
        <v>167</v>
      </c>
      <c r="SJ36" s="12">
        <v>7</v>
      </c>
      <c r="SK36" s="8" t="s">
        <v>167</v>
      </c>
      <c r="SL36" s="10">
        <v>7.1</v>
      </c>
      <c r="SM36" s="8" t="s">
        <v>167</v>
      </c>
      <c r="SN36" s="12">
        <v>7</v>
      </c>
      <c r="SO36" s="8" t="s">
        <v>167</v>
      </c>
      <c r="SP36" s="10">
        <v>6.9</v>
      </c>
      <c r="SQ36" s="8" t="s">
        <v>167</v>
      </c>
      <c r="SR36" s="10">
        <v>7.2</v>
      </c>
      <c r="SS36" s="8" t="s">
        <v>167</v>
      </c>
      <c r="ST36" s="10">
        <v>7.3</v>
      </c>
      <c r="SU36" s="8" t="s">
        <v>167</v>
      </c>
      <c r="SV36" s="12">
        <v>7</v>
      </c>
      <c r="SW36" s="8" t="s">
        <v>167</v>
      </c>
      <c r="SX36" s="10">
        <v>6.7</v>
      </c>
      <c r="SY36" s="8" t="s">
        <v>167</v>
      </c>
      <c r="SZ36" s="10">
        <v>6.4</v>
      </c>
      <c r="TA36" s="8" t="s">
        <v>167</v>
      </c>
      <c r="TB36" s="10">
        <v>6.4</v>
      </c>
      <c r="TC36" s="8" t="s">
        <v>167</v>
      </c>
      <c r="TD36" s="10">
        <v>6.4</v>
      </c>
      <c r="TE36" s="8" t="s">
        <v>167</v>
      </c>
      <c r="TF36" s="10">
        <v>6.3</v>
      </c>
      <c r="TG36" s="8" t="s">
        <v>167</v>
      </c>
      <c r="TH36" s="12">
        <v>6</v>
      </c>
      <c r="TI36" s="8" t="s">
        <v>167</v>
      </c>
      <c r="TJ36" s="12">
        <v>6</v>
      </c>
      <c r="TK36" s="8" t="s">
        <v>167</v>
      </c>
      <c r="TL36" s="10">
        <v>5.9</v>
      </c>
      <c r="TM36" s="8" t="s">
        <v>167</v>
      </c>
      <c r="TN36" s="10">
        <v>6.1</v>
      </c>
      <c r="TO36" s="8" t="s">
        <v>167</v>
      </c>
      <c r="TP36" s="10">
        <v>6.1</v>
      </c>
      <c r="TQ36" s="8" t="s">
        <v>167</v>
      </c>
      <c r="TR36" s="10">
        <v>6.2</v>
      </c>
      <c r="TS36" s="8" t="s">
        <v>167</v>
      </c>
      <c r="TT36" s="10">
        <v>6.1</v>
      </c>
      <c r="TU36" s="8" t="s">
        <v>167</v>
      </c>
      <c r="TV36" s="12">
        <v>6</v>
      </c>
      <c r="TW36" s="8" t="s">
        <v>167</v>
      </c>
      <c r="TX36" s="12">
        <v>6</v>
      </c>
      <c r="TY36" s="8" t="s">
        <v>167</v>
      </c>
      <c r="TZ36" s="10">
        <v>6.1</v>
      </c>
      <c r="UA36" s="8" t="s">
        <v>167</v>
      </c>
      <c r="UB36" s="10">
        <v>6.1</v>
      </c>
      <c r="UC36" s="8" t="s">
        <v>167</v>
      </c>
      <c r="UD36" s="10">
        <v>6.6</v>
      </c>
      <c r="UE36" s="8" t="s">
        <v>167</v>
      </c>
      <c r="UF36" s="10">
        <v>6.9</v>
      </c>
      <c r="UG36" s="8" t="s">
        <v>167</v>
      </c>
      <c r="UH36" s="10">
        <v>7.1</v>
      </c>
      <c r="UI36" s="8" t="s">
        <v>167</v>
      </c>
      <c r="UJ36" s="12">
        <v>7</v>
      </c>
      <c r="UK36" s="8" t="s">
        <v>167</v>
      </c>
      <c r="UL36" s="12">
        <v>7</v>
      </c>
      <c r="UM36" s="8" t="s">
        <v>167</v>
      </c>
      <c r="UN36" s="10">
        <v>6.6</v>
      </c>
      <c r="UO36" s="8" t="s">
        <v>167</v>
      </c>
      <c r="UP36" s="10">
        <v>6.4</v>
      </c>
      <c r="UQ36" s="8" t="s">
        <v>167</v>
      </c>
      <c r="UR36" s="10">
        <v>6.3</v>
      </c>
      <c r="US36" s="8" t="s">
        <v>167</v>
      </c>
      <c r="UT36" s="10">
        <v>6.2</v>
      </c>
      <c r="UU36" s="8" t="s">
        <v>167</v>
      </c>
      <c r="UV36" s="10">
        <v>6.2</v>
      </c>
      <c r="UW36" s="8" t="s">
        <v>167</v>
      </c>
      <c r="UX36" s="10">
        <v>6.4</v>
      </c>
      <c r="UY36" s="8" t="s">
        <v>167</v>
      </c>
      <c r="UZ36" s="10">
        <v>6.6</v>
      </c>
      <c r="VA36" s="8" t="s">
        <v>167</v>
      </c>
      <c r="VB36" s="10">
        <v>6.5</v>
      </c>
      <c r="VC36" s="8" t="s">
        <v>167</v>
      </c>
      <c r="VD36" s="10">
        <v>6.5</v>
      </c>
      <c r="VE36" s="8" t="s">
        <v>167</v>
      </c>
      <c r="VF36" s="10">
        <v>6.6</v>
      </c>
      <c r="VG36" s="8" t="s">
        <v>167</v>
      </c>
      <c r="VH36" s="10">
        <v>6.6</v>
      </c>
      <c r="VI36" s="8" t="s">
        <v>167</v>
      </c>
      <c r="VJ36" s="10">
        <v>6.5</v>
      </c>
      <c r="VK36" s="8" t="s">
        <v>167</v>
      </c>
      <c r="VL36" s="10">
        <v>6.4</v>
      </c>
      <c r="VM36" s="8" t="s">
        <v>167</v>
      </c>
      <c r="VN36" s="10">
        <v>6.4</v>
      </c>
      <c r="VO36" s="8" t="s">
        <v>167</v>
      </c>
      <c r="VP36" s="10">
        <v>6.4</v>
      </c>
      <c r="VQ36" s="8" t="s">
        <v>167</v>
      </c>
      <c r="VR36" s="10">
        <v>6.2</v>
      </c>
      <c r="VS36" s="8" t="s">
        <v>167</v>
      </c>
      <c r="VT36" s="8" t="s">
        <v>169</v>
      </c>
      <c r="VU36" s="8" t="s">
        <v>167</v>
      </c>
    </row>
    <row r="37" spans="1:593" ht="12" customHeight="1">
      <c r="A37" s="5" t="s">
        <v>49</v>
      </c>
      <c r="B37" s="9">
        <v>7.4</v>
      </c>
      <c r="C37" s="7" t="s">
        <v>167</v>
      </c>
      <c r="D37" s="9">
        <v>7.4</v>
      </c>
      <c r="E37" s="7" t="s">
        <v>167</v>
      </c>
      <c r="F37" s="9">
        <v>7.3</v>
      </c>
      <c r="G37" s="7" t="s">
        <v>167</v>
      </c>
      <c r="H37" s="9">
        <v>7.5</v>
      </c>
      <c r="I37" s="7" t="s">
        <v>167</v>
      </c>
      <c r="J37" s="9">
        <v>7.6</v>
      </c>
      <c r="K37" s="7" t="s">
        <v>167</v>
      </c>
      <c r="L37" s="9">
        <v>7.7</v>
      </c>
      <c r="M37" s="7" t="s">
        <v>167</v>
      </c>
      <c r="N37" s="9">
        <v>7.7</v>
      </c>
      <c r="O37" s="7" t="s">
        <v>167</v>
      </c>
      <c r="P37" s="9">
        <v>7.7</v>
      </c>
      <c r="Q37" s="7" t="s">
        <v>167</v>
      </c>
      <c r="R37" s="9">
        <v>7.8</v>
      </c>
      <c r="S37" s="7" t="s">
        <v>167</v>
      </c>
      <c r="T37" s="9">
        <v>7.8</v>
      </c>
      <c r="U37" s="7" t="s">
        <v>167</v>
      </c>
      <c r="V37" s="9">
        <v>7.7</v>
      </c>
      <c r="W37" s="7" t="s">
        <v>167</v>
      </c>
      <c r="X37" s="9">
        <v>7.6</v>
      </c>
      <c r="Y37" s="7" t="s">
        <v>167</v>
      </c>
      <c r="Z37" s="9">
        <v>7.5</v>
      </c>
      <c r="AA37" s="7" t="s">
        <v>167</v>
      </c>
      <c r="AB37" s="9">
        <v>7.4</v>
      </c>
      <c r="AC37" s="7" t="s">
        <v>167</v>
      </c>
      <c r="AD37" s="9">
        <v>7.3</v>
      </c>
      <c r="AE37" s="7" t="s">
        <v>167</v>
      </c>
      <c r="AF37" s="9">
        <v>7.2</v>
      </c>
      <c r="AG37" s="7" t="s">
        <v>167</v>
      </c>
      <c r="AH37" s="9">
        <v>7.2</v>
      </c>
      <c r="AI37" s="7" t="s">
        <v>167</v>
      </c>
      <c r="AJ37" s="9">
        <v>7.2</v>
      </c>
      <c r="AK37" s="7" t="s">
        <v>167</v>
      </c>
      <c r="AL37" s="9">
        <v>7.2</v>
      </c>
      <c r="AM37" s="7" t="s">
        <v>167</v>
      </c>
      <c r="AN37" s="9">
        <v>7.3</v>
      </c>
      <c r="AO37" s="7" t="s">
        <v>167</v>
      </c>
      <c r="AP37" s="9">
        <v>7.4</v>
      </c>
      <c r="AQ37" s="7" t="s">
        <v>167</v>
      </c>
      <c r="AR37" s="9">
        <v>7.5</v>
      </c>
      <c r="AS37" s="7" t="s">
        <v>167</v>
      </c>
      <c r="AT37" s="9">
        <v>7.7</v>
      </c>
      <c r="AU37" s="7" t="s">
        <v>167</v>
      </c>
      <c r="AV37" s="9">
        <v>8.1</v>
      </c>
      <c r="AW37" s="7" t="s">
        <v>167</v>
      </c>
      <c r="AX37" s="9">
        <v>8.4</v>
      </c>
      <c r="AY37" s="7" t="s">
        <v>167</v>
      </c>
      <c r="AZ37" s="9">
        <v>8.5</v>
      </c>
      <c r="BA37" s="7" t="s">
        <v>167</v>
      </c>
      <c r="BB37" s="9">
        <v>8.6999999999999993</v>
      </c>
      <c r="BC37" s="7" t="s">
        <v>167</v>
      </c>
      <c r="BD37" s="9">
        <v>8.8000000000000007</v>
      </c>
      <c r="BE37" s="7" t="s">
        <v>167</v>
      </c>
      <c r="BF37" s="9">
        <v>8.6999999999999993</v>
      </c>
      <c r="BG37" s="7" t="s">
        <v>167</v>
      </c>
      <c r="BH37" s="9">
        <v>8.6999999999999993</v>
      </c>
      <c r="BI37" s="7" t="s">
        <v>167</v>
      </c>
      <c r="BJ37" s="9">
        <v>8.6999999999999993</v>
      </c>
      <c r="BK37" s="7" t="s">
        <v>167</v>
      </c>
      <c r="BL37" s="9">
        <v>8.5</v>
      </c>
      <c r="BM37" s="7" t="s">
        <v>167</v>
      </c>
      <c r="BN37" s="9">
        <v>8.1999999999999993</v>
      </c>
      <c r="BO37" s="7" t="s">
        <v>167</v>
      </c>
      <c r="BP37" s="9">
        <v>7.8</v>
      </c>
      <c r="BQ37" s="7" t="s">
        <v>167</v>
      </c>
      <c r="BR37" s="9">
        <v>7.6</v>
      </c>
      <c r="BS37" s="7" t="s">
        <v>167</v>
      </c>
      <c r="BT37" s="9">
        <v>7.5</v>
      </c>
      <c r="BU37" s="7" t="s">
        <v>167</v>
      </c>
      <c r="BV37" s="9">
        <v>7.5</v>
      </c>
      <c r="BW37" s="7" t="s">
        <v>167</v>
      </c>
      <c r="BX37" s="9">
        <v>7.6</v>
      </c>
      <c r="BY37" s="7" t="s">
        <v>167</v>
      </c>
      <c r="BZ37" s="9">
        <v>7.8</v>
      </c>
      <c r="CA37" s="7" t="s">
        <v>167</v>
      </c>
      <c r="CB37" s="9">
        <v>7.8</v>
      </c>
      <c r="CC37" s="7" t="s">
        <v>167</v>
      </c>
      <c r="CD37" s="9">
        <v>7.7</v>
      </c>
      <c r="CE37" s="7" t="s">
        <v>167</v>
      </c>
      <c r="CF37" s="9">
        <v>7.7</v>
      </c>
      <c r="CG37" s="7" t="s">
        <v>167</v>
      </c>
      <c r="CH37" s="9">
        <v>7.6</v>
      </c>
      <c r="CI37" s="7" t="s">
        <v>167</v>
      </c>
      <c r="CJ37" s="9">
        <v>7.7</v>
      </c>
      <c r="CK37" s="7" t="s">
        <v>167</v>
      </c>
      <c r="CL37" s="9">
        <v>7.6</v>
      </c>
      <c r="CM37" s="7" t="s">
        <v>167</v>
      </c>
      <c r="CN37" s="9">
        <v>7.8</v>
      </c>
      <c r="CO37" s="7" t="s">
        <v>167</v>
      </c>
      <c r="CP37" s="9">
        <v>8.1999999999999993</v>
      </c>
      <c r="CQ37" s="7" t="s">
        <v>167</v>
      </c>
      <c r="CR37" s="9">
        <v>8.3000000000000007</v>
      </c>
      <c r="CS37" s="7" t="s">
        <v>197</v>
      </c>
      <c r="CT37" s="9">
        <v>8.9</v>
      </c>
      <c r="CU37" s="7" t="s">
        <v>167</v>
      </c>
      <c r="CV37" s="9">
        <v>7.3</v>
      </c>
      <c r="CW37" s="7" t="s">
        <v>167</v>
      </c>
      <c r="CX37" s="9">
        <v>7.7</v>
      </c>
      <c r="CY37" s="7" t="s">
        <v>167</v>
      </c>
      <c r="CZ37" s="11">
        <v>8</v>
      </c>
      <c r="DA37" s="7" t="s">
        <v>167</v>
      </c>
      <c r="DB37" s="9">
        <v>7.6</v>
      </c>
      <c r="DC37" s="7" t="s">
        <v>167</v>
      </c>
      <c r="DD37" s="9">
        <v>7.9</v>
      </c>
      <c r="DE37" s="7" t="s">
        <v>167</v>
      </c>
      <c r="DF37" s="9">
        <v>7.9</v>
      </c>
      <c r="DG37" s="7" t="s">
        <v>167</v>
      </c>
      <c r="DH37" s="9">
        <v>8.1999999999999993</v>
      </c>
      <c r="DI37" s="7" t="s">
        <v>167</v>
      </c>
      <c r="DJ37" s="11">
        <v>8</v>
      </c>
      <c r="DK37" s="7" t="s">
        <v>167</v>
      </c>
      <c r="DL37" s="9">
        <v>7.9</v>
      </c>
      <c r="DM37" s="7" t="s">
        <v>167</v>
      </c>
      <c r="DN37" s="11">
        <v>8</v>
      </c>
      <c r="DO37" s="7" t="s">
        <v>167</v>
      </c>
      <c r="DP37" s="11">
        <v>8</v>
      </c>
      <c r="DQ37" s="7" t="s">
        <v>167</v>
      </c>
      <c r="DR37" s="9">
        <v>7.8</v>
      </c>
      <c r="DS37" s="7" t="s">
        <v>167</v>
      </c>
      <c r="DT37" s="9">
        <v>7.9</v>
      </c>
      <c r="DU37" s="7" t="s">
        <v>167</v>
      </c>
      <c r="DV37" s="9">
        <v>7.9</v>
      </c>
      <c r="DW37" s="7" t="s">
        <v>167</v>
      </c>
      <c r="DX37" s="9">
        <v>7.2</v>
      </c>
      <c r="DY37" s="7" t="s">
        <v>167</v>
      </c>
      <c r="DZ37" s="9">
        <v>7.4</v>
      </c>
      <c r="EA37" s="7" t="s">
        <v>167</v>
      </c>
      <c r="EB37" s="9">
        <v>7.3</v>
      </c>
      <c r="EC37" s="7" t="s">
        <v>167</v>
      </c>
      <c r="ED37" s="9">
        <v>6.7</v>
      </c>
      <c r="EE37" s="7" t="s">
        <v>167</v>
      </c>
      <c r="EF37" s="9">
        <v>6.6</v>
      </c>
      <c r="EG37" s="7" t="s">
        <v>167</v>
      </c>
      <c r="EH37" s="9">
        <v>6.5</v>
      </c>
      <c r="EI37" s="7" t="s">
        <v>167</v>
      </c>
      <c r="EJ37" s="9">
        <v>6.8</v>
      </c>
      <c r="EK37" s="7" t="s">
        <v>167</v>
      </c>
      <c r="EL37" s="9">
        <v>6.8</v>
      </c>
      <c r="EM37" s="7" t="s">
        <v>167</v>
      </c>
      <c r="EN37" s="9">
        <v>6.6</v>
      </c>
      <c r="EO37" s="7" t="s">
        <v>167</v>
      </c>
      <c r="EP37" s="11">
        <v>7</v>
      </c>
      <c r="EQ37" s="7" t="s">
        <v>167</v>
      </c>
      <c r="ER37" s="9">
        <v>7.2</v>
      </c>
      <c r="ES37" s="7" t="s">
        <v>167</v>
      </c>
      <c r="ET37" s="11">
        <v>7</v>
      </c>
      <c r="EU37" s="7" t="s">
        <v>167</v>
      </c>
      <c r="EV37" s="11">
        <v>7</v>
      </c>
      <c r="EW37" s="7" t="s">
        <v>167</v>
      </c>
      <c r="EX37" s="11">
        <v>7</v>
      </c>
      <c r="EY37" s="7" t="s">
        <v>167</v>
      </c>
      <c r="EZ37" s="9">
        <v>6.9</v>
      </c>
      <c r="FA37" s="7" t="s">
        <v>167</v>
      </c>
      <c r="FB37" s="9">
        <v>7.5</v>
      </c>
      <c r="FC37" s="7" t="s">
        <v>167</v>
      </c>
      <c r="FD37" s="9">
        <v>7.3</v>
      </c>
      <c r="FE37" s="7" t="s">
        <v>167</v>
      </c>
      <c r="FF37" s="9">
        <v>7.6</v>
      </c>
      <c r="FG37" s="7" t="s">
        <v>167</v>
      </c>
      <c r="FH37" s="11">
        <v>7</v>
      </c>
      <c r="FI37" s="7" t="s">
        <v>167</v>
      </c>
      <c r="FJ37" s="9">
        <v>7.1</v>
      </c>
      <c r="FK37" s="7" t="s">
        <v>167</v>
      </c>
      <c r="FL37" s="9">
        <v>7.2</v>
      </c>
      <c r="FM37" s="7" t="s">
        <v>167</v>
      </c>
      <c r="FN37" s="9">
        <v>6.5</v>
      </c>
      <c r="FO37" s="7" t="s">
        <v>167</v>
      </c>
      <c r="FP37" s="9">
        <v>6.6</v>
      </c>
      <c r="FQ37" s="7" t="s">
        <v>167</v>
      </c>
      <c r="FR37" s="9">
        <v>6.5</v>
      </c>
      <c r="FS37" s="7" t="s">
        <v>167</v>
      </c>
      <c r="FT37" s="9">
        <v>6.7</v>
      </c>
      <c r="FU37" s="7" t="s">
        <v>167</v>
      </c>
      <c r="FV37" s="9">
        <v>6.5</v>
      </c>
      <c r="FW37" s="7" t="s">
        <v>167</v>
      </c>
      <c r="FX37" s="9">
        <v>6.6</v>
      </c>
      <c r="FY37" s="7" t="s">
        <v>167</v>
      </c>
      <c r="FZ37" s="9">
        <v>6.4</v>
      </c>
      <c r="GA37" s="7" t="s">
        <v>167</v>
      </c>
      <c r="GB37" s="9">
        <v>6.2</v>
      </c>
      <c r="GC37" s="7" t="s">
        <v>167</v>
      </c>
      <c r="GD37" s="9">
        <v>6.2</v>
      </c>
      <c r="GE37" s="7" t="s">
        <v>167</v>
      </c>
      <c r="GF37" s="11">
        <v>6</v>
      </c>
      <c r="GG37" s="7" t="s">
        <v>167</v>
      </c>
      <c r="GH37" s="11">
        <v>6</v>
      </c>
      <c r="GI37" s="7" t="s">
        <v>167</v>
      </c>
      <c r="GJ37" s="11">
        <v>6</v>
      </c>
      <c r="GK37" s="7" t="s">
        <v>167</v>
      </c>
      <c r="GL37" s="9">
        <v>5.6</v>
      </c>
      <c r="GM37" s="7" t="s">
        <v>167</v>
      </c>
      <c r="GN37" s="9">
        <v>5.5</v>
      </c>
      <c r="GO37" s="7" t="s">
        <v>167</v>
      </c>
      <c r="GP37" s="9">
        <v>5.6</v>
      </c>
      <c r="GQ37" s="7" t="s">
        <v>167</v>
      </c>
      <c r="GR37" s="9">
        <v>5.5</v>
      </c>
      <c r="GS37" s="7" t="s">
        <v>167</v>
      </c>
      <c r="GT37" s="9">
        <v>5.7</v>
      </c>
      <c r="GU37" s="7" t="s">
        <v>167</v>
      </c>
      <c r="GV37" s="9">
        <v>5.7</v>
      </c>
      <c r="GW37" s="7" t="s">
        <v>167</v>
      </c>
      <c r="GX37" s="9">
        <v>5.5</v>
      </c>
      <c r="GY37" s="7" t="s">
        <v>167</v>
      </c>
      <c r="GZ37" s="9">
        <v>5.5</v>
      </c>
      <c r="HA37" s="7" t="s">
        <v>167</v>
      </c>
      <c r="HB37" s="9">
        <v>5.5</v>
      </c>
      <c r="HC37" s="7" t="s">
        <v>167</v>
      </c>
      <c r="HD37" s="9">
        <v>5.7</v>
      </c>
      <c r="HE37" s="7" t="s">
        <v>167</v>
      </c>
      <c r="HF37" s="9">
        <v>5.5</v>
      </c>
      <c r="HG37" s="7" t="s">
        <v>167</v>
      </c>
      <c r="HH37" s="9">
        <v>5.8</v>
      </c>
      <c r="HI37" s="7" t="s">
        <v>167</v>
      </c>
      <c r="HJ37" s="9">
        <v>7.9</v>
      </c>
      <c r="HK37" s="7" t="s">
        <v>167</v>
      </c>
      <c r="HL37" s="9">
        <v>8.1999999999999993</v>
      </c>
      <c r="HM37" s="7" t="s">
        <v>167</v>
      </c>
      <c r="HN37" s="9">
        <v>8.1</v>
      </c>
      <c r="HO37" s="7" t="s">
        <v>167</v>
      </c>
      <c r="HP37" s="9">
        <v>8.1</v>
      </c>
      <c r="HQ37" s="7" t="s">
        <v>167</v>
      </c>
      <c r="HR37" s="9">
        <v>8.1999999999999993</v>
      </c>
      <c r="HS37" s="7" t="s">
        <v>167</v>
      </c>
      <c r="HT37" s="9">
        <v>8.1999999999999993</v>
      </c>
      <c r="HU37" s="7" t="s">
        <v>167</v>
      </c>
      <c r="HV37" s="9">
        <v>8.6</v>
      </c>
      <c r="HW37" s="7" t="s">
        <v>167</v>
      </c>
      <c r="HX37" s="9">
        <v>8.6</v>
      </c>
      <c r="HY37" s="7" t="s">
        <v>167</v>
      </c>
      <c r="HZ37" s="9">
        <v>8.6999999999999993</v>
      </c>
      <c r="IA37" s="7" t="s">
        <v>167</v>
      </c>
      <c r="IB37" s="9">
        <v>8.8000000000000007</v>
      </c>
      <c r="IC37" s="7" t="s">
        <v>167</v>
      </c>
      <c r="ID37" s="9">
        <v>8.6999999999999993</v>
      </c>
      <c r="IE37" s="7" t="s">
        <v>167</v>
      </c>
      <c r="IF37" s="11">
        <v>9</v>
      </c>
      <c r="IG37" s="7" t="s">
        <v>167</v>
      </c>
      <c r="IH37" s="9">
        <v>9.3000000000000007</v>
      </c>
      <c r="II37" s="7" t="s">
        <v>167</v>
      </c>
      <c r="IJ37" s="9">
        <v>9.3000000000000007</v>
      </c>
      <c r="IK37" s="7" t="s">
        <v>167</v>
      </c>
      <c r="IL37" s="9">
        <v>9.6</v>
      </c>
      <c r="IM37" s="7" t="s">
        <v>167</v>
      </c>
      <c r="IN37" s="9">
        <v>8.9</v>
      </c>
      <c r="IO37" s="7" t="s">
        <v>167</v>
      </c>
      <c r="IP37" s="11">
        <v>9</v>
      </c>
      <c r="IQ37" s="7" t="s">
        <v>167</v>
      </c>
      <c r="IR37" s="11">
        <v>9</v>
      </c>
      <c r="IS37" s="7" t="s">
        <v>167</v>
      </c>
      <c r="IT37" s="11">
        <v>9</v>
      </c>
      <c r="IU37" s="7" t="s">
        <v>167</v>
      </c>
      <c r="IV37" s="9">
        <v>9.1</v>
      </c>
      <c r="IW37" s="7" t="s">
        <v>167</v>
      </c>
      <c r="IX37" s="9">
        <v>8.6999999999999993</v>
      </c>
      <c r="IY37" s="7" t="s">
        <v>167</v>
      </c>
      <c r="IZ37" s="9">
        <v>8.8000000000000007</v>
      </c>
      <c r="JA37" s="7" t="s">
        <v>167</v>
      </c>
      <c r="JB37" s="9">
        <v>8.8000000000000007</v>
      </c>
      <c r="JC37" s="7" t="s">
        <v>167</v>
      </c>
      <c r="JD37" s="9">
        <v>8.6</v>
      </c>
      <c r="JE37" s="7" t="s">
        <v>167</v>
      </c>
      <c r="JF37" s="11">
        <v>9</v>
      </c>
      <c r="JG37" s="7" t="s">
        <v>167</v>
      </c>
      <c r="JH37" s="11">
        <v>9</v>
      </c>
      <c r="JI37" s="7" t="s">
        <v>167</v>
      </c>
      <c r="JJ37" s="9">
        <v>8.6999999999999993</v>
      </c>
      <c r="JK37" s="7" t="s">
        <v>167</v>
      </c>
      <c r="JL37" s="9">
        <v>9.1999999999999993</v>
      </c>
      <c r="JM37" s="7" t="s">
        <v>167</v>
      </c>
      <c r="JN37" s="11">
        <v>9</v>
      </c>
      <c r="JO37" s="7" t="s">
        <v>167</v>
      </c>
      <c r="JP37" s="11">
        <v>9</v>
      </c>
      <c r="JQ37" s="7" t="s">
        <v>167</v>
      </c>
      <c r="JR37" s="9">
        <v>9.1</v>
      </c>
      <c r="JS37" s="7" t="s">
        <v>167</v>
      </c>
      <c r="JT37" s="9">
        <v>9.1999999999999993</v>
      </c>
      <c r="JU37" s="7" t="s">
        <v>167</v>
      </c>
      <c r="JV37" s="9">
        <v>9.3000000000000007</v>
      </c>
      <c r="JW37" s="7" t="s">
        <v>167</v>
      </c>
      <c r="JX37" s="9">
        <v>9.1999999999999993</v>
      </c>
      <c r="JY37" s="7" t="s">
        <v>167</v>
      </c>
      <c r="JZ37" s="9">
        <v>9.3000000000000007</v>
      </c>
      <c r="KA37" s="7" t="s">
        <v>167</v>
      </c>
      <c r="KB37" s="9">
        <v>9.3000000000000007</v>
      </c>
      <c r="KC37" s="7" t="s">
        <v>167</v>
      </c>
      <c r="KD37" s="9">
        <v>8.9</v>
      </c>
      <c r="KE37" s="7" t="s">
        <v>167</v>
      </c>
      <c r="KF37" s="9">
        <v>8.6999999999999993</v>
      </c>
      <c r="KG37" s="7" t="s">
        <v>167</v>
      </c>
      <c r="KH37" s="9">
        <v>8.8000000000000007</v>
      </c>
      <c r="KI37" s="7" t="s">
        <v>167</v>
      </c>
      <c r="KJ37" s="9">
        <v>8.6999999999999993</v>
      </c>
      <c r="KK37" s="7" t="s">
        <v>167</v>
      </c>
      <c r="KL37" s="9">
        <v>8.9</v>
      </c>
      <c r="KM37" s="7" t="s">
        <v>167</v>
      </c>
      <c r="KN37" s="9">
        <v>8.5</v>
      </c>
      <c r="KO37" s="7" t="s">
        <v>167</v>
      </c>
      <c r="KP37" s="9">
        <v>8.9</v>
      </c>
      <c r="KQ37" s="7" t="s">
        <v>167</v>
      </c>
      <c r="KR37" s="9">
        <v>8.6</v>
      </c>
      <c r="KS37" s="7" t="s">
        <v>167</v>
      </c>
      <c r="KT37" s="9">
        <v>8.9</v>
      </c>
      <c r="KU37" s="7" t="s">
        <v>167</v>
      </c>
      <c r="KV37" s="9">
        <v>8.5</v>
      </c>
      <c r="KW37" s="7" t="s">
        <v>167</v>
      </c>
      <c r="KX37" s="9">
        <v>8.5</v>
      </c>
      <c r="KY37" s="7" t="s">
        <v>167</v>
      </c>
      <c r="KZ37" s="9">
        <v>8.6999999999999993</v>
      </c>
      <c r="LA37" s="7" t="s">
        <v>167</v>
      </c>
      <c r="LB37" s="9">
        <v>8.6</v>
      </c>
      <c r="LC37" s="7" t="s">
        <v>167</v>
      </c>
      <c r="LD37" s="9">
        <v>8.8000000000000007</v>
      </c>
      <c r="LE37" s="7" t="s">
        <v>167</v>
      </c>
      <c r="LF37" s="11">
        <v>9</v>
      </c>
      <c r="LG37" s="7" t="s">
        <v>167</v>
      </c>
      <c r="LH37" s="9">
        <v>9.4</v>
      </c>
      <c r="LI37" s="7" t="s">
        <v>167</v>
      </c>
      <c r="LJ37" s="9">
        <v>8.9</v>
      </c>
      <c r="LK37" s="7" t="s">
        <v>167</v>
      </c>
      <c r="LL37" s="9">
        <v>9.6</v>
      </c>
      <c r="LM37" s="7" t="s">
        <v>167</v>
      </c>
      <c r="LN37" s="9">
        <v>8.8000000000000007</v>
      </c>
      <c r="LO37" s="7" t="s">
        <v>167</v>
      </c>
      <c r="LP37" s="11">
        <v>9</v>
      </c>
      <c r="LQ37" s="7" t="s">
        <v>167</v>
      </c>
      <c r="LR37" s="11">
        <v>9</v>
      </c>
      <c r="LS37" s="7" t="s">
        <v>167</v>
      </c>
      <c r="LT37" s="11">
        <v>9</v>
      </c>
      <c r="LU37" s="7" t="s">
        <v>167</v>
      </c>
      <c r="LV37" s="9">
        <v>8.8000000000000007</v>
      </c>
      <c r="LW37" s="7" t="s">
        <v>167</v>
      </c>
      <c r="LX37" s="9">
        <v>8.9</v>
      </c>
      <c r="LY37" s="7" t="s">
        <v>167</v>
      </c>
      <c r="LZ37" s="9">
        <v>8.6999999999999993</v>
      </c>
      <c r="MA37" s="7" t="s">
        <v>167</v>
      </c>
      <c r="MB37" s="9">
        <v>8.6</v>
      </c>
      <c r="MC37" s="7" t="s">
        <v>167</v>
      </c>
      <c r="MD37" s="9">
        <v>8.6999999999999993</v>
      </c>
      <c r="ME37" s="7" t="s">
        <v>167</v>
      </c>
      <c r="MF37" s="9">
        <v>8.6999999999999993</v>
      </c>
      <c r="MG37" s="7" t="s">
        <v>167</v>
      </c>
      <c r="MH37" s="9">
        <v>8.3000000000000007</v>
      </c>
      <c r="MI37" s="7" t="s">
        <v>167</v>
      </c>
      <c r="MJ37" s="9">
        <v>8.6999999999999993</v>
      </c>
      <c r="MK37" s="7" t="s">
        <v>167</v>
      </c>
      <c r="ML37" s="9">
        <v>8.5</v>
      </c>
      <c r="MM37" s="7" t="s">
        <v>167</v>
      </c>
      <c r="MN37" s="9">
        <v>8.6999999999999993</v>
      </c>
      <c r="MO37" s="7" t="s">
        <v>167</v>
      </c>
      <c r="MP37" s="9">
        <v>8.5</v>
      </c>
      <c r="MQ37" s="7" t="s">
        <v>167</v>
      </c>
      <c r="MR37" s="9">
        <v>8.5</v>
      </c>
      <c r="MS37" s="7" t="s">
        <v>167</v>
      </c>
      <c r="MT37" s="9">
        <v>8.8000000000000007</v>
      </c>
      <c r="MU37" s="7" t="s">
        <v>167</v>
      </c>
      <c r="MV37" s="9">
        <v>8.1999999999999993</v>
      </c>
      <c r="MW37" s="7" t="s">
        <v>167</v>
      </c>
      <c r="MX37" s="9">
        <v>8.8000000000000007</v>
      </c>
      <c r="MY37" s="7" t="s">
        <v>167</v>
      </c>
      <c r="MZ37" s="9">
        <v>8.6</v>
      </c>
      <c r="NA37" s="7" t="s">
        <v>167</v>
      </c>
      <c r="NB37" s="9">
        <v>8.4</v>
      </c>
      <c r="NC37" s="7" t="s">
        <v>167</v>
      </c>
      <c r="ND37" s="9">
        <v>8.6</v>
      </c>
      <c r="NE37" s="7" t="s">
        <v>167</v>
      </c>
      <c r="NF37" s="9">
        <v>8.4</v>
      </c>
      <c r="NG37" s="7" t="s">
        <v>167</v>
      </c>
      <c r="NH37" s="9">
        <v>8.3000000000000007</v>
      </c>
      <c r="NI37" s="7" t="s">
        <v>167</v>
      </c>
      <c r="NJ37" s="9">
        <v>8.1999999999999993</v>
      </c>
      <c r="NK37" s="7" t="s">
        <v>167</v>
      </c>
      <c r="NL37" s="9">
        <v>8.4</v>
      </c>
      <c r="NM37" s="7" t="s">
        <v>167</v>
      </c>
      <c r="NN37" s="9">
        <v>8.3000000000000007</v>
      </c>
      <c r="NO37" s="7" t="s">
        <v>167</v>
      </c>
      <c r="NP37" s="9">
        <v>8.1</v>
      </c>
      <c r="NQ37" s="7" t="s">
        <v>167</v>
      </c>
      <c r="NR37" s="9">
        <v>8.1</v>
      </c>
      <c r="NS37" s="7" t="s">
        <v>167</v>
      </c>
      <c r="NT37" s="9">
        <v>8.1</v>
      </c>
      <c r="NU37" s="7" t="s">
        <v>167</v>
      </c>
      <c r="NV37" s="9">
        <v>7.8</v>
      </c>
      <c r="NW37" s="7" t="s">
        <v>167</v>
      </c>
      <c r="NX37" s="9">
        <v>7.6</v>
      </c>
      <c r="NY37" s="7" t="s">
        <v>167</v>
      </c>
      <c r="NZ37" s="9">
        <v>7.6</v>
      </c>
      <c r="OA37" s="7" t="s">
        <v>167</v>
      </c>
      <c r="OB37" s="9">
        <v>7.3</v>
      </c>
      <c r="OC37" s="7" t="s">
        <v>167</v>
      </c>
      <c r="OD37" s="9">
        <v>7.4</v>
      </c>
      <c r="OE37" s="7" t="s">
        <v>167</v>
      </c>
      <c r="OF37" s="9">
        <v>7.2</v>
      </c>
      <c r="OG37" s="7" t="s">
        <v>167</v>
      </c>
      <c r="OH37" s="9">
        <v>7.2</v>
      </c>
      <c r="OI37" s="7" t="s">
        <v>167</v>
      </c>
      <c r="OJ37" s="11">
        <v>7</v>
      </c>
      <c r="OK37" s="7" t="s">
        <v>167</v>
      </c>
      <c r="OL37" s="9">
        <v>7.1</v>
      </c>
      <c r="OM37" s="7" t="s">
        <v>167</v>
      </c>
      <c r="ON37" s="9">
        <v>6.7</v>
      </c>
      <c r="OO37" s="7" t="s">
        <v>167</v>
      </c>
      <c r="OP37" s="9">
        <v>6.6</v>
      </c>
      <c r="OQ37" s="7" t="s">
        <v>167</v>
      </c>
      <c r="OR37" s="9">
        <v>6.7</v>
      </c>
      <c r="OS37" s="7" t="s">
        <v>167</v>
      </c>
      <c r="OT37" s="9">
        <v>6.3</v>
      </c>
      <c r="OU37" s="7" t="s">
        <v>167</v>
      </c>
      <c r="OV37" s="9">
        <v>6.5</v>
      </c>
      <c r="OW37" s="7" t="s">
        <v>167</v>
      </c>
      <c r="OX37" s="9">
        <v>6.4</v>
      </c>
      <c r="OY37" s="7" t="s">
        <v>167</v>
      </c>
      <c r="OZ37" s="11">
        <v>6</v>
      </c>
      <c r="PA37" s="7" t="s">
        <v>167</v>
      </c>
      <c r="PB37" s="9">
        <v>6.3</v>
      </c>
      <c r="PC37" s="7" t="s">
        <v>167</v>
      </c>
      <c r="PD37" s="11">
        <v>6</v>
      </c>
      <c r="PE37" s="7" t="s">
        <v>167</v>
      </c>
      <c r="PF37" s="9">
        <v>6.1</v>
      </c>
      <c r="PG37" s="7" t="s">
        <v>167</v>
      </c>
      <c r="PH37" s="11">
        <v>6</v>
      </c>
      <c r="PI37" s="7" t="s">
        <v>167</v>
      </c>
      <c r="PJ37" s="9">
        <v>5.9</v>
      </c>
      <c r="PK37" s="7" t="s">
        <v>167</v>
      </c>
      <c r="PL37" s="9">
        <v>5.9</v>
      </c>
      <c r="PM37" s="7" t="s">
        <v>167</v>
      </c>
      <c r="PN37" s="9">
        <v>5.9</v>
      </c>
      <c r="PO37" s="7" t="s">
        <v>167</v>
      </c>
      <c r="PP37" s="9">
        <v>5.8</v>
      </c>
      <c r="PQ37" s="7" t="s">
        <v>167</v>
      </c>
      <c r="PR37" s="9">
        <v>5.6</v>
      </c>
      <c r="PS37" s="7" t="s">
        <v>167</v>
      </c>
      <c r="PT37" s="9">
        <v>5.6</v>
      </c>
      <c r="PU37" s="7" t="s">
        <v>167</v>
      </c>
      <c r="PV37" s="9">
        <v>5.5</v>
      </c>
      <c r="PW37" s="7" t="s">
        <v>167</v>
      </c>
      <c r="PX37" s="9">
        <v>5.4</v>
      </c>
      <c r="PY37" s="7" t="s">
        <v>167</v>
      </c>
      <c r="PZ37" s="9">
        <v>5.3</v>
      </c>
      <c r="QA37" s="7" t="s">
        <v>167</v>
      </c>
      <c r="QB37" s="9">
        <v>5.2</v>
      </c>
      <c r="QC37" s="7" t="s">
        <v>167</v>
      </c>
      <c r="QD37" s="9">
        <v>5.0999999999999996</v>
      </c>
      <c r="QE37" s="7" t="s">
        <v>167</v>
      </c>
      <c r="QF37" s="9">
        <v>5.0999999999999996</v>
      </c>
      <c r="QG37" s="7" t="s">
        <v>167</v>
      </c>
      <c r="QH37" s="9">
        <v>4.9000000000000004</v>
      </c>
      <c r="QI37" s="7" t="s">
        <v>167</v>
      </c>
      <c r="QJ37" s="9">
        <v>5.3</v>
      </c>
      <c r="QK37" s="7" t="s">
        <v>167</v>
      </c>
      <c r="QL37" s="9">
        <v>5.2</v>
      </c>
      <c r="QM37" s="7" t="s">
        <v>167</v>
      </c>
      <c r="QN37" s="11">
        <v>5</v>
      </c>
      <c r="QO37" s="7" t="s">
        <v>167</v>
      </c>
      <c r="QP37" s="9">
        <v>5.0999999999999996</v>
      </c>
      <c r="QQ37" s="7" t="s">
        <v>167</v>
      </c>
      <c r="QR37" s="11">
        <v>5</v>
      </c>
      <c r="QS37" s="7" t="s">
        <v>167</v>
      </c>
      <c r="QT37" s="9">
        <v>4.7</v>
      </c>
      <c r="QU37" s="7" t="s">
        <v>167</v>
      </c>
      <c r="QV37" s="9">
        <v>4.9000000000000004</v>
      </c>
      <c r="QW37" s="7" t="s">
        <v>167</v>
      </c>
      <c r="QX37" s="9">
        <v>4.8</v>
      </c>
      <c r="QY37" s="7" t="s">
        <v>167</v>
      </c>
      <c r="QZ37" s="9">
        <v>4.7</v>
      </c>
      <c r="RA37" s="7" t="s">
        <v>167</v>
      </c>
      <c r="RB37" s="11">
        <v>5</v>
      </c>
      <c r="RC37" s="7" t="s">
        <v>167</v>
      </c>
      <c r="RD37" s="9">
        <v>4.8</v>
      </c>
      <c r="RE37" s="7" t="s">
        <v>167</v>
      </c>
      <c r="RF37" s="9">
        <v>5.0999999999999996</v>
      </c>
      <c r="RG37" s="7" t="s">
        <v>167</v>
      </c>
      <c r="RH37" s="9">
        <v>4.9000000000000004</v>
      </c>
      <c r="RI37" s="7" t="s">
        <v>167</v>
      </c>
      <c r="RJ37" s="11">
        <v>5</v>
      </c>
      <c r="RK37" s="7" t="s">
        <v>167</v>
      </c>
      <c r="RL37" s="11">
        <v>5</v>
      </c>
      <c r="RM37" s="7" t="s">
        <v>167</v>
      </c>
      <c r="RN37" s="9">
        <v>4.7</v>
      </c>
      <c r="RO37" s="7" t="s">
        <v>167</v>
      </c>
      <c r="RP37" s="9">
        <v>5.3</v>
      </c>
      <c r="RQ37" s="7" t="s">
        <v>167</v>
      </c>
      <c r="RR37" s="9">
        <v>5.4</v>
      </c>
      <c r="RS37" s="7" t="s">
        <v>167</v>
      </c>
      <c r="RT37" s="9">
        <v>6.2</v>
      </c>
      <c r="RU37" s="7" t="s">
        <v>167</v>
      </c>
      <c r="RV37" s="9">
        <v>6.5</v>
      </c>
      <c r="RW37" s="7" t="s">
        <v>167</v>
      </c>
      <c r="RX37" s="9">
        <v>6.7</v>
      </c>
      <c r="RY37" s="7" t="s">
        <v>167</v>
      </c>
      <c r="RZ37" s="9">
        <v>6.6</v>
      </c>
      <c r="SA37" s="7" t="s">
        <v>167</v>
      </c>
      <c r="SB37" s="9">
        <v>6.4</v>
      </c>
      <c r="SC37" s="7" t="s">
        <v>167</v>
      </c>
      <c r="SD37" s="9">
        <v>6.3</v>
      </c>
      <c r="SE37" s="7" t="s">
        <v>167</v>
      </c>
      <c r="SF37" s="9">
        <v>6.2</v>
      </c>
      <c r="SG37" s="7" t="s">
        <v>167</v>
      </c>
      <c r="SH37" s="9">
        <v>6.2</v>
      </c>
      <c r="SI37" s="7" t="s">
        <v>167</v>
      </c>
      <c r="SJ37" s="9">
        <v>6.3</v>
      </c>
      <c r="SK37" s="7" t="s">
        <v>167</v>
      </c>
      <c r="SL37" s="9">
        <v>5.9</v>
      </c>
      <c r="SM37" s="7" t="s">
        <v>167</v>
      </c>
      <c r="SN37" s="11">
        <v>6</v>
      </c>
      <c r="SO37" s="7" t="s">
        <v>167</v>
      </c>
      <c r="SP37" s="9">
        <v>5.8</v>
      </c>
      <c r="SQ37" s="7" t="s">
        <v>167</v>
      </c>
      <c r="SR37" s="9">
        <v>5.5</v>
      </c>
      <c r="SS37" s="7" t="s">
        <v>167</v>
      </c>
      <c r="ST37" s="9">
        <v>5.3</v>
      </c>
      <c r="SU37" s="7" t="s">
        <v>167</v>
      </c>
      <c r="SV37" s="9">
        <v>5.0999999999999996</v>
      </c>
      <c r="SW37" s="7" t="s">
        <v>167</v>
      </c>
      <c r="SX37" s="9">
        <v>5.4</v>
      </c>
      <c r="SY37" s="7" t="s">
        <v>167</v>
      </c>
      <c r="SZ37" s="9">
        <v>5.5</v>
      </c>
      <c r="TA37" s="7" t="s">
        <v>167</v>
      </c>
      <c r="TB37" s="9">
        <v>5.5</v>
      </c>
      <c r="TC37" s="7" t="s">
        <v>167</v>
      </c>
      <c r="TD37" s="9">
        <v>5.8</v>
      </c>
      <c r="TE37" s="7" t="s">
        <v>167</v>
      </c>
      <c r="TF37" s="9">
        <v>5.6</v>
      </c>
      <c r="TG37" s="7" t="s">
        <v>167</v>
      </c>
      <c r="TH37" s="9">
        <v>5.8</v>
      </c>
      <c r="TI37" s="7" t="s">
        <v>167</v>
      </c>
      <c r="TJ37" s="9">
        <v>5.9</v>
      </c>
      <c r="TK37" s="7" t="s">
        <v>167</v>
      </c>
      <c r="TL37" s="9">
        <v>5.8</v>
      </c>
      <c r="TM37" s="7" t="s">
        <v>167</v>
      </c>
      <c r="TN37" s="9">
        <v>5.6</v>
      </c>
      <c r="TO37" s="7" t="s">
        <v>167</v>
      </c>
      <c r="TP37" s="9">
        <v>5.5</v>
      </c>
      <c r="TQ37" s="7" t="s">
        <v>167</v>
      </c>
      <c r="TR37" s="9">
        <v>5.5</v>
      </c>
      <c r="TS37" s="7" t="s">
        <v>167</v>
      </c>
      <c r="TT37" s="9">
        <v>5.4</v>
      </c>
      <c r="TU37" s="7" t="s">
        <v>167</v>
      </c>
      <c r="TV37" s="9">
        <v>5.6</v>
      </c>
      <c r="TW37" s="7" t="s">
        <v>167</v>
      </c>
      <c r="TX37" s="9">
        <v>5.5</v>
      </c>
      <c r="TY37" s="7" t="s">
        <v>167</v>
      </c>
      <c r="TZ37" s="9">
        <v>5.6</v>
      </c>
      <c r="UA37" s="7" t="s">
        <v>167</v>
      </c>
      <c r="UB37" s="9">
        <v>5.6</v>
      </c>
      <c r="UC37" s="7" t="s">
        <v>167</v>
      </c>
      <c r="UD37" s="9">
        <v>5.6</v>
      </c>
      <c r="UE37" s="7" t="s">
        <v>167</v>
      </c>
      <c r="UF37" s="9">
        <v>5.6</v>
      </c>
      <c r="UG37" s="7" t="s">
        <v>167</v>
      </c>
      <c r="UH37" s="9">
        <v>5.6</v>
      </c>
      <c r="UI37" s="7" t="s">
        <v>167</v>
      </c>
      <c r="UJ37" s="9">
        <v>5.5</v>
      </c>
      <c r="UK37" s="7" t="s">
        <v>167</v>
      </c>
      <c r="UL37" s="9">
        <v>5.5</v>
      </c>
      <c r="UM37" s="7" t="s">
        <v>167</v>
      </c>
      <c r="UN37" s="9">
        <v>5.5</v>
      </c>
      <c r="UO37" s="7" t="s">
        <v>167</v>
      </c>
      <c r="UP37" s="9">
        <v>5.5</v>
      </c>
      <c r="UQ37" s="7" t="s">
        <v>167</v>
      </c>
      <c r="UR37" s="9">
        <v>5.7</v>
      </c>
      <c r="US37" s="7" t="s">
        <v>167</v>
      </c>
      <c r="UT37" s="9">
        <v>5.6</v>
      </c>
      <c r="UU37" s="7" t="s">
        <v>167</v>
      </c>
      <c r="UV37" s="9">
        <v>5.5</v>
      </c>
      <c r="UW37" s="7" t="s">
        <v>167</v>
      </c>
      <c r="UX37" s="9">
        <v>5.6</v>
      </c>
      <c r="UY37" s="7" t="s">
        <v>167</v>
      </c>
      <c r="UZ37" s="9">
        <v>5.6</v>
      </c>
      <c r="VA37" s="7" t="s">
        <v>167</v>
      </c>
      <c r="VB37" s="9">
        <v>5.5</v>
      </c>
      <c r="VC37" s="7" t="s">
        <v>167</v>
      </c>
      <c r="VD37" s="9">
        <v>5.6</v>
      </c>
      <c r="VE37" s="7" t="s">
        <v>167</v>
      </c>
      <c r="VF37" s="9">
        <v>5.4</v>
      </c>
      <c r="VG37" s="7" t="s">
        <v>167</v>
      </c>
      <c r="VH37" s="9">
        <v>5.2</v>
      </c>
      <c r="VI37" s="7" t="s">
        <v>167</v>
      </c>
      <c r="VJ37" s="9">
        <v>5.2</v>
      </c>
      <c r="VK37" s="7" t="s">
        <v>167</v>
      </c>
      <c r="VL37" s="9">
        <v>5.2</v>
      </c>
      <c r="VM37" s="7" t="s">
        <v>167</v>
      </c>
      <c r="VN37" s="9">
        <v>5.3</v>
      </c>
      <c r="VO37" s="7" t="s">
        <v>167</v>
      </c>
      <c r="VP37" s="9">
        <v>5.0999999999999996</v>
      </c>
      <c r="VQ37" s="7" t="s">
        <v>167</v>
      </c>
      <c r="VR37" s="9">
        <v>5.4</v>
      </c>
      <c r="VS37" s="7" t="s">
        <v>167</v>
      </c>
      <c r="VT37" s="7" t="s">
        <v>169</v>
      </c>
      <c r="VU37" s="7" t="s">
        <v>167</v>
      </c>
    </row>
    <row r="38" spans="1:593" ht="12" customHeight="1">
      <c r="A38" s="5" t="s">
        <v>50</v>
      </c>
      <c r="B38" s="10">
        <v>6.8</v>
      </c>
      <c r="C38" s="8" t="s">
        <v>167</v>
      </c>
      <c r="D38" s="10">
        <v>6.8</v>
      </c>
      <c r="E38" s="8" t="s">
        <v>167</v>
      </c>
      <c r="F38" s="10">
        <v>6.8</v>
      </c>
      <c r="G38" s="8" t="s">
        <v>167</v>
      </c>
      <c r="H38" s="10">
        <v>7.1</v>
      </c>
      <c r="I38" s="8" t="s">
        <v>167</v>
      </c>
      <c r="J38" s="10">
        <v>7.2</v>
      </c>
      <c r="K38" s="8" t="s">
        <v>167</v>
      </c>
      <c r="L38" s="10">
        <v>7.2</v>
      </c>
      <c r="M38" s="8" t="s">
        <v>167</v>
      </c>
      <c r="N38" s="12">
        <v>7</v>
      </c>
      <c r="O38" s="8" t="s">
        <v>167</v>
      </c>
      <c r="P38" s="10">
        <v>6.8</v>
      </c>
      <c r="Q38" s="8" t="s">
        <v>167</v>
      </c>
      <c r="R38" s="10">
        <v>6.6</v>
      </c>
      <c r="S38" s="8" t="s">
        <v>167</v>
      </c>
      <c r="T38" s="10">
        <v>6.3</v>
      </c>
      <c r="U38" s="8" t="s">
        <v>167</v>
      </c>
      <c r="V38" s="10">
        <v>6.2</v>
      </c>
      <c r="W38" s="8" t="s">
        <v>167</v>
      </c>
      <c r="X38" s="10">
        <v>6.2</v>
      </c>
      <c r="Y38" s="8" t="s">
        <v>167</v>
      </c>
      <c r="Z38" s="10">
        <v>6.1</v>
      </c>
      <c r="AA38" s="8" t="s">
        <v>167</v>
      </c>
      <c r="AB38" s="12">
        <v>6</v>
      </c>
      <c r="AC38" s="8" t="s">
        <v>167</v>
      </c>
      <c r="AD38" s="10">
        <v>6.1</v>
      </c>
      <c r="AE38" s="8" t="s">
        <v>167</v>
      </c>
      <c r="AF38" s="12">
        <v>6</v>
      </c>
      <c r="AG38" s="8" t="s">
        <v>167</v>
      </c>
      <c r="AH38" s="10">
        <v>5.9</v>
      </c>
      <c r="AI38" s="8" t="s">
        <v>167</v>
      </c>
      <c r="AJ38" s="10">
        <v>5.9</v>
      </c>
      <c r="AK38" s="8" t="s">
        <v>167</v>
      </c>
      <c r="AL38" s="10">
        <v>5.9</v>
      </c>
      <c r="AM38" s="8" t="s">
        <v>167</v>
      </c>
      <c r="AN38" s="12">
        <v>6</v>
      </c>
      <c r="AO38" s="8" t="s">
        <v>167</v>
      </c>
      <c r="AP38" s="10">
        <v>6.3</v>
      </c>
      <c r="AQ38" s="8" t="s">
        <v>167</v>
      </c>
      <c r="AR38" s="10">
        <v>6.5</v>
      </c>
      <c r="AS38" s="8" t="s">
        <v>167</v>
      </c>
      <c r="AT38" s="10">
        <v>6.8</v>
      </c>
      <c r="AU38" s="8" t="s">
        <v>167</v>
      </c>
      <c r="AV38" s="10">
        <v>6.8</v>
      </c>
      <c r="AW38" s="8" t="s">
        <v>167</v>
      </c>
      <c r="AX38" s="10">
        <v>6.7</v>
      </c>
      <c r="AY38" s="8" t="s">
        <v>167</v>
      </c>
      <c r="AZ38" s="10">
        <v>6.6</v>
      </c>
      <c r="BA38" s="8" t="s">
        <v>167</v>
      </c>
      <c r="BB38" s="10">
        <v>6.4</v>
      </c>
      <c r="BC38" s="8" t="s">
        <v>167</v>
      </c>
      <c r="BD38" s="10">
        <v>6.3</v>
      </c>
      <c r="BE38" s="8" t="s">
        <v>167</v>
      </c>
      <c r="BF38" s="10">
        <v>6.3</v>
      </c>
      <c r="BG38" s="8" t="s">
        <v>167</v>
      </c>
      <c r="BH38" s="10">
        <v>6.1</v>
      </c>
      <c r="BI38" s="8" t="s">
        <v>167</v>
      </c>
      <c r="BJ38" s="10">
        <v>6.1</v>
      </c>
      <c r="BK38" s="8" t="s">
        <v>167</v>
      </c>
      <c r="BL38" s="10">
        <v>6.3</v>
      </c>
      <c r="BM38" s="8" t="s">
        <v>167</v>
      </c>
      <c r="BN38" s="10">
        <v>6.3</v>
      </c>
      <c r="BO38" s="8" t="s">
        <v>167</v>
      </c>
      <c r="BP38" s="10">
        <v>6.2</v>
      </c>
      <c r="BQ38" s="8" t="s">
        <v>167</v>
      </c>
      <c r="BR38" s="10">
        <v>6.4</v>
      </c>
      <c r="BS38" s="8" t="s">
        <v>167</v>
      </c>
      <c r="BT38" s="10">
        <v>6.4</v>
      </c>
      <c r="BU38" s="8" t="s">
        <v>167</v>
      </c>
      <c r="BV38" s="10">
        <v>6.5</v>
      </c>
      <c r="BW38" s="8" t="s">
        <v>167</v>
      </c>
      <c r="BX38" s="10">
        <v>6.7</v>
      </c>
      <c r="BY38" s="8" t="s">
        <v>167</v>
      </c>
      <c r="BZ38" s="10">
        <v>6.8</v>
      </c>
      <c r="CA38" s="8" t="s">
        <v>167</v>
      </c>
      <c r="CB38" s="10">
        <v>6.8</v>
      </c>
      <c r="CC38" s="8" t="s">
        <v>167</v>
      </c>
      <c r="CD38" s="10">
        <v>6.8</v>
      </c>
      <c r="CE38" s="8" t="s">
        <v>167</v>
      </c>
      <c r="CF38" s="10">
        <v>6.8</v>
      </c>
      <c r="CG38" s="8" t="s">
        <v>167</v>
      </c>
      <c r="CH38" s="10">
        <v>6.8</v>
      </c>
      <c r="CI38" s="8" t="s">
        <v>167</v>
      </c>
      <c r="CJ38" s="10">
        <v>6.8</v>
      </c>
      <c r="CK38" s="8" t="s">
        <v>167</v>
      </c>
      <c r="CL38" s="10">
        <v>6.8</v>
      </c>
      <c r="CM38" s="8" t="s">
        <v>167</v>
      </c>
      <c r="CN38" s="10">
        <v>6.6</v>
      </c>
      <c r="CO38" s="8" t="s">
        <v>167</v>
      </c>
      <c r="CP38" s="10">
        <v>6.5</v>
      </c>
      <c r="CQ38" s="8" t="s">
        <v>167</v>
      </c>
      <c r="CR38" s="10">
        <v>6.5</v>
      </c>
      <c r="CS38" s="8" t="s">
        <v>167</v>
      </c>
      <c r="CT38" s="10">
        <v>6.5</v>
      </c>
      <c r="CU38" s="8" t="s">
        <v>167</v>
      </c>
      <c r="CV38" s="10">
        <v>6.5</v>
      </c>
      <c r="CW38" s="8" t="s">
        <v>167</v>
      </c>
      <c r="CX38" s="10">
        <v>6.5</v>
      </c>
      <c r="CY38" s="8" t="s">
        <v>167</v>
      </c>
      <c r="CZ38" s="10">
        <v>6.4</v>
      </c>
      <c r="DA38" s="8" t="s">
        <v>167</v>
      </c>
      <c r="DB38" s="10">
        <v>6.4</v>
      </c>
      <c r="DC38" s="8" t="s">
        <v>167</v>
      </c>
      <c r="DD38" s="10">
        <v>6.2</v>
      </c>
      <c r="DE38" s="8" t="s">
        <v>167</v>
      </c>
      <c r="DF38" s="10">
        <v>6.1</v>
      </c>
      <c r="DG38" s="8" t="s">
        <v>167</v>
      </c>
      <c r="DH38" s="10">
        <v>6.2</v>
      </c>
      <c r="DI38" s="8" t="s">
        <v>167</v>
      </c>
      <c r="DJ38" s="10">
        <v>6.2</v>
      </c>
      <c r="DK38" s="8" t="s">
        <v>167</v>
      </c>
      <c r="DL38" s="10">
        <v>6.3</v>
      </c>
      <c r="DM38" s="8" t="s">
        <v>167</v>
      </c>
      <c r="DN38" s="10">
        <v>6.2</v>
      </c>
      <c r="DO38" s="8" t="s">
        <v>167</v>
      </c>
      <c r="DP38" s="10">
        <v>6.4</v>
      </c>
      <c r="DQ38" s="8" t="s">
        <v>167</v>
      </c>
      <c r="DR38" s="10">
        <v>6.4</v>
      </c>
      <c r="DS38" s="8" t="s">
        <v>167</v>
      </c>
      <c r="DT38" s="10">
        <v>6.5</v>
      </c>
      <c r="DU38" s="8" t="s">
        <v>167</v>
      </c>
      <c r="DV38" s="10">
        <v>6.4</v>
      </c>
      <c r="DW38" s="8" t="s">
        <v>167</v>
      </c>
      <c r="DX38" s="10">
        <v>6.1</v>
      </c>
      <c r="DY38" s="8" t="s">
        <v>167</v>
      </c>
      <c r="DZ38" s="12">
        <v>6</v>
      </c>
      <c r="EA38" s="8" t="s">
        <v>167</v>
      </c>
      <c r="EB38" s="12">
        <v>6</v>
      </c>
      <c r="EC38" s="8" t="s">
        <v>167</v>
      </c>
      <c r="ED38" s="10">
        <v>6.3</v>
      </c>
      <c r="EE38" s="8" t="s">
        <v>167</v>
      </c>
      <c r="EF38" s="10">
        <v>6.5</v>
      </c>
      <c r="EG38" s="8" t="s">
        <v>167</v>
      </c>
      <c r="EH38" s="10">
        <v>6.9</v>
      </c>
      <c r="EI38" s="8" t="s">
        <v>167</v>
      </c>
      <c r="EJ38" s="10">
        <v>7.1</v>
      </c>
      <c r="EK38" s="8" t="s">
        <v>167</v>
      </c>
      <c r="EL38" s="10">
        <v>7.2</v>
      </c>
      <c r="EM38" s="8" t="s">
        <v>167</v>
      </c>
      <c r="EN38" s="12">
        <v>7</v>
      </c>
      <c r="EO38" s="8" t="s">
        <v>167</v>
      </c>
      <c r="EP38" s="10">
        <v>6.7</v>
      </c>
      <c r="EQ38" s="8" t="s">
        <v>167</v>
      </c>
      <c r="ER38" s="10">
        <v>6.5</v>
      </c>
      <c r="ES38" s="8" t="s">
        <v>167</v>
      </c>
      <c r="ET38" s="10">
        <v>6.4</v>
      </c>
      <c r="EU38" s="8" t="s">
        <v>167</v>
      </c>
      <c r="EV38" s="10">
        <v>6.3</v>
      </c>
      <c r="EW38" s="8" t="s">
        <v>167</v>
      </c>
      <c r="EX38" s="10">
        <v>6.2</v>
      </c>
      <c r="EY38" s="8" t="s">
        <v>167</v>
      </c>
      <c r="EZ38" s="12">
        <v>6</v>
      </c>
      <c r="FA38" s="8" t="s">
        <v>167</v>
      </c>
      <c r="FB38" s="10">
        <v>5.9</v>
      </c>
      <c r="FC38" s="8" t="s">
        <v>167</v>
      </c>
      <c r="FD38" s="10">
        <v>5.7</v>
      </c>
      <c r="FE38" s="8" t="s">
        <v>167</v>
      </c>
      <c r="FF38" s="10">
        <v>5.6</v>
      </c>
      <c r="FG38" s="8" t="s">
        <v>167</v>
      </c>
      <c r="FH38" s="10">
        <v>5.5</v>
      </c>
      <c r="FI38" s="8" t="s">
        <v>167</v>
      </c>
      <c r="FJ38" s="10">
        <v>5.5</v>
      </c>
      <c r="FK38" s="8" t="s">
        <v>167</v>
      </c>
      <c r="FL38" s="10">
        <v>5.4</v>
      </c>
      <c r="FM38" s="8" t="s">
        <v>167</v>
      </c>
      <c r="FN38" s="10">
        <v>5.4</v>
      </c>
      <c r="FO38" s="8" t="s">
        <v>167</v>
      </c>
      <c r="FP38" s="10">
        <v>5.3</v>
      </c>
      <c r="FQ38" s="8" t="s">
        <v>167</v>
      </c>
      <c r="FR38" s="10">
        <v>5.0999999999999996</v>
      </c>
      <c r="FS38" s="8" t="s">
        <v>167</v>
      </c>
      <c r="FT38" s="10">
        <v>4.9000000000000004</v>
      </c>
      <c r="FU38" s="8" t="s">
        <v>167</v>
      </c>
      <c r="FV38" s="10">
        <v>4.8</v>
      </c>
      <c r="FW38" s="8" t="s">
        <v>167</v>
      </c>
      <c r="FX38" s="10">
        <v>4.8</v>
      </c>
      <c r="FY38" s="8" t="s">
        <v>167</v>
      </c>
      <c r="FZ38" s="10">
        <v>4.7</v>
      </c>
      <c r="GA38" s="8" t="s">
        <v>167</v>
      </c>
      <c r="GB38" s="10">
        <v>4.5999999999999996</v>
      </c>
      <c r="GC38" s="8" t="s">
        <v>167</v>
      </c>
      <c r="GD38" s="10">
        <v>4.5</v>
      </c>
      <c r="GE38" s="8" t="s">
        <v>167</v>
      </c>
      <c r="GF38" s="10">
        <v>4.5999999999999996</v>
      </c>
      <c r="GG38" s="8" t="s">
        <v>167</v>
      </c>
      <c r="GH38" s="10">
        <v>4.7</v>
      </c>
      <c r="GI38" s="8" t="s">
        <v>167</v>
      </c>
      <c r="GJ38" s="10">
        <v>4.7</v>
      </c>
      <c r="GK38" s="8" t="s">
        <v>167</v>
      </c>
      <c r="GL38" s="10">
        <v>4.8</v>
      </c>
      <c r="GM38" s="8" t="s">
        <v>167</v>
      </c>
      <c r="GN38" s="10">
        <v>4.7</v>
      </c>
      <c r="GO38" s="8" t="s">
        <v>167</v>
      </c>
      <c r="GP38" s="10">
        <v>4.5999999999999996</v>
      </c>
      <c r="GQ38" s="8" t="s">
        <v>167</v>
      </c>
      <c r="GR38" s="10">
        <v>4.4000000000000004</v>
      </c>
      <c r="GS38" s="8" t="s">
        <v>167</v>
      </c>
      <c r="GT38" s="10">
        <v>4.4000000000000004</v>
      </c>
      <c r="GU38" s="8" t="s">
        <v>167</v>
      </c>
      <c r="GV38" s="10">
        <v>4.3</v>
      </c>
      <c r="GW38" s="8" t="s">
        <v>167</v>
      </c>
      <c r="GX38" s="10">
        <v>4.3</v>
      </c>
      <c r="GY38" s="8" t="s">
        <v>167</v>
      </c>
      <c r="GZ38" s="10">
        <v>4.3</v>
      </c>
      <c r="HA38" s="8" t="s">
        <v>167</v>
      </c>
      <c r="HB38" s="10">
        <v>4.2</v>
      </c>
      <c r="HC38" s="8" t="s">
        <v>167</v>
      </c>
      <c r="HD38" s="10">
        <v>4.2</v>
      </c>
      <c r="HE38" s="8" t="s">
        <v>167</v>
      </c>
      <c r="HF38" s="10">
        <v>4.3</v>
      </c>
      <c r="HG38" s="8" t="s">
        <v>167</v>
      </c>
      <c r="HH38" s="10">
        <v>4.3</v>
      </c>
      <c r="HI38" s="8" t="s">
        <v>167</v>
      </c>
      <c r="HJ38" s="10">
        <v>4.8</v>
      </c>
      <c r="HK38" s="8" t="s">
        <v>171</v>
      </c>
      <c r="HL38" s="12">
        <v>5</v>
      </c>
      <c r="HM38" s="8" t="s">
        <v>167</v>
      </c>
      <c r="HN38" s="10">
        <v>5.2</v>
      </c>
      <c r="HO38" s="8" t="s">
        <v>167</v>
      </c>
      <c r="HP38" s="10">
        <v>5.4</v>
      </c>
      <c r="HQ38" s="8" t="s">
        <v>167</v>
      </c>
      <c r="HR38" s="10">
        <v>5.6</v>
      </c>
      <c r="HS38" s="8" t="s">
        <v>167</v>
      </c>
      <c r="HT38" s="10">
        <v>5.9</v>
      </c>
      <c r="HU38" s="8" t="s">
        <v>167</v>
      </c>
      <c r="HV38" s="10">
        <v>6.2</v>
      </c>
      <c r="HW38" s="8" t="s">
        <v>167</v>
      </c>
      <c r="HX38" s="10">
        <v>6.3</v>
      </c>
      <c r="HY38" s="8" t="s">
        <v>167</v>
      </c>
      <c r="HZ38" s="10">
        <v>6.4</v>
      </c>
      <c r="IA38" s="8" t="s">
        <v>167</v>
      </c>
      <c r="IB38" s="10">
        <v>6.4</v>
      </c>
      <c r="IC38" s="8" t="s">
        <v>167</v>
      </c>
      <c r="ID38" s="10">
        <v>6.4</v>
      </c>
      <c r="IE38" s="8" t="s">
        <v>167</v>
      </c>
      <c r="IF38" s="10">
        <v>6.4</v>
      </c>
      <c r="IG38" s="8" t="s">
        <v>167</v>
      </c>
      <c r="IH38" s="10">
        <v>6.5</v>
      </c>
      <c r="II38" s="8" t="s">
        <v>167</v>
      </c>
      <c r="IJ38" s="10">
        <v>6.7</v>
      </c>
      <c r="IK38" s="8" t="s">
        <v>167</v>
      </c>
      <c r="IL38" s="12">
        <v>7</v>
      </c>
      <c r="IM38" s="8" t="s">
        <v>167</v>
      </c>
      <c r="IN38" s="10">
        <v>7.2</v>
      </c>
      <c r="IO38" s="8" t="s">
        <v>167</v>
      </c>
      <c r="IP38" s="10">
        <v>7.3</v>
      </c>
      <c r="IQ38" s="8" t="s">
        <v>167</v>
      </c>
      <c r="IR38" s="10">
        <v>7.3</v>
      </c>
      <c r="IS38" s="8" t="s">
        <v>167</v>
      </c>
      <c r="IT38" s="10">
        <v>7.2</v>
      </c>
      <c r="IU38" s="8" t="s">
        <v>167</v>
      </c>
      <c r="IV38" s="10">
        <v>7.2</v>
      </c>
      <c r="IW38" s="8" t="s">
        <v>167</v>
      </c>
      <c r="IX38" s="10">
        <v>7.3</v>
      </c>
      <c r="IY38" s="8" t="s">
        <v>167</v>
      </c>
      <c r="IZ38" s="10">
        <v>7.6</v>
      </c>
      <c r="JA38" s="8" t="s">
        <v>167</v>
      </c>
      <c r="JB38" s="10">
        <v>7.7</v>
      </c>
      <c r="JC38" s="8" t="s">
        <v>167</v>
      </c>
      <c r="JD38" s="12">
        <v>8</v>
      </c>
      <c r="JE38" s="8" t="s">
        <v>167</v>
      </c>
      <c r="JF38" s="12">
        <v>8</v>
      </c>
      <c r="JG38" s="8" t="s">
        <v>167</v>
      </c>
      <c r="JH38" s="12">
        <v>8</v>
      </c>
      <c r="JI38" s="8" t="s">
        <v>167</v>
      </c>
      <c r="JJ38" s="10">
        <v>8.1</v>
      </c>
      <c r="JK38" s="8" t="s">
        <v>167</v>
      </c>
      <c r="JL38" s="12">
        <v>8</v>
      </c>
      <c r="JM38" s="8" t="s">
        <v>167</v>
      </c>
      <c r="JN38" s="10">
        <v>7.9</v>
      </c>
      <c r="JO38" s="8" t="s">
        <v>167</v>
      </c>
      <c r="JP38" s="10">
        <v>7.9</v>
      </c>
      <c r="JQ38" s="8" t="s">
        <v>167</v>
      </c>
      <c r="JR38" s="12">
        <v>8</v>
      </c>
      <c r="JS38" s="8" t="s">
        <v>167</v>
      </c>
      <c r="JT38" s="10">
        <v>7.9</v>
      </c>
      <c r="JU38" s="8" t="s">
        <v>167</v>
      </c>
      <c r="JV38" s="10">
        <v>8.3000000000000007</v>
      </c>
      <c r="JW38" s="8" t="s">
        <v>167</v>
      </c>
      <c r="JX38" s="10">
        <v>8.6</v>
      </c>
      <c r="JY38" s="8" t="s">
        <v>167</v>
      </c>
      <c r="JZ38" s="10">
        <v>8.8000000000000007</v>
      </c>
      <c r="KA38" s="8" t="s">
        <v>167</v>
      </c>
      <c r="KB38" s="10">
        <v>8.6999999999999993</v>
      </c>
      <c r="KC38" s="8" t="s">
        <v>167</v>
      </c>
      <c r="KD38" s="10">
        <v>8.3000000000000007</v>
      </c>
      <c r="KE38" s="8" t="s">
        <v>167</v>
      </c>
      <c r="KF38" s="10">
        <v>8.1</v>
      </c>
      <c r="KG38" s="8" t="s">
        <v>167</v>
      </c>
      <c r="KH38" s="10">
        <v>7.9</v>
      </c>
      <c r="KI38" s="8" t="s">
        <v>167</v>
      </c>
      <c r="KJ38" s="10">
        <v>8.1</v>
      </c>
      <c r="KK38" s="8" t="s">
        <v>167</v>
      </c>
      <c r="KL38" s="10">
        <v>8.4</v>
      </c>
      <c r="KM38" s="8" t="s">
        <v>167</v>
      </c>
      <c r="KN38" s="10">
        <v>8.6999999999999993</v>
      </c>
      <c r="KO38" s="8" t="s">
        <v>167</v>
      </c>
      <c r="KP38" s="10">
        <v>9.3000000000000007</v>
      </c>
      <c r="KQ38" s="8" t="s">
        <v>167</v>
      </c>
      <c r="KR38" s="10">
        <v>9.5</v>
      </c>
      <c r="KS38" s="8" t="s">
        <v>167</v>
      </c>
      <c r="KT38" s="10">
        <v>9.5</v>
      </c>
      <c r="KU38" s="8" t="s">
        <v>167</v>
      </c>
      <c r="KV38" s="10">
        <v>9.5</v>
      </c>
      <c r="KW38" s="8" t="s">
        <v>167</v>
      </c>
      <c r="KX38" s="10">
        <v>9.4</v>
      </c>
      <c r="KY38" s="8" t="s">
        <v>167</v>
      </c>
      <c r="KZ38" s="10">
        <v>9.8000000000000007</v>
      </c>
      <c r="LA38" s="8" t="s">
        <v>167</v>
      </c>
      <c r="LB38" s="10">
        <v>10.199999999999999</v>
      </c>
      <c r="LC38" s="8" t="s">
        <v>167</v>
      </c>
      <c r="LD38" s="10">
        <v>10.5</v>
      </c>
      <c r="LE38" s="8" t="s">
        <v>167</v>
      </c>
      <c r="LF38" s="10">
        <v>10.8</v>
      </c>
      <c r="LG38" s="8" t="s">
        <v>167</v>
      </c>
      <c r="LH38" s="10">
        <v>10.8</v>
      </c>
      <c r="LI38" s="8" t="s">
        <v>167</v>
      </c>
      <c r="LJ38" s="10">
        <v>10.6</v>
      </c>
      <c r="LK38" s="8" t="s">
        <v>167</v>
      </c>
      <c r="LL38" s="10">
        <v>10.199999999999999</v>
      </c>
      <c r="LM38" s="8" t="s">
        <v>167</v>
      </c>
      <c r="LN38" s="10">
        <v>9.8000000000000007</v>
      </c>
      <c r="LO38" s="8" t="s">
        <v>167</v>
      </c>
      <c r="LP38" s="10">
        <v>9.6999999999999993</v>
      </c>
      <c r="LQ38" s="8" t="s">
        <v>167</v>
      </c>
      <c r="LR38" s="10">
        <v>9.6</v>
      </c>
      <c r="LS38" s="8" t="s">
        <v>167</v>
      </c>
      <c r="LT38" s="10">
        <v>9.6</v>
      </c>
      <c r="LU38" s="8" t="s">
        <v>167</v>
      </c>
      <c r="LV38" s="10">
        <v>9.6999999999999993</v>
      </c>
      <c r="LW38" s="8" t="s">
        <v>167</v>
      </c>
      <c r="LX38" s="10">
        <v>9.9</v>
      </c>
      <c r="LY38" s="8" t="s">
        <v>167</v>
      </c>
      <c r="LZ38" s="10">
        <v>10.199999999999999</v>
      </c>
      <c r="MA38" s="8" t="s">
        <v>167</v>
      </c>
      <c r="MB38" s="10">
        <v>10.3</v>
      </c>
      <c r="MC38" s="8" t="s">
        <v>167</v>
      </c>
      <c r="MD38" s="10">
        <v>10.1</v>
      </c>
      <c r="ME38" s="8" t="s">
        <v>167</v>
      </c>
      <c r="MF38" s="10">
        <v>9.6</v>
      </c>
      <c r="MG38" s="8" t="s">
        <v>167</v>
      </c>
      <c r="MH38" s="10">
        <v>9.5</v>
      </c>
      <c r="MI38" s="8" t="s">
        <v>167</v>
      </c>
      <c r="MJ38" s="10">
        <v>9.4</v>
      </c>
      <c r="MK38" s="8" t="s">
        <v>167</v>
      </c>
      <c r="ML38" s="10">
        <v>9.4</v>
      </c>
      <c r="MM38" s="8" t="s">
        <v>167</v>
      </c>
      <c r="MN38" s="10">
        <v>9.5</v>
      </c>
      <c r="MO38" s="8" t="s">
        <v>167</v>
      </c>
      <c r="MP38" s="10">
        <v>9.6</v>
      </c>
      <c r="MQ38" s="8" t="s">
        <v>167</v>
      </c>
      <c r="MR38" s="10">
        <v>9.6</v>
      </c>
      <c r="MS38" s="8" t="s">
        <v>167</v>
      </c>
      <c r="MT38" s="10">
        <v>9.6</v>
      </c>
      <c r="MU38" s="8" t="s">
        <v>167</v>
      </c>
      <c r="MV38" s="10">
        <v>9.6</v>
      </c>
      <c r="MW38" s="8" t="s">
        <v>167</v>
      </c>
      <c r="MX38" s="10">
        <v>9.3000000000000007</v>
      </c>
      <c r="MY38" s="8" t="s">
        <v>167</v>
      </c>
      <c r="MZ38" s="10">
        <v>9.1999999999999993</v>
      </c>
      <c r="NA38" s="8" t="s">
        <v>167</v>
      </c>
      <c r="NB38" s="10">
        <v>9.1999999999999993</v>
      </c>
      <c r="NC38" s="8" t="s">
        <v>167</v>
      </c>
      <c r="ND38" s="10">
        <v>9.4</v>
      </c>
      <c r="NE38" s="8" t="s">
        <v>167</v>
      </c>
      <c r="NF38" s="10">
        <v>9.5</v>
      </c>
      <c r="NG38" s="8" t="s">
        <v>167</v>
      </c>
      <c r="NH38" s="10">
        <v>9.3000000000000007</v>
      </c>
      <c r="NI38" s="8" t="s">
        <v>167</v>
      </c>
      <c r="NJ38" s="12">
        <v>9</v>
      </c>
      <c r="NK38" s="8" t="s">
        <v>167</v>
      </c>
      <c r="NL38" s="10">
        <v>8.8000000000000007</v>
      </c>
      <c r="NM38" s="8" t="s">
        <v>167</v>
      </c>
      <c r="NN38" s="10">
        <v>8.6</v>
      </c>
      <c r="NO38" s="8" t="s">
        <v>167</v>
      </c>
      <c r="NP38" s="10">
        <v>8.5</v>
      </c>
      <c r="NQ38" s="8" t="s">
        <v>167</v>
      </c>
      <c r="NR38" s="10">
        <v>8.5</v>
      </c>
      <c r="NS38" s="8" t="s">
        <v>167</v>
      </c>
      <c r="NT38" s="10">
        <v>8.5</v>
      </c>
      <c r="NU38" s="8" t="s">
        <v>167</v>
      </c>
      <c r="NV38" s="10">
        <v>8.4</v>
      </c>
      <c r="NW38" s="8" t="s">
        <v>167</v>
      </c>
      <c r="NX38" s="10">
        <v>8.3000000000000007</v>
      </c>
      <c r="NY38" s="8" t="s">
        <v>167</v>
      </c>
      <c r="NZ38" s="10">
        <v>8.3000000000000007</v>
      </c>
      <c r="OA38" s="8" t="s">
        <v>167</v>
      </c>
      <c r="OB38" s="10">
        <v>8.1</v>
      </c>
      <c r="OC38" s="8" t="s">
        <v>167</v>
      </c>
      <c r="OD38" s="12">
        <v>8</v>
      </c>
      <c r="OE38" s="8" t="s">
        <v>167</v>
      </c>
      <c r="OF38" s="10">
        <v>7.8</v>
      </c>
      <c r="OG38" s="8" t="s">
        <v>167</v>
      </c>
      <c r="OH38" s="10">
        <v>7.5</v>
      </c>
      <c r="OI38" s="8" t="s">
        <v>167</v>
      </c>
      <c r="OJ38" s="10">
        <v>7.4</v>
      </c>
      <c r="OK38" s="8" t="s">
        <v>167</v>
      </c>
      <c r="OL38" s="10">
        <v>7.6</v>
      </c>
      <c r="OM38" s="8" t="s">
        <v>167</v>
      </c>
      <c r="ON38" s="10">
        <v>8.1</v>
      </c>
      <c r="OO38" s="8" t="s">
        <v>167</v>
      </c>
      <c r="OP38" s="10">
        <v>8.1999999999999993</v>
      </c>
      <c r="OQ38" s="8" t="s">
        <v>167</v>
      </c>
      <c r="OR38" s="10">
        <v>8.1</v>
      </c>
      <c r="OS38" s="8" t="s">
        <v>167</v>
      </c>
      <c r="OT38" s="10">
        <v>7.7</v>
      </c>
      <c r="OU38" s="8" t="s">
        <v>167</v>
      </c>
      <c r="OV38" s="10">
        <v>7.3</v>
      </c>
      <c r="OW38" s="8" t="s">
        <v>167</v>
      </c>
      <c r="OX38" s="10">
        <v>6.9</v>
      </c>
      <c r="OY38" s="8" t="s">
        <v>167</v>
      </c>
      <c r="OZ38" s="10">
        <v>6.7</v>
      </c>
      <c r="PA38" s="8" t="s">
        <v>167</v>
      </c>
      <c r="PB38" s="10">
        <v>6.6</v>
      </c>
      <c r="PC38" s="8" t="s">
        <v>167</v>
      </c>
      <c r="PD38" s="10">
        <v>6.5</v>
      </c>
      <c r="PE38" s="8" t="s">
        <v>167</v>
      </c>
      <c r="PF38" s="10">
        <v>6.5</v>
      </c>
      <c r="PG38" s="8" t="s">
        <v>167</v>
      </c>
      <c r="PH38" s="10">
        <v>6.4</v>
      </c>
      <c r="PI38" s="8" t="s">
        <v>167</v>
      </c>
      <c r="PJ38" s="10">
        <v>6.3</v>
      </c>
      <c r="PK38" s="8" t="s">
        <v>167</v>
      </c>
      <c r="PL38" s="12">
        <v>6</v>
      </c>
      <c r="PM38" s="8" t="s">
        <v>167</v>
      </c>
      <c r="PN38" s="10">
        <v>5.9</v>
      </c>
      <c r="PO38" s="8" t="s">
        <v>167</v>
      </c>
      <c r="PP38" s="10">
        <v>5.8</v>
      </c>
      <c r="PQ38" s="8" t="s">
        <v>167</v>
      </c>
      <c r="PR38" s="10">
        <v>5.6</v>
      </c>
      <c r="PS38" s="8" t="s">
        <v>167</v>
      </c>
      <c r="PT38" s="10">
        <v>5.6</v>
      </c>
      <c r="PU38" s="8" t="s">
        <v>167</v>
      </c>
      <c r="PV38" s="10">
        <v>5.5</v>
      </c>
      <c r="PW38" s="8" t="s">
        <v>167</v>
      </c>
      <c r="PX38" s="10">
        <v>5.4</v>
      </c>
      <c r="PY38" s="8" t="s">
        <v>167</v>
      </c>
      <c r="PZ38" s="10">
        <v>5.3</v>
      </c>
      <c r="QA38" s="8" t="s">
        <v>167</v>
      </c>
      <c r="QB38" s="10">
        <v>5.2</v>
      </c>
      <c r="QC38" s="8" t="s">
        <v>167</v>
      </c>
      <c r="QD38" s="10">
        <v>5.2</v>
      </c>
      <c r="QE38" s="8" t="s">
        <v>167</v>
      </c>
      <c r="QF38" s="12">
        <v>5</v>
      </c>
      <c r="QG38" s="8" t="s">
        <v>167</v>
      </c>
      <c r="QH38" s="10">
        <v>4.8</v>
      </c>
      <c r="QI38" s="8" t="s">
        <v>167</v>
      </c>
      <c r="QJ38" s="10">
        <v>4.5999999999999996</v>
      </c>
      <c r="QK38" s="8" t="s">
        <v>167</v>
      </c>
      <c r="QL38" s="10">
        <v>4.5</v>
      </c>
      <c r="QM38" s="8" t="s">
        <v>167</v>
      </c>
      <c r="QN38" s="10">
        <v>4.4000000000000004</v>
      </c>
      <c r="QO38" s="8" t="s">
        <v>167</v>
      </c>
      <c r="QP38" s="10">
        <v>4.5999999999999996</v>
      </c>
      <c r="QQ38" s="8" t="s">
        <v>167</v>
      </c>
      <c r="QR38" s="10">
        <v>4.5999999999999996</v>
      </c>
      <c r="QS38" s="8" t="s">
        <v>167</v>
      </c>
      <c r="QT38" s="10">
        <v>4.5</v>
      </c>
      <c r="QU38" s="8" t="s">
        <v>167</v>
      </c>
      <c r="QV38" s="10">
        <v>4.3</v>
      </c>
      <c r="QW38" s="8" t="s">
        <v>167</v>
      </c>
      <c r="QX38" s="10">
        <v>4.3</v>
      </c>
      <c r="QY38" s="8" t="s">
        <v>167</v>
      </c>
      <c r="QZ38" s="10">
        <v>4.4000000000000004</v>
      </c>
      <c r="RA38" s="8" t="s">
        <v>167</v>
      </c>
      <c r="RB38" s="10">
        <v>4.8</v>
      </c>
      <c r="RC38" s="8" t="s">
        <v>167</v>
      </c>
      <c r="RD38" s="10">
        <v>4.8</v>
      </c>
      <c r="RE38" s="8" t="s">
        <v>167</v>
      </c>
      <c r="RF38" s="10">
        <v>4.7</v>
      </c>
      <c r="RG38" s="8" t="s">
        <v>167</v>
      </c>
      <c r="RH38" s="10">
        <v>4.3</v>
      </c>
      <c r="RI38" s="8" t="s">
        <v>167</v>
      </c>
      <c r="RJ38" s="10">
        <v>4.0999999999999996</v>
      </c>
      <c r="RK38" s="8" t="s">
        <v>167</v>
      </c>
      <c r="RL38" s="12">
        <v>4</v>
      </c>
      <c r="RM38" s="8" t="s">
        <v>167</v>
      </c>
      <c r="RN38" s="10">
        <v>4.2</v>
      </c>
      <c r="RO38" s="8" t="s">
        <v>167</v>
      </c>
      <c r="RP38" s="10">
        <v>4.3</v>
      </c>
      <c r="RQ38" s="8" t="s">
        <v>167</v>
      </c>
      <c r="RR38" s="10">
        <v>4.5</v>
      </c>
      <c r="RS38" s="8" t="s">
        <v>167</v>
      </c>
      <c r="RT38" s="10">
        <v>5.3</v>
      </c>
      <c r="RU38" s="8" t="s">
        <v>167</v>
      </c>
      <c r="RV38" s="10">
        <v>5.4</v>
      </c>
      <c r="RW38" s="8" t="s">
        <v>167</v>
      </c>
      <c r="RX38" s="10">
        <v>5.3</v>
      </c>
      <c r="RY38" s="8" t="s">
        <v>167</v>
      </c>
      <c r="RZ38" s="10">
        <v>5.0999999999999996</v>
      </c>
      <c r="SA38" s="8" t="s">
        <v>167</v>
      </c>
      <c r="SB38" s="10">
        <v>5.0999999999999996</v>
      </c>
      <c r="SC38" s="8" t="s">
        <v>167</v>
      </c>
      <c r="SD38" s="12">
        <v>5</v>
      </c>
      <c r="SE38" s="8" t="s">
        <v>167</v>
      </c>
      <c r="SF38" s="10">
        <v>5.0999999999999996</v>
      </c>
      <c r="SG38" s="8" t="s">
        <v>167</v>
      </c>
      <c r="SH38" s="10">
        <v>5.3</v>
      </c>
      <c r="SI38" s="8" t="s">
        <v>167</v>
      </c>
      <c r="SJ38" s="10">
        <v>5.4</v>
      </c>
      <c r="SK38" s="8" t="s">
        <v>167</v>
      </c>
      <c r="SL38" s="10">
        <v>5.6</v>
      </c>
      <c r="SM38" s="8" t="s">
        <v>167</v>
      </c>
      <c r="SN38" s="10">
        <v>5.4</v>
      </c>
      <c r="SO38" s="8" t="s">
        <v>167</v>
      </c>
      <c r="SP38" s="10">
        <v>5.0999999999999996</v>
      </c>
      <c r="SQ38" s="8" t="s">
        <v>167</v>
      </c>
      <c r="SR38" s="10">
        <v>4.8</v>
      </c>
      <c r="SS38" s="8" t="s">
        <v>167</v>
      </c>
      <c r="ST38" s="10">
        <v>4.5</v>
      </c>
      <c r="SU38" s="8" t="s">
        <v>167</v>
      </c>
      <c r="SV38" s="10">
        <v>4.3</v>
      </c>
      <c r="SW38" s="8" t="s">
        <v>167</v>
      </c>
      <c r="SX38" s="10">
        <v>4.3</v>
      </c>
      <c r="SY38" s="8" t="s">
        <v>167</v>
      </c>
      <c r="SZ38" s="10">
        <v>4.4000000000000004</v>
      </c>
      <c r="TA38" s="8" t="s">
        <v>167</v>
      </c>
      <c r="TB38" s="10">
        <v>4.5</v>
      </c>
      <c r="TC38" s="8" t="s">
        <v>167</v>
      </c>
      <c r="TD38" s="10">
        <v>4.7</v>
      </c>
      <c r="TE38" s="8" t="s">
        <v>167</v>
      </c>
      <c r="TF38" s="10">
        <v>4.7</v>
      </c>
      <c r="TG38" s="8" t="s">
        <v>167</v>
      </c>
      <c r="TH38" s="10">
        <v>4.5</v>
      </c>
      <c r="TI38" s="8" t="s">
        <v>167</v>
      </c>
      <c r="TJ38" s="10">
        <v>4.2</v>
      </c>
      <c r="TK38" s="8" t="s">
        <v>167</v>
      </c>
      <c r="TL38" s="10">
        <v>4.0999999999999996</v>
      </c>
      <c r="TM38" s="8" t="s">
        <v>167</v>
      </c>
      <c r="TN38" s="10">
        <v>4.0999999999999996</v>
      </c>
      <c r="TO38" s="8" t="s">
        <v>167</v>
      </c>
      <c r="TP38" s="10">
        <v>4.4000000000000004</v>
      </c>
      <c r="TQ38" s="8" t="s">
        <v>167</v>
      </c>
      <c r="TR38" s="10">
        <v>4.4000000000000004</v>
      </c>
      <c r="TS38" s="8" t="s">
        <v>167</v>
      </c>
      <c r="TT38" s="10">
        <v>4.3</v>
      </c>
      <c r="TU38" s="8" t="s">
        <v>167</v>
      </c>
      <c r="TV38" s="10">
        <v>4.0999999999999996</v>
      </c>
      <c r="TW38" s="8" t="s">
        <v>167</v>
      </c>
      <c r="TX38" s="10">
        <v>3.9</v>
      </c>
      <c r="TY38" s="8" t="s">
        <v>167</v>
      </c>
      <c r="TZ38" s="10">
        <v>3.8</v>
      </c>
      <c r="UA38" s="8" t="s">
        <v>167</v>
      </c>
      <c r="UB38" s="10">
        <v>3.7</v>
      </c>
      <c r="UC38" s="8" t="s">
        <v>167</v>
      </c>
      <c r="UD38" s="10">
        <v>3.6</v>
      </c>
      <c r="UE38" s="8" t="s">
        <v>167</v>
      </c>
      <c r="UF38" s="10">
        <v>3.6</v>
      </c>
      <c r="UG38" s="8" t="s">
        <v>167</v>
      </c>
      <c r="UH38" s="10">
        <v>3.6</v>
      </c>
      <c r="UI38" s="8" t="s">
        <v>167</v>
      </c>
      <c r="UJ38" s="10">
        <v>3.6</v>
      </c>
      <c r="UK38" s="8" t="s">
        <v>167</v>
      </c>
      <c r="UL38" s="10">
        <v>3.7</v>
      </c>
      <c r="UM38" s="8" t="s">
        <v>167</v>
      </c>
      <c r="UN38" s="10">
        <v>3.7</v>
      </c>
      <c r="UO38" s="8" t="s">
        <v>167</v>
      </c>
      <c r="UP38" s="10">
        <v>3.7</v>
      </c>
      <c r="UQ38" s="8" t="s">
        <v>167</v>
      </c>
      <c r="UR38" s="10">
        <v>3.7</v>
      </c>
      <c r="US38" s="8" t="s">
        <v>167</v>
      </c>
      <c r="UT38" s="10">
        <v>3.8</v>
      </c>
      <c r="UU38" s="8" t="s">
        <v>167</v>
      </c>
      <c r="UV38" s="10">
        <v>3.8</v>
      </c>
      <c r="UW38" s="8" t="s">
        <v>167</v>
      </c>
      <c r="UX38" s="10">
        <v>3.7</v>
      </c>
      <c r="UY38" s="8" t="s">
        <v>167</v>
      </c>
      <c r="UZ38" s="10">
        <v>3.6</v>
      </c>
      <c r="VA38" s="8" t="s">
        <v>167</v>
      </c>
      <c r="VB38" s="10">
        <v>3.5</v>
      </c>
      <c r="VC38" s="8" t="s">
        <v>167</v>
      </c>
      <c r="VD38" s="10">
        <v>3.4</v>
      </c>
      <c r="VE38" s="8" t="s">
        <v>167</v>
      </c>
      <c r="VF38" s="10">
        <v>3.3</v>
      </c>
      <c r="VG38" s="8" t="s">
        <v>167</v>
      </c>
      <c r="VH38" s="10">
        <v>3.3</v>
      </c>
      <c r="VI38" s="8" t="s">
        <v>167</v>
      </c>
      <c r="VJ38" s="10">
        <v>3.4</v>
      </c>
      <c r="VK38" s="8" t="s">
        <v>167</v>
      </c>
      <c r="VL38" s="10">
        <v>3.5</v>
      </c>
      <c r="VM38" s="8" t="s">
        <v>167</v>
      </c>
      <c r="VN38" s="10">
        <v>3.5</v>
      </c>
      <c r="VO38" s="8" t="s">
        <v>167</v>
      </c>
      <c r="VP38" s="10">
        <v>3.5</v>
      </c>
      <c r="VQ38" s="8" t="s">
        <v>167</v>
      </c>
      <c r="VR38" s="10">
        <v>3.3</v>
      </c>
      <c r="VS38" s="8" t="s">
        <v>167</v>
      </c>
      <c r="VT38" s="8" t="s">
        <v>169</v>
      </c>
      <c r="VU38" s="8" t="s">
        <v>167</v>
      </c>
    </row>
    <row r="39" spans="1:593" ht="12" customHeight="1">
      <c r="A39" s="5" t="s">
        <v>51</v>
      </c>
      <c r="B39" s="9">
        <v>18.3</v>
      </c>
      <c r="C39" s="7" t="s">
        <v>167</v>
      </c>
      <c r="D39" s="9">
        <v>18.5</v>
      </c>
      <c r="E39" s="7" t="s">
        <v>167</v>
      </c>
      <c r="F39" s="9">
        <v>18.7</v>
      </c>
      <c r="G39" s="7" t="s">
        <v>167</v>
      </c>
      <c r="H39" s="9">
        <v>18.899999999999999</v>
      </c>
      <c r="I39" s="7" t="s">
        <v>167</v>
      </c>
      <c r="J39" s="9">
        <v>19.2</v>
      </c>
      <c r="K39" s="7" t="s">
        <v>167</v>
      </c>
      <c r="L39" s="9">
        <v>19.399999999999999</v>
      </c>
      <c r="M39" s="7" t="s">
        <v>167</v>
      </c>
      <c r="N39" s="9">
        <v>19.7</v>
      </c>
      <c r="O39" s="7" t="s">
        <v>167</v>
      </c>
      <c r="P39" s="9">
        <v>18.600000000000001</v>
      </c>
      <c r="Q39" s="7" t="s">
        <v>167</v>
      </c>
      <c r="R39" s="9">
        <v>18.600000000000001</v>
      </c>
      <c r="S39" s="7" t="s">
        <v>167</v>
      </c>
      <c r="T39" s="9">
        <v>18.8</v>
      </c>
      <c r="U39" s="7" t="s">
        <v>167</v>
      </c>
      <c r="V39" s="11">
        <v>19</v>
      </c>
      <c r="W39" s="7" t="s">
        <v>167</v>
      </c>
      <c r="X39" s="9">
        <v>19.100000000000001</v>
      </c>
      <c r="Y39" s="7" t="s">
        <v>167</v>
      </c>
      <c r="Z39" s="9">
        <v>19.399999999999999</v>
      </c>
      <c r="AA39" s="7" t="s">
        <v>167</v>
      </c>
      <c r="AB39" s="9">
        <v>19.3</v>
      </c>
      <c r="AC39" s="7" t="s">
        <v>167</v>
      </c>
      <c r="AD39" s="9">
        <v>19.399999999999999</v>
      </c>
      <c r="AE39" s="7" t="s">
        <v>167</v>
      </c>
      <c r="AF39" s="9">
        <v>19.600000000000001</v>
      </c>
      <c r="AG39" s="7" t="s">
        <v>167</v>
      </c>
      <c r="AH39" s="9">
        <v>19.5</v>
      </c>
      <c r="AI39" s="7" t="s">
        <v>167</v>
      </c>
      <c r="AJ39" s="9">
        <v>19.5</v>
      </c>
      <c r="AK39" s="7" t="s">
        <v>167</v>
      </c>
      <c r="AL39" s="9">
        <v>19.399999999999999</v>
      </c>
      <c r="AM39" s="7" t="s">
        <v>167</v>
      </c>
      <c r="AN39" s="9">
        <v>19.5</v>
      </c>
      <c r="AO39" s="7" t="s">
        <v>167</v>
      </c>
      <c r="AP39" s="9">
        <v>19.5</v>
      </c>
      <c r="AQ39" s="7" t="s">
        <v>167</v>
      </c>
      <c r="AR39" s="9">
        <v>19.600000000000001</v>
      </c>
      <c r="AS39" s="7" t="s">
        <v>167</v>
      </c>
      <c r="AT39" s="9">
        <v>19.5</v>
      </c>
      <c r="AU39" s="7" t="s">
        <v>167</v>
      </c>
      <c r="AV39" s="9">
        <v>19.3</v>
      </c>
      <c r="AW39" s="7" t="s">
        <v>167</v>
      </c>
      <c r="AX39" s="9">
        <v>19.100000000000001</v>
      </c>
      <c r="AY39" s="7" t="s">
        <v>167</v>
      </c>
      <c r="AZ39" s="11">
        <v>19</v>
      </c>
      <c r="BA39" s="7" t="s">
        <v>167</v>
      </c>
      <c r="BB39" s="9">
        <v>18.899999999999999</v>
      </c>
      <c r="BC39" s="7" t="s">
        <v>167</v>
      </c>
      <c r="BD39" s="9">
        <v>18.899999999999999</v>
      </c>
      <c r="BE39" s="7" t="s">
        <v>167</v>
      </c>
      <c r="BF39" s="11">
        <v>19</v>
      </c>
      <c r="BG39" s="7" t="s">
        <v>167</v>
      </c>
      <c r="BH39" s="9">
        <v>18.899999999999999</v>
      </c>
      <c r="BI39" s="7" t="s">
        <v>167</v>
      </c>
      <c r="BJ39" s="9">
        <v>18.8</v>
      </c>
      <c r="BK39" s="7" t="s">
        <v>167</v>
      </c>
      <c r="BL39" s="9">
        <v>18.8</v>
      </c>
      <c r="BM39" s="7" t="s">
        <v>167</v>
      </c>
      <c r="BN39" s="9">
        <v>18.7</v>
      </c>
      <c r="BO39" s="7" t="s">
        <v>167</v>
      </c>
      <c r="BP39" s="9">
        <v>18.7</v>
      </c>
      <c r="BQ39" s="7" t="s">
        <v>167</v>
      </c>
      <c r="BR39" s="9">
        <v>18.600000000000001</v>
      </c>
      <c r="BS39" s="7" t="s">
        <v>167</v>
      </c>
      <c r="BT39" s="9">
        <v>18.5</v>
      </c>
      <c r="BU39" s="7" t="s">
        <v>167</v>
      </c>
      <c r="BV39" s="9">
        <v>18.2</v>
      </c>
      <c r="BW39" s="7" t="s">
        <v>167</v>
      </c>
      <c r="BX39" s="11">
        <v>18</v>
      </c>
      <c r="BY39" s="7" t="s">
        <v>167</v>
      </c>
      <c r="BZ39" s="9">
        <v>17.8</v>
      </c>
      <c r="CA39" s="7" t="s">
        <v>167</v>
      </c>
      <c r="CB39" s="9">
        <v>17.399999999999999</v>
      </c>
      <c r="CC39" s="7" t="s">
        <v>167</v>
      </c>
      <c r="CD39" s="9">
        <v>17.3</v>
      </c>
      <c r="CE39" s="7" t="s">
        <v>167</v>
      </c>
      <c r="CF39" s="9">
        <v>17.3</v>
      </c>
      <c r="CG39" s="7" t="s">
        <v>167</v>
      </c>
      <c r="CH39" s="9">
        <v>17.399999999999999</v>
      </c>
      <c r="CI39" s="7" t="s">
        <v>167</v>
      </c>
      <c r="CJ39" s="9">
        <v>17.600000000000001</v>
      </c>
      <c r="CK39" s="7" t="s">
        <v>167</v>
      </c>
      <c r="CL39" s="9">
        <v>17.5</v>
      </c>
      <c r="CM39" s="7" t="s">
        <v>167</v>
      </c>
      <c r="CN39" s="9">
        <v>17.600000000000001</v>
      </c>
      <c r="CO39" s="7" t="s">
        <v>167</v>
      </c>
      <c r="CP39" s="9">
        <v>17.899999999999999</v>
      </c>
      <c r="CQ39" s="7" t="s">
        <v>167</v>
      </c>
      <c r="CR39" s="9">
        <v>18.399999999999999</v>
      </c>
      <c r="CS39" s="7" t="s">
        <v>167</v>
      </c>
      <c r="CT39" s="9">
        <v>18.7</v>
      </c>
      <c r="CU39" s="7" t="s">
        <v>167</v>
      </c>
      <c r="CV39" s="11">
        <v>19</v>
      </c>
      <c r="CW39" s="7" t="s">
        <v>167</v>
      </c>
      <c r="CX39" s="11">
        <v>19</v>
      </c>
      <c r="CY39" s="7" t="s">
        <v>167</v>
      </c>
      <c r="CZ39" s="9">
        <v>19.100000000000001</v>
      </c>
      <c r="DA39" s="7" t="s">
        <v>167</v>
      </c>
      <c r="DB39" s="9">
        <v>18.8</v>
      </c>
      <c r="DC39" s="7" t="s">
        <v>167</v>
      </c>
      <c r="DD39" s="9">
        <v>18.5</v>
      </c>
      <c r="DE39" s="7" t="s">
        <v>167</v>
      </c>
      <c r="DF39" s="9">
        <v>18.2</v>
      </c>
      <c r="DG39" s="7" t="s">
        <v>167</v>
      </c>
      <c r="DH39" s="11">
        <v>18</v>
      </c>
      <c r="DI39" s="7" t="s">
        <v>167</v>
      </c>
      <c r="DJ39" s="9">
        <v>17.899999999999999</v>
      </c>
      <c r="DK39" s="7" t="s">
        <v>167</v>
      </c>
      <c r="DL39" s="9">
        <v>17.8</v>
      </c>
      <c r="DM39" s="7" t="s">
        <v>167</v>
      </c>
      <c r="DN39" s="9">
        <v>17.7</v>
      </c>
      <c r="DO39" s="7" t="s">
        <v>167</v>
      </c>
      <c r="DP39" s="9">
        <v>17.600000000000001</v>
      </c>
      <c r="DQ39" s="7" t="s">
        <v>167</v>
      </c>
      <c r="DR39" s="9">
        <v>17.3</v>
      </c>
      <c r="DS39" s="7" t="s">
        <v>167</v>
      </c>
      <c r="DT39" s="9">
        <v>17.100000000000001</v>
      </c>
      <c r="DU39" s="7" t="s">
        <v>167</v>
      </c>
      <c r="DV39" s="11">
        <v>17</v>
      </c>
      <c r="DW39" s="7" t="s">
        <v>167</v>
      </c>
      <c r="DX39" s="9">
        <v>16.7</v>
      </c>
      <c r="DY39" s="7" t="s">
        <v>167</v>
      </c>
      <c r="DZ39" s="9">
        <v>16.600000000000001</v>
      </c>
      <c r="EA39" s="7" t="s">
        <v>167</v>
      </c>
      <c r="EB39" s="9">
        <v>16.3</v>
      </c>
      <c r="EC39" s="7" t="s">
        <v>167</v>
      </c>
      <c r="ED39" s="9">
        <v>16.100000000000001</v>
      </c>
      <c r="EE39" s="7" t="s">
        <v>167</v>
      </c>
      <c r="EF39" s="11">
        <v>16</v>
      </c>
      <c r="EG39" s="7" t="s">
        <v>167</v>
      </c>
      <c r="EH39" s="9">
        <v>16.100000000000001</v>
      </c>
      <c r="EI39" s="7" t="s">
        <v>167</v>
      </c>
      <c r="EJ39" s="11">
        <v>16</v>
      </c>
      <c r="EK39" s="7" t="s">
        <v>167</v>
      </c>
      <c r="EL39" s="9">
        <v>15.7</v>
      </c>
      <c r="EM39" s="7" t="s">
        <v>167</v>
      </c>
      <c r="EN39" s="9">
        <v>15.4</v>
      </c>
      <c r="EO39" s="7" t="s">
        <v>167</v>
      </c>
      <c r="EP39" s="11">
        <v>15</v>
      </c>
      <c r="EQ39" s="7" t="s">
        <v>167</v>
      </c>
      <c r="ER39" s="9">
        <v>14.6</v>
      </c>
      <c r="ES39" s="7" t="s">
        <v>167</v>
      </c>
      <c r="ET39" s="9">
        <v>14.3</v>
      </c>
      <c r="EU39" s="7" t="s">
        <v>167</v>
      </c>
      <c r="EV39" s="11">
        <v>14</v>
      </c>
      <c r="EW39" s="7" t="s">
        <v>167</v>
      </c>
      <c r="EX39" s="9">
        <v>13.7</v>
      </c>
      <c r="EY39" s="7" t="s">
        <v>167</v>
      </c>
      <c r="EZ39" s="9">
        <v>13.4</v>
      </c>
      <c r="FA39" s="7" t="s">
        <v>167</v>
      </c>
      <c r="FB39" s="9">
        <v>13.3</v>
      </c>
      <c r="FC39" s="7" t="s">
        <v>167</v>
      </c>
      <c r="FD39" s="9">
        <v>13.1</v>
      </c>
      <c r="FE39" s="7" t="s">
        <v>167</v>
      </c>
      <c r="FF39" s="9">
        <v>12.8</v>
      </c>
      <c r="FG39" s="7" t="s">
        <v>167</v>
      </c>
      <c r="FH39" s="9">
        <v>12.6</v>
      </c>
      <c r="FI39" s="7" t="s">
        <v>167</v>
      </c>
      <c r="FJ39" s="9">
        <v>12.4</v>
      </c>
      <c r="FK39" s="7" t="s">
        <v>167</v>
      </c>
      <c r="FL39" s="9">
        <v>12.1</v>
      </c>
      <c r="FM39" s="7" t="s">
        <v>167</v>
      </c>
      <c r="FN39" s="9">
        <v>11.7</v>
      </c>
      <c r="FO39" s="7" t="s">
        <v>167</v>
      </c>
      <c r="FP39" s="9">
        <v>11.4</v>
      </c>
      <c r="FQ39" s="7" t="s">
        <v>167</v>
      </c>
      <c r="FR39" s="9">
        <v>11.2</v>
      </c>
      <c r="FS39" s="7" t="s">
        <v>167</v>
      </c>
      <c r="FT39" s="9">
        <v>11.3</v>
      </c>
      <c r="FU39" s="7" t="s">
        <v>167</v>
      </c>
      <c r="FV39" s="9">
        <v>11.3</v>
      </c>
      <c r="FW39" s="7" t="s">
        <v>167</v>
      </c>
      <c r="FX39" s="9">
        <v>11.4</v>
      </c>
      <c r="FY39" s="7" t="s">
        <v>167</v>
      </c>
      <c r="FZ39" s="9">
        <v>11.5</v>
      </c>
      <c r="GA39" s="7" t="s">
        <v>167</v>
      </c>
      <c r="GB39" s="9">
        <v>11.5</v>
      </c>
      <c r="GC39" s="7" t="s">
        <v>167</v>
      </c>
      <c r="GD39" s="9">
        <v>11.3</v>
      </c>
      <c r="GE39" s="7" t="s">
        <v>167</v>
      </c>
      <c r="GF39" s="9">
        <v>10.9</v>
      </c>
      <c r="GG39" s="7" t="s">
        <v>167</v>
      </c>
      <c r="GH39" s="9">
        <v>10.6</v>
      </c>
      <c r="GI39" s="7" t="s">
        <v>167</v>
      </c>
      <c r="GJ39" s="9">
        <v>10.5</v>
      </c>
      <c r="GK39" s="7" t="s">
        <v>167</v>
      </c>
      <c r="GL39" s="9">
        <v>10.4</v>
      </c>
      <c r="GM39" s="7" t="s">
        <v>167</v>
      </c>
      <c r="GN39" s="9">
        <v>10.3</v>
      </c>
      <c r="GO39" s="7" t="s">
        <v>167</v>
      </c>
      <c r="GP39" s="9">
        <v>10.199999999999999</v>
      </c>
      <c r="GQ39" s="7" t="s">
        <v>167</v>
      </c>
      <c r="GR39" s="9">
        <v>10.199999999999999</v>
      </c>
      <c r="GS39" s="7" t="s">
        <v>167</v>
      </c>
      <c r="GT39" s="9">
        <v>10.199999999999999</v>
      </c>
      <c r="GU39" s="7" t="s">
        <v>167</v>
      </c>
      <c r="GV39" s="9">
        <v>9.9</v>
      </c>
      <c r="GW39" s="7" t="s">
        <v>167</v>
      </c>
      <c r="GX39" s="9">
        <v>9.4</v>
      </c>
      <c r="GY39" s="7" t="s">
        <v>167</v>
      </c>
      <c r="GZ39" s="11">
        <v>9</v>
      </c>
      <c r="HA39" s="7" t="s">
        <v>167</v>
      </c>
      <c r="HB39" s="9">
        <v>8.8000000000000007</v>
      </c>
      <c r="HC39" s="7" t="s">
        <v>167</v>
      </c>
      <c r="HD39" s="9">
        <v>8.6999999999999993</v>
      </c>
      <c r="HE39" s="7" t="s">
        <v>167</v>
      </c>
      <c r="HF39" s="9">
        <v>8.9</v>
      </c>
      <c r="HG39" s="7" t="s">
        <v>167</v>
      </c>
      <c r="HH39" s="9">
        <v>9.1</v>
      </c>
      <c r="HI39" s="7" t="s">
        <v>167</v>
      </c>
      <c r="HJ39" s="9">
        <v>9.9</v>
      </c>
      <c r="HK39" s="7" t="s">
        <v>171</v>
      </c>
      <c r="HL39" s="9">
        <v>10.3</v>
      </c>
      <c r="HM39" s="7" t="s">
        <v>167</v>
      </c>
      <c r="HN39" s="9">
        <v>10.8</v>
      </c>
      <c r="HO39" s="7" t="s">
        <v>167</v>
      </c>
      <c r="HP39" s="9">
        <v>11.2</v>
      </c>
      <c r="HQ39" s="7" t="s">
        <v>167</v>
      </c>
      <c r="HR39" s="9">
        <v>11.6</v>
      </c>
      <c r="HS39" s="7" t="s">
        <v>167</v>
      </c>
      <c r="HT39" s="11">
        <v>12</v>
      </c>
      <c r="HU39" s="7" t="s">
        <v>167</v>
      </c>
      <c r="HV39" s="9">
        <v>12.3</v>
      </c>
      <c r="HW39" s="7" t="s">
        <v>167</v>
      </c>
      <c r="HX39" s="9">
        <v>12.6</v>
      </c>
      <c r="HY39" s="7" t="s">
        <v>167</v>
      </c>
      <c r="HZ39" s="9">
        <v>13.1</v>
      </c>
      <c r="IA39" s="7" t="s">
        <v>167</v>
      </c>
      <c r="IB39" s="9">
        <v>13.4</v>
      </c>
      <c r="IC39" s="7" t="s">
        <v>167</v>
      </c>
      <c r="ID39" s="9">
        <v>13.8</v>
      </c>
      <c r="IE39" s="7" t="s">
        <v>167</v>
      </c>
      <c r="IF39" s="9">
        <v>14.2</v>
      </c>
      <c r="IG39" s="7" t="s">
        <v>167</v>
      </c>
      <c r="IH39" s="11">
        <v>15</v>
      </c>
      <c r="II39" s="7" t="s">
        <v>167</v>
      </c>
      <c r="IJ39" s="11">
        <v>15</v>
      </c>
      <c r="IK39" s="7" t="s">
        <v>167</v>
      </c>
      <c r="IL39" s="11">
        <v>15</v>
      </c>
      <c r="IM39" s="7" t="s">
        <v>167</v>
      </c>
      <c r="IN39" s="9">
        <v>14.9</v>
      </c>
      <c r="IO39" s="7" t="s">
        <v>167</v>
      </c>
      <c r="IP39" s="9">
        <v>14.7</v>
      </c>
      <c r="IQ39" s="7" t="s">
        <v>167</v>
      </c>
      <c r="IR39" s="9">
        <v>14.5</v>
      </c>
      <c r="IS39" s="7" t="s">
        <v>167</v>
      </c>
      <c r="IT39" s="9">
        <v>14.3</v>
      </c>
      <c r="IU39" s="7" t="s">
        <v>167</v>
      </c>
      <c r="IV39" s="9">
        <v>14.1</v>
      </c>
      <c r="IW39" s="7" t="s">
        <v>167</v>
      </c>
      <c r="IX39" s="9">
        <v>14.1</v>
      </c>
      <c r="IY39" s="7" t="s">
        <v>167</v>
      </c>
      <c r="IZ39" s="9">
        <v>13.9</v>
      </c>
      <c r="JA39" s="7" t="s">
        <v>167</v>
      </c>
      <c r="JB39" s="9">
        <v>13.8</v>
      </c>
      <c r="JC39" s="7" t="s">
        <v>167</v>
      </c>
      <c r="JD39" s="9">
        <v>13.8</v>
      </c>
      <c r="JE39" s="7" t="s">
        <v>167</v>
      </c>
      <c r="JF39" s="9">
        <v>13.9</v>
      </c>
      <c r="JG39" s="7" t="s">
        <v>167</v>
      </c>
      <c r="JH39" s="9">
        <v>13.9</v>
      </c>
      <c r="JI39" s="7" t="s">
        <v>167</v>
      </c>
      <c r="JJ39" s="9">
        <v>13.8</v>
      </c>
      <c r="JK39" s="7" t="s">
        <v>167</v>
      </c>
      <c r="JL39" s="9">
        <v>13.6</v>
      </c>
      <c r="JM39" s="7" t="s">
        <v>167</v>
      </c>
      <c r="JN39" s="9">
        <v>13.5</v>
      </c>
      <c r="JO39" s="7" t="s">
        <v>167</v>
      </c>
      <c r="JP39" s="9">
        <v>13.4</v>
      </c>
      <c r="JQ39" s="7" t="s">
        <v>167</v>
      </c>
      <c r="JR39" s="9">
        <v>13.3</v>
      </c>
      <c r="JS39" s="7" t="s">
        <v>167</v>
      </c>
      <c r="JT39" s="9">
        <v>13.3</v>
      </c>
      <c r="JU39" s="7" t="s">
        <v>167</v>
      </c>
      <c r="JV39" s="9">
        <v>13.4</v>
      </c>
      <c r="JW39" s="7" t="s">
        <v>197</v>
      </c>
      <c r="JX39" s="9">
        <v>13.6</v>
      </c>
      <c r="JY39" s="7" t="s">
        <v>167</v>
      </c>
      <c r="JZ39" s="9">
        <v>13.8</v>
      </c>
      <c r="KA39" s="7" t="s">
        <v>167</v>
      </c>
      <c r="KB39" s="9">
        <v>13.9</v>
      </c>
      <c r="KC39" s="7" t="s">
        <v>167</v>
      </c>
      <c r="KD39" s="9">
        <v>13.9</v>
      </c>
      <c r="KE39" s="7" t="s">
        <v>167</v>
      </c>
      <c r="KF39" s="9">
        <v>13.9</v>
      </c>
      <c r="KG39" s="7" t="s">
        <v>167</v>
      </c>
      <c r="KH39" s="9">
        <v>13.8</v>
      </c>
      <c r="KI39" s="7" t="s">
        <v>167</v>
      </c>
      <c r="KJ39" s="11">
        <v>14</v>
      </c>
      <c r="KK39" s="7" t="s">
        <v>167</v>
      </c>
      <c r="KL39" s="9">
        <v>13.8</v>
      </c>
      <c r="KM39" s="7" t="s">
        <v>167</v>
      </c>
      <c r="KN39" s="9">
        <v>13.7</v>
      </c>
      <c r="KO39" s="7" t="s">
        <v>167</v>
      </c>
      <c r="KP39" s="9">
        <v>13.8</v>
      </c>
      <c r="KQ39" s="7" t="s">
        <v>167</v>
      </c>
      <c r="KR39" s="9">
        <v>13.8</v>
      </c>
      <c r="KS39" s="7" t="s">
        <v>167</v>
      </c>
      <c r="KT39" s="9">
        <v>13.7</v>
      </c>
      <c r="KU39" s="7" t="s">
        <v>167</v>
      </c>
      <c r="KV39" s="11">
        <v>14</v>
      </c>
      <c r="KW39" s="7" t="s">
        <v>167</v>
      </c>
      <c r="KX39" s="9">
        <v>14.2</v>
      </c>
      <c r="KY39" s="7" t="s">
        <v>167</v>
      </c>
      <c r="KZ39" s="9">
        <v>14.3</v>
      </c>
      <c r="LA39" s="7" t="s">
        <v>167</v>
      </c>
      <c r="LB39" s="9">
        <v>14.3</v>
      </c>
      <c r="LC39" s="7" t="s">
        <v>167</v>
      </c>
      <c r="LD39" s="9">
        <v>14.4</v>
      </c>
      <c r="LE39" s="7" t="s">
        <v>167</v>
      </c>
      <c r="LF39" s="9">
        <v>14.3</v>
      </c>
      <c r="LG39" s="7" t="s">
        <v>167</v>
      </c>
      <c r="LH39" s="9">
        <v>14.3</v>
      </c>
      <c r="LI39" s="7" t="s">
        <v>167</v>
      </c>
      <c r="LJ39" s="9">
        <v>14.3</v>
      </c>
      <c r="LK39" s="7" t="s">
        <v>167</v>
      </c>
      <c r="LL39" s="9">
        <v>14.3</v>
      </c>
      <c r="LM39" s="7" t="s">
        <v>167</v>
      </c>
      <c r="LN39" s="9">
        <v>14.1</v>
      </c>
      <c r="LO39" s="7" t="s">
        <v>167</v>
      </c>
      <c r="LP39" s="11">
        <v>14</v>
      </c>
      <c r="LQ39" s="7" t="s">
        <v>167</v>
      </c>
      <c r="LR39" s="11">
        <v>14</v>
      </c>
      <c r="LS39" s="7" t="s">
        <v>167</v>
      </c>
      <c r="LT39" s="11">
        <v>14</v>
      </c>
      <c r="LU39" s="7" t="s">
        <v>167</v>
      </c>
      <c r="LV39" s="11">
        <v>14</v>
      </c>
      <c r="LW39" s="7" t="s">
        <v>167</v>
      </c>
      <c r="LX39" s="9">
        <v>13.9</v>
      </c>
      <c r="LY39" s="7" t="s">
        <v>167</v>
      </c>
      <c r="LZ39" s="9">
        <v>13.8</v>
      </c>
      <c r="MA39" s="7" t="s">
        <v>167</v>
      </c>
      <c r="MB39" s="9">
        <v>13.8</v>
      </c>
      <c r="MC39" s="7" t="s">
        <v>167</v>
      </c>
      <c r="MD39" s="9">
        <v>13.7</v>
      </c>
      <c r="ME39" s="7" t="s">
        <v>167</v>
      </c>
      <c r="MF39" s="9">
        <v>13.5</v>
      </c>
      <c r="MG39" s="7" t="s">
        <v>167</v>
      </c>
      <c r="MH39" s="9">
        <v>13.4</v>
      </c>
      <c r="MI39" s="7" t="s">
        <v>167</v>
      </c>
      <c r="MJ39" s="9">
        <v>13.2</v>
      </c>
      <c r="MK39" s="7" t="s">
        <v>167</v>
      </c>
      <c r="ML39" s="9">
        <v>13.1</v>
      </c>
      <c r="MM39" s="7" t="s">
        <v>167</v>
      </c>
      <c r="MN39" s="9">
        <v>12.9</v>
      </c>
      <c r="MO39" s="7" t="s">
        <v>167</v>
      </c>
      <c r="MP39" s="9">
        <v>12.6</v>
      </c>
      <c r="MQ39" s="7" t="s">
        <v>167</v>
      </c>
      <c r="MR39" s="9">
        <v>12.5</v>
      </c>
      <c r="MS39" s="7" t="s">
        <v>167</v>
      </c>
      <c r="MT39" s="9">
        <v>12.5</v>
      </c>
      <c r="MU39" s="7" t="s">
        <v>167</v>
      </c>
      <c r="MV39" s="9">
        <v>12.4</v>
      </c>
      <c r="MW39" s="7" t="s">
        <v>167</v>
      </c>
      <c r="MX39" s="9">
        <v>12.3</v>
      </c>
      <c r="MY39" s="7" t="s">
        <v>167</v>
      </c>
      <c r="MZ39" s="9">
        <v>12.1</v>
      </c>
      <c r="NA39" s="7" t="s">
        <v>167</v>
      </c>
      <c r="NB39" s="11">
        <v>12</v>
      </c>
      <c r="NC39" s="7" t="s">
        <v>167</v>
      </c>
      <c r="ND39" s="9">
        <v>11.7</v>
      </c>
      <c r="NE39" s="7" t="s">
        <v>167</v>
      </c>
      <c r="NF39" s="9">
        <v>11.5</v>
      </c>
      <c r="NG39" s="7" t="s">
        <v>167</v>
      </c>
      <c r="NH39" s="9">
        <v>11.5</v>
      </c>
      <c r="NI39" s="7" t="s">
        <v>167</v>
      </c>
      <c r="NJ39" s="9">
        <v>11.4</v>
      </c>
      <c r="NK39" s="7" t="s">
        <v>167</v>
      </c>
      <c r="NL39" s="9">
        <v>11.3</v>
      </c>
      <c r="NM39" s="7" t="s">
        <v>167</v>
      </c>
      <c r="NN39" s="9">
        <v>11.2</v>
      </c>
      <c r="NO39" s="7" t="s">
        <v>167</v>
      </c>
      <c r="NP39" s="9">
        <v>11.1</v>
      </c>
      <c r="NQ39" s="7" t="s">
        <v>167</v>
      </c>
      <c r="NR39" s="9">
        <v>10.9</v>
      </c>
      <c r="NS39" s="7" t="s">
        <v>167</v>
      </c>
      <c r="NT39" s="9">
        <v>10.7</v>
      </c>
      <c r="NU39" s="7" t="s">
        <v>167</v>
      </c>
      <c r="NV39" s="9">
        <v>10.4</v>
      </c>
      <c r="NW39" s="7" t="s">
        <v>167</v>
      </c>
      <c r="NX39" s="9">
        <v>10.3</v>
      </c>
      <c r="NY39" s="7" t="s">
        <v>167</v>
      </c>
      <c r="NZ39" s="9">
        <v>10.1</v>
      </c>
      <c r="OA39" s="7" t="s">
        <v>167</v>
      </c>
      <c r="OB39" s="11">
        <v>10</v>
      </c>
      <c r="OC39" s="7" t="s">
        <v>167</v>
      </c>
      <c r="OD39" s="9">
        <v>9.9</v>
      </c>
      <c r="OE39" s="7" t="s">
        <v>167</v>
      </c>
      <c r="OF39" s="9">
        <v>9.6999999999999993</v>
      </c>
      <c r="OG39" s="7" t="s">
        <v>167</v>
      </c>
      <c r="OH39" s="9">
        <v>9.6</v>
      </c>
      <c r="OI39" s="7" t="s">
        <v>167</v>
      </c>
      <c r="OJ39" s="9">
        <v>9.5</v>
      </c>
      <c r="OK39" s="7" t="s">
        <v>167</v>
      </c>
      <c r="OL39" s="9">
        <v>9.3000000000000007</v>
      </c>
      <c r="OM39" s="7" t="s">
        <v>167</v>
      </c>
      <c r="ON39" s="9">
        <v>9.1999999999999993</v>
      </c>
      <c r="OO39" s="7" t="s">
        <v>167</v>
      </c>
      <c r="OP39" s="11">
        <v>9</v>
      </c>
      <c r="OQ39" s="7" t="s">
        <v>167</v>
      </c>
      <c r="OR39" s="9">
        <v>8.9</v>
      </c>
      <c r="OS39" s="7" t="s">
        <v>167</v>
      </c>
      <c r="OT39" s="9">
        <v>8.6</v>
      </c>
      <c r="OU39" s="7" t="s">
        <v>167</v>
      </c>
      <c r="OV39" s="9">
        <v>8.5</v>
      </c>
      <c r="OW39" s="7" t="s">
        <v>167</v>
      </c>
      <c r="OX39" s="9">
        <v>8.4</v>
      </c>
      <c r="OY39" s="7" t="s">
        <v>167</v>
      </c>
      <c r="OZ39" s="9">
        <v>8.4</v>
      </c>
      <c r="PA39" s="7" t="s">
        <v>167</v>
      </c>
      <c r="PB39" s="9">
        <v>8.3000000000000007</v>
      </c>
      <c r="PC39" s="7" t="s">
        <v>167</v>
      </c>
      <c r="PD39" s="11">
        <v>8</v>
      </c>
      <c r="PE39" s="7" t="s">
        <v>167</v>
      </c>
      <c r="PF39" s="9">
        <v>7.9</v>
      </c>
      <c r="PG39" s="7" t="s">
        <v>167</v>
      </c>
      <c r="PH39" s="9">
        <v>7.8</v>
      </c>
      <c r="PI39" s="7" t="s">
        <v>167</v>
      </c>
      <c r="PJ39" s="9">
        <v>7.8</v>
      </c>
      <c r="PK39" s="7" t="s">
        <v>167</v>
      </c>
      <c r="PL39" s="9">
        <v>7.8</v>
      </c>
      <c r="PM39" s="7" t="s">
        <v>167</v>
      </c>
      <c r="PN39" s="9">
        <v>7.7</v>
      </c>
      <c r="PO39" s="7" t="s">
        <v>167</v>
      </c>
      <c r="PP39" s="9">
        <v>7.5</v>
      </c>
      <c r="PQ39" s="7" t="s">
        <v>167</v>
      </c>
      <c r="PR39" s="9">
        <v>7.2</v>
      </c>
      <c r="PS39" s="7" t="s">
        <v>167</v>
      </c>
      <c r="PT39" s="11">
        <v>7</v>
      </c>
      <c r="PU39" s="7" t="s">
        <v>167</v>
      </c>
      <c r="PV39" s="9">
        <v>6.8</v>
      </c>
      <c r="PW39" s="7" t="s">
        <v>167</v>
      </c>
      <c r="PX39" s="9">
        <v>6.8</v>
      </c>
      <c r="PY39" s="7" t="s">
        <v>167</v>
      </c>
      <c r="PZ39" s="9">
        <v>6.7</v>
      </c>
      <c r="QA39" s="7" t="s">
        <v>167</v>
      </c>
      <c r="QB39" s="9">
        <v>6.6</v>
      </c>
      <c r="QC39" s="7" t="s">
        <v>167</v>
      </c>
      <c r="QD39" s="9">
        <v>6.4</v>
      </c>
      <c r="QE39" s="7" t="s">
        <v>167</v>
      </c>
      <c r="QF39" s="9">
        <v>6.3</v>
      </c>
      <c r="QG39" s="7" t="s">
        <v>167</v>
      </c>
      <c r="QH39" s="9">
        <v>6.2</v>
      </c>
      <c r="QI39" s="7" t="s">
        <v>167</v>
      </c>
      <c r="QJ39" s="9">
        <v>6.2</v>
      </c>
      <c r="QK39" s="7" t="s">
        <v>167</v>
      </c>
      <c r="QL39" s="9">
        <v>6.1</v>
      </c>
      <c r="QM39" s="7" t="s">
        <v>167</v>
      </c>
      <c r="QN39" s="9">
        <v>5.9</v>
      </c>
      <c r="QO39" s="7" t="s">
        <v>167</v>
      </c>
      <c r="QP39" s="9">
        <v>5.8</v>
      </c>
      <c r="QQ39" s="7" t="s">
        <v>167</v>
      </c>
      <c r="QR39" s="9">
        <v>5.7</v>
      </c>
      <c r="QS39" s="7" t="s">
        <v>167</v>
      </c>
      <c r="QT39" s="9">
        <v>5.7</v>
      </c>
      <c r="QU39" s="7" t="s">
        <v>167</v>
      </c>
      <c r="QV39" s="9">
        <v>5.6</v>
      </c>
      <c r="QW39" s="7" t="s">
        <v>167</v>
      </c>
      <c r="QX39" s="9">
        <v>5.7</v>
      </c>
      <c r="QY39" s="7" t="s">
        <v>167</v>
      </c>
      <c r="QZ39" s="9">
        <v>5.7</v>
      </c>
      <c r="RA39" s="7" t="s">
        <v>167</v>
      </c>
      <c r="RB39" s="9">
        <v>5.8</v>
      </c>
      <c r="RC39" s="7" t="s">
        <v>167</v>
      </c>
      <c r="RD39" s="9">
        <v>5.7</v>
      </c>
      <c r="RE39" s="7" t="s">
        <v>167</v>
      </c>
      <c r="RF39" s="9">
        <v>5.8</v>
      </c>
      <c r="RG39" s="7" t="s">
        <v>167</v>
      </c>
      <c r="RH39" s="9">
        <v>5.7</v>
      </c>
      <c r="RI39" s="7" t="s">
        <v>167</v>
      </c>
      <c r="RJ39" s="9">
        <v>5.7</v>
      </c>
      <c r="RK39" s="7" t="s">
        <v>167</v>
      </c>
      <c r="RL39" s="9">
        <v>5.7</v>
      </c>
      <c r="RM39" s="7" t="s">
        <v>167</v>
      </c>
      <c r="RN39" s="9">
        <v>5.9</v>
      </c>
      <c r="RO39" s="7" t="s">
        <v>167</v>
      </c>
      <c r="RP39" s="11">
        <v>6</v>
      </c>
      <c r="RQ39" s="7" t="s">
        <v>167</v>
      </c>
      <c r="RR39" s="9">
        <v>5.9</v>
      </c>
      <c r="RS39" s="7" t="s">
        <v>167</v>
      </c>
      <c r="RT39" s="9">
        <v>6.5</v>
      </c>
      <c r="RU39" s="7" t="s">
        <v>167</v>
      </c>
      <c r="RV39" s="9">
        <v>6.6</v>
      </c>
      <c r="RW39" s="7" t="s">
        <v>167</v>
      </c>
      <c r="RX39" s="9">
        <v>6.7</v>
      </c>
      <c r="RY39" s="7" t="s">
        <v>167</v>
      </c>
      <c r="RZ39" s="11">
        <v>7</v>
      </c>
      <c r="SA39" s="7" t="s">
        <v>167</v>
      </c>
      <c r="SB39" s="9">
        <v>7.1</v>
      </c>
      <c r="SC39" s="7" t="s">
        <v>167</v>
      </c>
      <c r="SD39" s="11">
        <v>7</v>
      </c>
      <c r="SE39" s="7" t="s">
        <v>167</v>
      </c>
      <c r="SF39" s="11">
        <v>7</v>
      </c>
      <c r="SG39" s="7" t="s">
        <v>167</v>
      </c>
      <c r="SH39" s="11">
        <v>7</v>
      </c>
      <c r="SI39" s="7" t="s">
        <v>167</v>
      </c>
      <c r="SJ39" s="11">
        <v>7</v>
      </c>
      <c r="SK39" s="7" t="s">
        <v>167</v>
      </c>
      <c r="SL39" s="9">
        <v>7.1</v>
      </c>
      <c r="SM39" s="7" t="s">
        <v>167</v>
      </c>
      <c r="SN39" s="9">
        <v>7.1</v>
      </c>
      <c r="SO39" s="7" t="s">
        <v>167</v>
      </c>
      <c r="SP39" s="9">
        <v>7.1</v>
      </c>
      <c r="SQ39" s="7" t="s">
        <v>167</v>
      </c>
      <c r="SR39" s="11">
        <v>7</v>
      </c>
      <c r="SS39" s="7" t="s">
        <v>167</v>
      </c>
      <c r="ST39" s="9">
        <v>6.9</v>
      </c>
      <c r="SU39" s="7" t="s">
        <v>167</v>
      </c>
      <c r="SV39" s="9">
        <v>6.9</v>
      </c>
      <c r="SW39" s="7" t="s">
        <v>167</v>
      </c>
      <c r="SX39" s="9">
        <v>6.9</v>
      </c>
      <c r="SY39" s="7" t="s">
        <v>167</v>
      </c>
      <c r="SZ39" s="9">
        <v>6.8</v>
      </c>
      <c r="TA39" s="7" t="s">
        <v>167</v>
      </c>
      <c r="TB39" s="9">
        <v>6.7</v>
      </c>
      <c r="TC39" s="7" t="s">
        <v>167</v>
      </c>
      <c r="TD39" s="9">
        <v>6.6</v>
      </c>
      <c r="TE39" s="7" t="s">
        <v>167</v>
      </c>
      <c r="TF39" s="9">
        <v>6.4</v>
      </c>
      <c r="TG39" s="7" t="s">
        <v>167</v>
      </c>
      <c r="TH39" s="9">
        <v>6.4</v>
      </c>
      <c r="TI39" s="7" t="s">
        <v>167</v>
      </c>
      <c r="TJ39" s="9">
        <v>6.4</v>
      </c>
      <c r="TK39" s="7" t="s">
        <v>167</v>
      </c>
      <c r="TL39" s="9">
        <v>6.3</v>
      </c>
      <c r="TM39" s="7" t="s">
        <v>167</v>
      </c>
      <c r="TN39" s="9">
        <v>6.3</v>
      </c>
      <c r="TO39" s="7" t="s">
        <v>167</v>
      </c>
      <c r="TP39" s="9">
        <v>6.3</v>
      </c>
      <c r="TQ39" s="7" t="s">
        <v>167</v>
      </c>
      <c r="TR39" s="9">
        <v>6.2</v>
      </c>
      <c r="TS39" s="7" t="s">
        <v>167</v>
      </c>
      <c r="TT39" s="9">
        <v>6.2</v>
      </c>
      <c r="TU39" s="7" t="s">
        <v>167</v>
      </c>
      <c r="TV39" s="9">
        <v>6.1</v>
      </c>
      <c r="TW39" s="7" t="s">
        <v>167</v>
      </c>
      <c r="TX39" s="9">
        <v>6.1</v>
      </c>
      <c r="TY39" s="7" t="s">
        <v>167</v>
      </c>
      <c r="TZ39" s="9">
        <v>6.1</v>
      </c>
      <c r="UA39" s="7" t="s">
        <v>167</v>
      </c>
      <c r="UB39" s="11">
        <v>6</v>
      </c>
      <c r="UC39" s="7" t="s">
        <v>167</v>
      </c>
      <c r="UD39" s="11">
        <v>6</v>
      </c>
      <c r="UE39" s="7" t="s">
        <v>167</v>
      </c>
      <c r="UF39" s="11">
        <v>6</v>
      </c>
      <c r="UG39" s="7" t="s">
        <v>167</v>
      </c>
      <c r="UH39" s="9">
        <v>6.1</v>
      </c>
      <c r="UI39" s="7" t="s">
        <v>167</v>
      </c>
      <c r="UJ39" s="11">
        <v>6</v>
      </c>
      <c r="UK39" s="7" t="s">
        <v>167</v>
      </c>
      <c r="UL39" s="11">
        <v>6</v>
      </c>
      <c r="UM39" s="7" t="s">
        <v>167</v>
      </c>
      <c r="UN39" s="9">
        <v>5.9</v>
      </c>
      <c r="UO39" s="7" t="s">
        <v>167</v>
      </c>
      <c r="UP39" s="9">
        <v>5.8</v>
      </c>
      <c r="UQ39" s="7" t="s">
        <v>167</v>
      </c>
      <c r="UR39" s="9">
        <v>5.8</v>
      </c>
      <c r="US39" s="7" t="s">
        <v>167</v>
      </c>
      <c r="UT39" s="9">
        <v>5.9</v>
      </c>
      <c r="UU39" s="7" t="s">
        <v>167</v>
      </c>
      <c r="UV39" s="9">
        <v>5.9</v>
      </c>
      <c r="UW39" s="7" t="s">
        <v>167</v>
      </c>
      <c r="UX39" s="9">
        <v>5.8</v>
      </c>
      <c r="UY39" s="7" t="s">
        <v>167</v>
      </c>
      <c r="UZ39" s="9">
        <v>5.6</v>
      </c>
      <c r="VA39" s="7" t="s">
        <v>167</v>
      </c>
      <c r="VB39" s="9">
        <v>5.5</v>
      </c>
      <c r="VC39" s="7" t="s">
        <v>167</v>
      </c>
      <c r="VD39" s="9">
        <v>5.5</v>
      </c>
      <c r="VE39" s="7" t="s">
        <v>167</v>
      </c>
      <c r="VF39" s="9">
        <v>5.6</v>
      </c>
      <c r="VG39" s="7" t="s">
        <v>167</v>
      </c>
      <c r="VH39" s="9">
        <v>5.5</v>
      </c>
      <c r="VI39" s="7" t="s">
        <v>167</v>
      </c>
      <c r="VJ39" s="9">
        <v>5.5</v>
      </c>
      <c r="VK39" s="7" t="s">
        <v>167</v>
      </c>
      <c r="VL39" s="9">
        <v>5.4</v>
      </c>
      <c r="VM39" s="7" t="s">
        <v>167</v>
      </c>
      <c r="VN39" s="9">
        <v>5.4</v>
      </c>
      <c r="VO39" s="7" t="s">
        <v>167</v>
      </c>
      <c r="VP39" s="9">
        <v>5.3</v>
      </c>
      <c r="VQ39" s="7" t="s">
        <v>167</v>
      </c>
      <c r="VR39" s="9">
        <v>5.3</v>
      </c>
      <c r="VS39" s="7" t="s">
        <v>167</v>
      </c>
      <c r="VT39" s="7" t="s">
        <v>169</v>
      </c>
      <c r="VU39" s="7" t="s">
        <v>167</v>
      </c>
    </row>
    <row r="40" spans="1:593" ht="12" customHeight="1">
      <c r="A40" s="5" t="s">
        <v>52</v>
      </c>
      <c r="B40" s="10">
        <v>10.1</v>
      </c>
      <c r="C40" s="8" t="s">
        <v>167</v>
      </c>
      <c r="D40" s="10">
        <v>10.199999999999999</v>
      </c>
      <c r="E40" s="8" t="s">
        <v>167</v>
      </c>
      <c r="F40" s="10">
        <v>10.199999999999999</v>
      </c>
      <c r="G40" s="8" t="s">
        <v>167</v>
      </c>
      <c r="H40" s="12">
        <v>10</v>
      </c>
      <c r="I40" s="8" t="s">
        <v>167</v>
      </c>
      <c r="J40" s="10">
        <v>9.8000000000000007</v>
      </c>
      <c r="K40" s="8" t="s">
        <v>167</v>
      </c>
      <c r="L40" s="10">
        <v>9.6</v>
      </c>
      <c r="M40" s="8" t="s">
        <v>167</v>
      </c>
      <c r="N40" s="10">
        <v>9.6</v>
      </c>
      <c r="O40" s="8" t="s">
        <v>167</v>
      </c>
      <c r="P40" s="10">
        <v>9.6</v>
      </c>
      <c r="Q40" s="8" t="s">
        <v>167</v>
      </c>
      <c r="R40" s="10">
        <v>9.6</v>
      </c>
      <c r="S40" s="8" t="s">
        <v>167</v>
      </c>
      <c r="T40" s="10">
        <v>9.5</v>
      </c>
      <c r="U40" s="8" t="s">
        <v>167</v>
      </c>
      <c r="V40" s="10">
        <v>9.4</v>
      </c>
      <c r="W40" s="8" t="s">
        <v>167</v>
      </c>
      <c r="X40" s="10">
        <v>9.3000000000000007</v>
      </c>
      <c r="Y40" s="8" t="s">
        <v>167</v>
      </c>
      <c r="Z40" s="10">
        <v>9.4</v>
      </c>
      <c r="AA40" s="8" t="s">
        <v>167</v>
      </c>
      <c r="AB40" s="10">
        <v>9.4</v>
      </c>
      <c r="AC40" s="8" t="s">
        <v>167</v>
      </c>
      <c r="AD40" s="12">
        <v>9</v>
      </c>
      <c r="AE40" s="8" t="s">
        <v>167</v>
      </c>
      <c r="AF40" s="10">
        <v>9.1999999999999993</v>
      </c>
      <c r="AG40" s="8" t="s">
        <v>167</v>
      </c>
      <c r="AH40" s="10">
        <v>9.1</v>
      </c>
      <c r="AI40" s="8" t="s">
        <v>167</v>
      </c>
      <c r="AJ40" s="12">
        <v>9</v>
      </c>
      <c r="AK40" s="8" t="s">
        <v>167</v>
      </c>
      <c r="AL40" s="10">
        <v>8.8000000000000007</v>
      </c>
      <c r="AM40" s="8" t="s">
        <v>167</v>
      </c>
      <c r="AN40" s="10">
        <v>8.9</v>
      </c>
      <c r="AO40" s="8" t="s">
        <v>167</v>
      </c>
      <c r="AP40" s="10">
        <v>9.5</v>
      </c>
      <c r="AQ40" s="8" t="s">
        <v>167</v>
      </c>
      <c r="AR40" s="12">
        <v>9</v>
      </c>
      <c r="AS40" s="8" t="s">
        <v>167</v>
      </c>
      <c r="AT40" s="10">
        <v>9.4</v>
      </c>
      <c r="AU40" s="8" t="s">
        <v>167</v>
      </c>
      <c r="AV40" s="10">
        <v>8.9</v>
      </c>
      <c r="AW40" s="8" t="s">
        <v>167</v>
      </c>
      <c r="AX40" s="10">
        <v>9.4</v>
      </c>
      <c r="AY40" s="8" t="s">
        <v>167</v>
      </c>
      <c r="AZ40" s="12">
        <v>9</v>
      </c>
      <c r="BA40" s="8" t="s">
        <v>167</v>
      </c>
      <c r="BB40" s="10">
        <v>8.9</v>
      </c>
      <c r="BC40" s="8" t="s">
        <v>167</v>
      </c>
      <c r="BD40" s="10">
        <v>9.1999999999999993</v>
      </c>
      <c r="BE40" s="8" t="s">
        <v>167</v>
      </c>
      <c r="BF40" s="10">
        <v>9.5</v>
      </c>
      <c r="BG40" s="8" t="s">
        <v>167</v>
      </c>
      <c r="BH40" s="10">
        <v>8.6999999999999993</v>
      </c>
      <c r="BI40" s="8" t="s">
        <v>167</v>
      </c>
      <c r="BJ40" s="10">
        <v>9.1</v>
      </c>
      <c r="BK40" s="8" t="s">
        <v>167</v>
      </c>
      <c r="BL40" s="10">
        <v>9.1999999999999993</v>
      </c>
      <c r="BM40" s="8" t="s">
        <v>167</v>
      </c>
      <c r="BN40" s="12">
        <v>9</v>
      </c>
      <c r="BO40" s="8" t="s">
        <v>167</v>
      </c>
      <c r="BP40" s="10">
        <v>9.1999999999999993</v>
      </c>
      <c r="BQ40" s="8" t="s">
        <v>167</v>
      </c>
      <c r="BR40" s="10">
        <v>8.8000000000000007</v>
      </c>
      <c r="BS40" s="8" t="s">
        <v>167</v>
      </c>
      <c r="BT40" s="12">
        <v>9</v>
      </c>
      <c r="BU40" s="8" t="s">
        <v>167</v>
      </c>
      <c r="BV40" s="10">
        <v>9.1</v>
      </c>
      <c r="BW40" s="8" t="s">
        <v>167</v>
      </c>
      <c r="BX40" s="10">
        <v>8.6</v>
      </c>
      <c r="BY40" s="8" t="s">
        <v>167</v>
      </c>
      <c r="BZ40" s="10">
        <v>9.1999999999999993</v>
      </c>
      <c r="CA40" s="8" t="s">
        <v>167</v>
      </c>
      <c r="CB40" s="10">
        <v>9.4</v>
      </c>
      <c r="CC40" s="8" t="s">
        <v>167</v>
      </c>
      <c r="CD40" s="10">
        <v>9.1</v>
      </c>
      <c r="CE40" s="8" t="s">
        <v>167</v>
      </c>
      <c r="CF40" s="10">
        <v>9.4</v>
      </c>
      <c r="CG40" s="8" t="s">
        <v>167</v>
      </c>
      <c r="CH40" s="12">
        <v>9</v>
      </c>
      <c r="CI40" s="8" t="s">
        <v>167</v>
      </c>
      <c r="CJ40" s="10">
        <v>8.6999999999999993</v>
      </c>
      <c r="CK40" s="8" t="s">
        <v>167</v>
      </c>
      <c r="CL40" s="12">
        <v>9</v>
      </c>
      <c r="CM40" s="8" t="s">
        <v>167</v>
      </c>
      <c r="CN40" s="12">
        <v>9</v>
      </c>
      <c r="CO40" s="8" t="s">
        <v>167</v>
      </c>
      <c r="CP40" s="10">
        <v>8.9</v>
      </c>
      <c r="CQ40" s="8" t="s">
        <v>167</v>
      </c>
      <c r="CR40" s="12">
        <v>9</v>
      </c>
      <c r="CS40" s="8" t="s">
        <v>167</v>
      </c>
      <c r="CT40" s="12">
        <v>9</v>
      </c>
      <c r="CU40" s="8" t="s">
        <v>167</v>
      </c>
      <c r="CV40" s="10">
        <v>8.6999999999999993</v>
      </c>
      <c r="CW40" s="8" t="s">
        <v>167</v>
      </c>
      <c r="CX40" s="10">
        <v>8.9</v>
      </c>
      <c r="CY40" s="8" t="s">
        <v>167</v>
      </c>
      <c r="CZ40" s="10">
        <v>9.5</v>
      </c>
      <c r="DA40" s="8" t="s">
        <v>167</v>
      </c>
      <c r="DB40" s="10">
        <v>9.5</v>
      </c>
      <c r="DC40" s="8" t="s">
        <v>167</v>
      </c>
      <c r="DD40" s="10">
        <v>8.6</v>
      </c>
      <c r="DE40" s="8" t="s">
        <v>167</v>
      </c>
      <c r="DF40" s="10">
        <v>8.9</v>
      </c>
      <c r="DG40" s="8" t="s">
        <v>167</v>
      </c>
      <c r="DH40" s="12">
        <v>9</v>
      </c>
      <c r="DI40" s="8" t="s">
        <v>167</v>
      </c>
      <c r="DJ40" s="12">
        <v>8</v>
      </c>
      <c r="DK40" s="8" t="s">
        <v>167</v>
      </c>
      <c r="DL40" s="10">
        <v>8.6</v>
      </c>
      <c r="DM40" s="8" t="s">
        <v>167</v>
      </c>
      <c r="DN40" s="10">
        <v>8.6999999999999993</v>
      </c>
      <c r="DO40" s="8" t="s">
        <v>167</v>
      </c>
      <c r="DP40" s="10">
        <v>8.4</v>
      </c>
      <c r="DQ40" s="8" t="s">
        <v>167</v>
      </c>
      <c r="DR40" s="10">
        <v>9.3000000000000007</v>
      </c>
      <c r="DS40" s="8" t="s">
        <v>167</v>
      </c>
      <c r="DT40" s="10">
        <v>8.9</v>
      </c>
      <c r="DU40" s="8" t="s">
        <v>167</v>
      </c>
      <c r="DV40" s="10">
        <v>7.9</v>
      </c>
      <c r="DW40" s="8" t="s">
        <v>167</v>
      </c>
      <c r="DX40" s="10">
        <v>8.9</v>
      </c>
      <c r="DY40" s="8" t="s">
        <v>167</v>
      </c>
      <c r="DZ40" s="10">
        <v>8.1</v>
      </c>
      <c r="EA40" s="8" t="s">
        <v>167</v>
      </c>
      <c r="EB40" s="10">
        <v>8.3000000000000007</v>
      </c>
      <c r="EC40" s="8" t="s">
        <v>167</v>
      </c>
      <c r="ED40" s="10">
        <v>8.4</v>
      </c>
      <c r="EE40" s="8" t="s">
        <v>167</v>
      </c>
      <c r="EF40" s="10">
        <v>8.1</v>
      </c>
      <c r="EG40" s="8" t="s">
        <v>167</v>
      </c>
      <c r="EH40" s="10">
        <v>7.9</v>
      </c>
      <c r="EI40" s="8" t="s">
        <v>167</v>
      </c>
      <c r="EJ40" s="10">
        <v>7.8</v>
      </c>
      <c r="EK40" s="8" t="s">
        <v>167</v>
      </c>
      <c r="EL40" s="10">
        <v>8.5</v>
      </c>
      <c r="EM40" s="8" t="s">
        <v>167</v>
      </c>
      <c r="EN40" s="10">
        <v>8.4</v>
      </c>
      <c r="EO40" s="8" t="s">
        <v>167</v>
      </c>
      <c r="EP40" s="10">
        <v>8.3000000000000007</v>
      </c>
      <c r="EQ40" s="8" t="s">
        <v>167</v>
      </c>
      <c r="ER40" s="12">
        <v>8</v>
      </c>
      <c r="ES40" s="8" t="s">
        <v>167</v>
      </c>
      <c r="ET40" s="10">
        <v>7.7</v>
      </c>
      <c r="EU40" s="8" t="s">
        <v>167</v>
      </c>
      <c r="EV40" s="10">
        <v>7.7</v>
      </c>
      <c r="EW40" s="8" t="s">
        <v>167</v>
      </c>
      <c r="EX40" s="10">
        <v>7.9</v>
      </c>
      <c r="EY40" s="8" t="s">
        <v>167</v>
      </c>
      <c r="EZ40" s="10">
        <v>7.7</v>
      </c>
      <c r="FA40" s="8" t="s">
        <v>167</v>
      </c>
      <c r="FB40" s="10">
        <v>7.6</v>
      </c>
      <c r="FC40" s="8" t="s">
        <v>167</v>
      </c>
      <c r="FD40" s="10">
        <v>7.7</v>
      </c>
      <c r="FE40" s="8" t="s">
        <v>167</v>
      </c>
      <c r="FF40" s="10">
        <v>7.6</v>
      </c>
      <c r="FG40" s="8" t="s">
        <v>167</v>
      </c>
      <c r="FH40" s="10">
        <v>7.7</v>
      </c>
      <c r="FI40" s="8" t="s">
        <v>167</v>
      </c>
      <c r="FJ40" s="10">
        <v>7.3</v>
      </c>
      <c r="FK40" s="8" t="s">
        <v>167</v>
      </c>
      <c r="FL40" s="10">
        <v>7.1</v>
      </c>
      <c r="FM40" s="8" t="s">
        <v>167</v>
      </c>
      <c r="FN40" s="10">
        <v>7.2</v>
      </c>
      <c r="FO40" s="8" t="s">
        <v>167</v>
      </c>
      <c r="FP40" s="10">
        <v>7.2</v>
      </c>
      <c r="FQ40" s="8" t="s">
        <v>167</v>
      </c>
      <c r="FR40" s="10">
        <v>7.1</v>
      </c>
      <c r="FS40" s="8" t="s">
        <v>167</v>
      </c>
      <c r="FT40" s="10">
        <v>6.5</v>
      </c>
      <c r="FU40" s="8" t="s">
        <v>167</v>
      </c>
      <c r="FV40" s="10">
        <v>6.6</v>
      </c>
      <c r="FW40" s="8" t="s">
        <v>167</v>
      </c>
      <c r="FX40" s="10">
        <v>6.9</v>
      </c>
      <c r="FY40" s="8" t="s">
        <v>167</v>
      </c>
      <c r="FZ40" s="10">
        <v>6.8</v>
      </c>
      <c r="GA40" s="8" t="s">
        <v>167</v>
      </c>
      <c r="GB40" s="10">
        <v>6.8</v>
      </c>
      <c r="GC40" s="8" t="s">
        <v>167</v>
      </c>
      <c r="GD40" s="10">
        <v>7.1</v>
      </c>
      <c r="GE40" s="8" t="s">
        <v>167</v>
      </c>
      <c r="GF40" s="10">
        <v>6.6</v>
      </c>
      <c r="GG40" s="8" t="s">
        <v>167</v>
      </c>
      <c r="GH40" s="10">
        <v>6.7</v>
      </c>
      <c r="GI40" s="8" t="s">
        <v>167</v>
      </c>
      <c r="GJ40" s="10">
        <v>6.6</v>
      </c>
      <c r="GK40" s="8" t="s">
        <v>167</v>
      </c>
      <c r="GL40" s="10">
        <v>6.5</v>
      </c>
      <c r="GM40" s="8" t="s">
        <v>167</v>
      </c>
      <c r="GN40" s="10">
        <v>6.1</v>
      </c>
      <c r="GO40" s="8" t="s">
        <v>167</v>
      </c>
      <c r="GP40" s="10">
        <v>6.4</v>
      </c>
      <c r="GQ40" s="8" t="s">
        <v>167</v>
      </c>
      <c r="GR40" s="10">
        <v>5.7</v>
      </c>
      <c r="GS40" s="8" t="s">
        <v>167</v>
      </c>
      <c r="GT40" s="10">
        <v>6.4</v>
      </c>
      <c r="GU40" s="8" t="s">
        <v>167</v>
      </c>
      <c r="GV40" s="10">
        <v>6.4</v>
      </c>
      <c r="GW40" s="8" t="s">
        <v>167</v>
      </c>
      <c r="GX40" s="10">
        <v>6.1</v>
      </c>
      <c r="GY40" s="8" t="s">
        <v>167</v>
      </c>
      <c r="GZ40" s="10">
        <v>6.4</v>
      </c>
      <c r="HA40" s="8" t="s">
        <v>167</v>
      </c>
      <c r="HB40" s="10">
        <v>6.7</v>
      </c>
      <c r="HC40" s="8" t="s">
        <v>167</v>
      </c>
      <c r="HD40" s="10">
        <v>6.3</v>
      </c>
      <c r="HE40" s="8" t="s">
        <v>167</v>
      </c>
      <c r="HF40" s="10">
        <v>6.7</v>
      </c>
      <c r="HG40" s="8" t="s">
        <v>167</v>
      </c>
      <c r="HH40" s="10">
        <v>6.7</v>
      </c>
      <c r="HI40" s="8" t="s">
        <v>167</v>
      </c>
      <c r="HJ40" s="12">
        <v>7</v>
      </c>
      <c r="HK40" s="8" t="s">
        <v>171</v>
      </c>
      <c r="HL40" s="10">
        <v>7.5</v>
      </c>
      <c r="HM40" s="8" t="s">
        <v>167</v>
      </c>
      <c r="HN40" s="10">
        <v>7.7</v>
      </c>
      <c r="HO40" s="8" t="s">
        <v>167</v>
      </c>
      <c r="HP40" s="10">
        <v>8.1999999999999993</v>
      </c>
      <c r="HQ40" s="8" t="s">
        <v>167</v>
      </c>
      <c r="HR40" s="10">
        <v>8.6999999999999993</v>
      </c>
      <c r="HS40" s="8" t="s">
        <v>167</v>
      </c>
      <c r="HT40" s="10">
        <v>8.6999999999999993</v>
      </c>
      <c r="HU40" s="8" t="s">
        <v>167</v>
      </c>
      <c r="HV40" s="10">
        <v>8.5</v>
      </c>
      <c r="HW40" s="8" t="s">
        <v>167</v>
      </c>
      <c r="HX40" s="10">
        <v>8.9</v>
      </c>
      <c r="HY40" s="8" t="s">
        <v>167</v>
      </c>
      <c r="HZ40" s="10">
        <v>8.4</v>
      </c>
      <c r="IA40" s="8" t="s">
        <v>167</v>
      </c>
      <c r="IB40" s="10">
        <v>9.1999999999999993</v>
      </c>
      <c r="IC40" s="8" t="s">
        <v>167</v>
      </c>
      <c r="ID40" s="10">
        <v>9.5</v>
      </c>
      <c r="IE40" s="8" t="s">
        <v>167</v>
      </c>
      <c r="IF40" s="10">
        <v>8.5</v>
      </c>
      <c r="IG40" s="8" t="s">
        <v>167</v>
      </c>
      <c r="IH40" s="10">
        <v>9.5</v>
      </c>
      <c r="II40" s="8" t="s">
        <v>167</v>
      </c>
      <c r="IJ40" s="10">
        <v>8.9</v>
      </c>
      <c r="IK40" s="8" t="s">
        <v>167</v>
      </c>
      <c r="IL40" s="10">
        <v>8.5</v>
      </c>
      <c r="IM40" s="8" t="s">
        <v>167</v>
      </c>
      <c r="IN40" s="10">
        <v>8.6</v>
      </c>
      <c r="IO40" s="8" t="s">
        <v>167</v>
      </c>
      <c r="IP40" s="10">
        <v>8.3000000000000007</v>
      </c>
      <c r="IQ40" s="8" t="s">
        <v>167</v>
      </c>
      <c r="IR40" s="10">
        <v>8.6999999999999993</v>
      </c>
      <c r="IS40" s="8" t="s">
        <v>167</v>
      </c>
      <c r="IT40" s="10">
        <v>8.6</v>
      </c>
      <c r="IU40" s="8" t="s">
        <v>167</v>
      </c>
      <c r="IV40" s="10">
        <v>8.5</v>
      </c>
      <c r="IW40" s="8" t="s">
        <v>167</v>
      </c>
      <c r="IX40" s="10">
        <v>8.1</v>
      </c>
      <c r="IY40" s="8" t="s">
        <v>167</v>
      </c>
      <c r="IZ40" s="10">
        <v>8.3000000000000007</v>
      </c>
      <c r="JA40" s="8" t="s">
        <v>167</v>
      </c>
      <c r="JB40" s="10">
        <v>8.1</v>
      </c>
      <c r="JC40" s="8" t="s">
        <v>167</v>
      </c>
      <c r="JD40" s="10">
        <v>8.6</v>
      </c>
      <c r="JE40" s="8" t="s">
        <v>167</v>
      </c>
      <c r="JF40" s="10">
        <v>8.3000000000000007</v>
      </c>
      <c r="JG40" s="8" t="s">
        <v>167</v>
      </c>
      <c r="JH40" s="10">
        <v>8.1999999999999993</v>
      </c>
      <c r="JI40" s="8" t="s">
        <v>167</v>
      </c>
      <c r="JJ40" s="10">
        <v>8.9</v>
      </c>
      <c r="JK40" s="8" t="s">
        <v>167</v>
      </c>
      <c r="JL40" s="10">
        <v>7.6</v>
      </c>
      <c r="JM40" s="8" t="s">
        <v>167</v>
      </c>
      <c r="JN40" s="10">
        <v>7.7</v>
      </c>
      <c r="JO40" s="8" t="s">
        <v>167</v>
      </c>
      <c r="JP40" s="10">
        <v>8.3000000000000007</v>
      </c>
      <c r="JQ40" s="8" t="s">
        <v>167</v>
      </c>
      <c r="JR40" s="12">
        <v>8</v>
      </c>
      <c r="JS40" s="8" t="s">
        <v>167</v>
      </c>
      <c r="JT40" s="10">
        <v>7.6</v>
      </c>
      <c r="JU40" s="8" t="s">
        <v>167</v>
      </c>
      <c r="JV40" s="10">
        <v>7.9</v>
      </c>
      <c r="JW40" s="8" t="s">
        <v>167</v>
      </c>
      <c r="JX40" s="10">
        <v>7.8</v>
      </c>
      <c r="JY40" s="8" t="s">
        <v>167</v>
      </c>
      <c r="JZ40" s="10">
        <v>7.2</v>
      </c>
      <c r="KA40" s="8" t="s">
        <v>167</v>
      </c>
      <c r="KB40" s="12">
        <v>8</v>
      </c>
      <c r="KC40" s="8" t="s">
        <v>167</v>
      </c>
      <c r="KD40" s="10">
        <v>7.9</v>
      </c>
      <c r="KE40" s="8" t="s">
        <v>167</v>
      </c>
      <c r="KF40" s="10">
        <v>7.4</v>
      </c>
      <c r="KG40" s="8" t="s">
        <v>167</v>
      </c>
      <c r="KH40" s="10">
        <v>7.9</v>
      </c>
      <c r="KI40" s="8" t="s">
        <v>167</v>
      </c>
      <c r="KJ40" s="10">
        <v>7.6</v>
      </c>
      <c r="KK40" s="8" t="s">
        <v>167</v>
      </c>
      <c r="KL40" s="10">
        <v>7.7</v>
      </c>
      <c r="KM40" s="8" t="s">
        <v>167</v>
      </c>
      <c r="KN40" s="10">
        <v>7.7</v>
      </c>
      <c r="KO40" s="8" t="s">
        <v>167</v>
      </c>
      <c r="KP40" s="10">
        <v>7.8</v>
      </c>
      <c r="KQ40" s="8" t="s">
        <v>167</v>
      </c>
      <c r="KR40" s="10">
        <v>8.4</v>
      </c>
      <c r="KS40" s="8" t="s">
        <v>167</v>
      </c>
      <c r="KT40" s="12">
        <v>8</v>
      </c>
      <c r="KU40" s="8" t="s">
        <v>167</v>
      </c>
      <c r="KV40" s="10">
        <v>7.7</v>
      </c>
      <c r="KW40" s="8" t="s">
        <v>167</v>
      </c>
      <c r="KX40" s="10">
        <v>8.1999999999999993</v>
      </c>
      <c r="KY40" s="8" t="s">
        <v>167</v>
      </c>
      <c r="KZ40" s="10">
        <v>7.7</v>
      </c>
      <c r="LA40" s="8" t="s">
        <v>167</v>
      </c>
      <c r="LB40" s="10">
        <v>8.6</v>
      </c>
      <c r="LC40" s="8" t="s">
        <v>167</v>
      </c>
      <c r="LD40" s="10">
        <v>8.5</v>
      </c>
      <c r="LE40" s="8" t="s">
        <v>167</v>
      </c>
      <c r="LF40" s="10">
        <v>8.1999999999999993</v>
      </c>
      <c r="LG40" s="8" t="s">
        <v>167</v>
      </c>
      <c r="LH40" s="10">
        <v>8.1999999999999993</v>
      </c>
      <c r="LI40" s="8" t="s">
        <v>167</v>
      </c>
      <c r="LJ40" s="10">
        <v>8.6</v>
      </c>
      <c r="LK40" s="8" t="s">
        <v>167</v>
      </c>
      <c r="LL40" s="10">
        <v>7.4</v>
      </c>
      <c r="LM40" s="8" t="s">
        <v>167</v>
      </c>
      <c r="LN40" s="10">
        <v>7.8</v>
      </c>
      <c r="LO40" s="8" t="s">
        <v>167</v>
      </c>
      <c r="LP40" s="10">
        <v>8.1999999999999993</v>
      </c>
      <c r="LQ40" s="8" t="s">
        <v>167</v>
      </c>
      <c r="LR40" s="10">
        <v>8.4</v>
      </c>
      <c r="LS40" s="8" t="s">
        <v>167</v>
      </c>
      <c r="LT40" s="10">
        <v>8.1</v>
      </c>
      <c r="LU40" s="8" t="s">
        <v>167</v>
      </c>
      <c r="LV40" s="10">
        <v>8.9</v>
      </c>
      <c r="LW40" s="8" t="s">
        <v>167</v>
      </c>
      <c r="LX40" s="10">
        <v>8.5</v>
      </c>
      <c r="LY40" s="8" t="s">
        <v>167</v>
      </c>
      <c r="LZ40" s="10">
        <v>8.4</v>
      </c>
      <c r="MA40" s="8" t="s">
        <v>167</v>
      </c>
      <c r="MB40" s="10">
        <v>8.8000000000000007</v>
      </c>
      <c r="MC40" s="8" t="s">
        <v>167</v>
      </c>
      <c r="MD40" s="10">
        <v>8.9</v>
      </c>
      <c r="ME40" s="8" t="s">
        <v>167</v>
      </c>
      <c r="MF40" s="10">
        <v>8.3000000000000007</v>
      </c>
      <c r="MG40" s="8" t="s">
        <v>167</v>
      </c>
      <c r="MH40" s="10">
        <v>8.6999999999999993</v>
      </c>
      <c r="MI40" s="8" t="s">
        <v>167</v>
      </c>
      <c r="MJ40" s="10">
        <v>8.9</v>
      </c>
      <c r="MK40" s="8" t="s">
        <v>167</v>
      </c>
      <c r="ML40" s="12">
        <v>8</v>
      </c>
      <c r="MM40" s="8" t="s">
        <v>167</v>
      </c>
      <c r="MN40" s="10">
        <v>8.5</v>
      </c>
      <c r="MO40" s="8" t="s">
        <v>167</v>
      </c>
      <c r="MP40" s="10">
        <v>9.1999999999999993</v>
      </c>
      <c r="MQ40" s="8" t="s">
        <v>167</v>
      </c>
      <c r="MR40" s="10">
        <v>9.1999999999999993</v>
      </c>
      <c r="MS40" s="8" t="s">
        <v>167</v>
      </c>
      <c r="MT40" s="12">
        <v>9</v>
      </c>
      <c r="MU40" s="8" t="s">
        <v>167</v>
      </c>
      <c r="MV40" s="10">
        <v>9.4</v>
      </c>
      <c r="MW40" s="8" t="s">
        <v>167</v>
      </c>
      <c r="MX40" s="10">
        <v>8.6999999999999993</v>
      </c>
      <c r="MY40" s="8" t="s">
        <v>167</v>
      </c>
      <c r="MZ40" s="10">
        <v>9.8000000000000007</v>
      </c>
      <c r="NA40" s="8" t="s">
        <v>167</v>
      </c>
      <c r="NB40" s="10">
        <v>9.5</v>
      </c>
      <c r="NC40" s="8" t="s">
        <v>167</v>
      </c>
      <c r="ND40" s="10">
        <v>9.5</v>
      </c>
      <c r="NE40" s="8" t="s">
        <v>167</v>
      </c>
      <c r="NF40" s="10">
        <v>9.3000000000000007</v>
      </c>
      <c r="NG40" s="8" t="s">
        <v>167</v>
      </c>
      <c r="NH40" s="10">
        <v>9.9</v>
      </c>
      <c r="NI40" s="8" t="s">
        <v>167</v>
      </c>
      <c r="NJ40" s="10">
        <v>9.5</v>
      </c>
      <c r="NK40" s="8" t="s">
        <v>167</v>
      </c>
      <c r="NL40" s="10">
        <v>9.5</v>
      </c>
      <c r="NM40" s="8" t="s">
        <v>167</v>
      </c>
      <c r="NN40" s="10">
        <v>9.3000000000000007</v>
      </c>
      <c r="NO40" s="8" t="s">
        <v>167</v>
      </c>
      <c r="NP40" s="10">
        <v>9.6</v>
      </c>
      <c r="NQ40" s="8" t="s">
        <v>167</v>
      </c>
      <c r="NR40" s="10">
        <v>9.1999999999999993</v>
      </c>
      <c r="NS40" s="8" t="s">
        <v>167</v>
      </c>
      <c r="NT40" s="10">
        <v>9.6999999999999993</v>
      </c>
      <c r="NU40" s="8" t="s">
        <v>167</v>
      </c>
      <c r="NV40" s="10">
        <v>9.1</v>
      </c>
      <c r="NW40" s="8" t="s">
        <v>167</v>
      </c>
      <c r="NX40" s="10">
        <v>9.1999999999999993</v>
      </c>
      <c r="NY40" s="8" t="s">
        <v>167</v>
      </c>
      <c r="NZ40" s="10">
        <v>9.4</v>
      </c>
      <c r="OA40" s="8" t="s">
        <v>167</v>
      </c>
      <c r="OB40" s="10">
        <v>8.9</v>
      </c>
      <c r="OC40" s="8" t="s">
        <v>167</v>
      </c>
      <c r="OD40" s="10">
        <v>8.6</v>
      </c>
      <c r="OE40" s="8" t="s">
        <v>167</v>
      </c>
      <c r="OF40" s="10">
        <v>9.3000000000000007</v>
      </c>
      <c r="OG40" s="8" t="s">
        <v>167</v>
      </c>
      <c r="OH40" s="12">
        <v>9</v>
      </c>
      <c r="OI40" s="8" t="s">
        <v>167</v>
      </c>
      <c r="OJ40" s="10">
        <v>8.4</v>
      </c>
      <c r="OK40" s="8" t="s">
        <v>167</v>
      </c>
      <c r="OL40" s="10">
        <v>8.4</v>
      </c>
      <c r="OM40" s="8" t="s">
        <v>167</v>
      </c>
      <c r="ON40" s="12">
        <v>9</v>
      </c>
      <c r="OO40" s="8" t="s">
        <v>167</v>
      </c>
      <c r="OP40" s="10">
        <v>9.4</v>
      </c>
      <c r="OQ40" s="8" t="s">
        <v>167</v>
      </c>
      <c r="OR40" s="10">
        <v>8.5</v>
      </c>
      <c r="OS40" s="8" t="s">
        <v>167</v>
      </c>
      <c r="OT40" s="10">
        <v>8.9</v>
      </c>
      <c r="OU40" s="8" t="s">
        <v>167</v>
      </c>
      <c r="OV40" s="10">
        <v>9.1</v>
      </c>
      <c r="OW40" s="8" t="s">
        <v>167</v>
      </c>
      <c r="OX40" s="10">
        <v>8.9</v>
      </c>
      <c r="OY40" s="8" t="s">
        <v>167</v>
      </c>
      <c r="OZ40" s="10">
        <v>9.3000000000000007</v>
      </c>
      <c r="PA40" s="8" t="s">
        <v>167</v>
      </c>
      <c r="PB40" s="10">
        <v>8.8000000000000007</v>
      </c>
      <c r="PC40" s="8" t="s">
        <v>167</v>
      </c>
      <c r="PD40" s="10">
        <v>8.9</v>
      </c>
      <c r="PE40" s="8" t="s">
        <v>167</v>
      </c>
      <c r="PF40" s="10">
        <v>8.4</v>
      </c>
      <c r="PG40" s="8" t="s">
        <v>167</v>
      </c>
      <c r="PH40" s="10">
        <v>8.4</v>
      </c>
      <c r="PI40" s="8" t="s">
        <v>167</v>
      </c>
      <c r="PJ40" s="12">
        <v>9</v>
      </c>
      <c r="PK40" s="8" t="s">
        <v>167</v>
      </c>
      <c r="PL40" s="10">
        <v>8.1999999999999993</v>
      </c>
      <c r="PM40" s="8" t="s">
        <v>167</v>
      </c>
      <c r="PN40" s="12">
        <v>8</v>
      </c>
      <c r="PO40" s="8" t="s">
        <v>167</v>
      </c>
      <c r="PP40" s="12">
        <v>9</v>
      </c>
      <c r="PQ40" s="8" t="s">
        <v>167</v>
      </c>
      <c r="PR40" s="10">
        <v>8.5</v>
      </c>
      <c r="PS40" s="8" t="s">
        <v>167</v>
      </c>
      <c r="PT40" s="10">
        <v>8.4</v>
      </c>
      <c r="PU40" s="8" t="s">
        <v>167</v>
      </c>
      <c r="PV40" s="10">
        <v>8.3000000000000007</v>
      </c>
      <c r="PW40" s="8" t="s">
        <v>167</v>
      </c>
      <c r="PX40" s="10">
        <v>7.7</v>
      </c>
      <c r="PY40" s="8" t="s">
        <v>167</v>
      </c>
      <c r="PZ40" s="10">
        <v>7.3</v>
      </c>
      <c r="QA40" s="8" t="s">
        <v>167</v>
      </c>
      <c r="QB40" s="12">
        <v>7</v>
      </c>
      <c r="QC40" s="8" t="s">
        <v>167</v>
      </c>
      <c r="QD40" s="10">
        <v>7.2</v>
      </c>
      <c r="QE40" s="8" t="s">
        <v>167</v>
      </c>
      <c r="QF40" s="10">
        <v>7.4</v>
      </c>
      <c r="QG40" s="8" t="s">
        <v>167</v>
      </c>
      <c r="QH40" s="12">
        <v>7</v>
      </c>
      <c r="QI40" s="8" t="s">
        <v>167</v>
      </c>
      <c r="QJ40" s="10">
        <v>7.2</v>
      </c>
      <c r="QK40" s="8" t="s">
        <v>167</v>
      </c>
      <c r="QL40" s="10">
        <v>7.1</v>
      </c>
      <c r="QM40" s="8" t="s">
        <v>167</v>
      </c>
      <c r="QN40" s="10">
        <v>5.9</v>
      </c>
      <c r="QO40" s="8" t="s">
        <v>167</v>
      </c>
      <c r="QP40" s="10">
        <v>6.6</v>
      </c>
      <c r="QQ40" s="8" t="s">
        <v>167</v>
      </c>
      <c r="QR40" s="12">
        <v>7</v>
      </c>
      <c r="QS40" s="8" t="s">
        <v>167</v>
      </c>
      <c r="QT40" s="10">
        <v>6.5</v>
      </c>
      <c r="QU40" s="8" t="s">
        <v>167</v>
      </c>
      <c r="QV40" s="10">
        <v>7.2</v>
      </c>
      <c r="QW40" s="8" t="s">
        <v>167</v>
      </c>
      <c r="QX40" s="10">
        <v>6.8</v>
      </c>
      <c r="QY40" s="8" t="s">
        <v>167</v>
      </c>
      <c r="QZ40" s="10">
        <v>6.2</v>
      </c>
      <c r="RA40" s="8" t="s">
        <v>167</v>
      </c>
      <c r="RB40" s="10">
        <v>6.5</v>
      </c>
      <c r="RC40" s="8" t="s">
        <v>167</v>
      </c>
      <c r="RD40" s="12">
        <v>7</v>
      </c>
      <c r="RE40" s="8" t="s">
        <v>167</v>
      </c>
      <c r="RF40" s="10">
        <v>6.6</v>
      </c>
      <c r="RG40" s="8" t="s">
        <v>167</v>
      </c>
      <c r="RH40" s="10">
        <v>6.9</v>
      </c>
      <c r="RI40" s="8" t="s">
        <v>167</v>
      </c>
      <c r="RJ40" s="10">
        <v>6.9</v>
      </c>
      <c r="RK40" s="8" t="s">
        <v>167</v>
      </c>
      <c r="RL40" s="10">
        <v>6.5</v>
      </c>
      <c r="RM40" s="8" t="s">
        <v>167</v>
      </c>
      <c r="RN40" s="10">
        <v>6.8</v>
      </c>
      <c r="RO40" s="8" t="s">
        <v>167</v>
      </c>
      <c r="RP40" s="10">
        <v>6.7</v>
      </c>
      <c r="RQ40" s="8" t="s">
        <v>167</v>
      </c>
      <c r="RR40" s="10">
        <v>6.8</v>
      </c>
      <c r="RS40" s="8" t="s">
        <v>167</v>
      </c>
      <c r="RT40" s="10">
        <v>7.2</v>
      </c>
      <c r="RU40" s="8" t="s">
        <v>167</v>
      </c>
      <c r="RV40" s="10">
        <v>8.6</v>
      </c>
      <c r="RW40" s="8" t="s">
        <v>167</v>
      </c>
      <c r="RX40" s="10">
        <v>7.6</v>
      </c>
      <c r="RY40" s="8" t="s">
        <v>167</v>
      </c>
      <c r="RZ40" s="10">
        <v>8.1999999999999993</v>
      </c>
      <c r="SA40" s="8" t="s">
        <v>167</v>
      </c>
      <c r="SB40" s="10">
        <v>8.8000000000000007</v>
      </c>
      <c r="SC40" s="8" t="s">
        <v>167</v>
      </c>
      <c r="SD40" s="10">
        <v>8.1</v>
      </c>
      <c r="SE40" s="8" t="s">
        <v>167</v>
      </c>
      <c r="SF40" s="10">
        <v>8.1999999999999993</v>
      </c>
      <c r="SG40" s="8" t="s">
        <v>167</v>
      </c>
      <c r="SH40" s="12">
        <v>8</v>
      </c>
      <c r="SI40" s="8" t="s">
        <v>167</v>
      </c>
      <c r="SJ40" s="10">
        <v>8.1999999999999993</v>
      </c>
      <c r="SK40" s="8" t="s">
        <v>167</v>
      </c>
      <c r="SL40" s="10">
        <v>8.3000000000000007</v>
      </c>
      <c r="SM40" s="8" t="s">
        <v>167</v>
      </c>
      <c r="SN40" s="10">
        <v>8.1</v>
      </c>
      <c r="SO40" s="8" t="s">
        <v>167</v>
      </c>
      <c r="SP40" s="10">
        <v>7.7</v>
      </c>
      <c r="SQ40" s="8" t="s">
        <v>167</v>
      </c>
      <c r="SR40" s="10">
        <v>8.6</v>
      </c>
      <c r="SS40" s="8" t="s">
        <v>167</v>
      </c>
      <c r="ST40" s="10">
        <v>8.1999999999999993</v>
      </c>
      <c r="SU40" s="8" t="s">
        <v>167</v>
      </c>
      <c r="SV40" s="10">
        <v>7.6</v>
      </c>
      <c r="SW40" s="8" t="s">
        <v>167</v>
      </c>
      <c r="SX40" s="10">
        <v>7.6</v>
      </c>
      <c r="SY40" s="8" t="s">
        <v>167</v>
      </c>
      <c r="SZ40" s="12">
        <v>7</v>
      </c>
      <c r="TA40" s="8" t="s">
        <v>167</v>
      </c>
      <c r="TB40" s="10">
        <v>7.5</v>
      </c>
      <c r="TC40" s="8" t="s">
        <v>167</v>
      </c>
      <c r="TD40" s="10">
        <v>6.7</v>
      </c>
      <c r="TE40" s="8" t="s">
        <v>167</v>
      </c>
      <c r="TF40" s="10">
        <v>6.8</v>
      </c>
      <c r="TG40" s="8" t="s">
        <v>167</v>
      </c>
      <c r="TH40" s="10">
        <v>7.2</v>
      </c>
      <c r="TI40" s="8" t="s">
        <v>167</v>
      </c>
      <c r="TJ40" s="12">
        <v>7</v>
      </c>
      <c r="TK40" s="8" t="s">
        <v>167</v>
      </c>
      <c r="TL40" s="10">
        <v>6.6</v>
      </c>
      <c r="TM40" s="8" t="s">
        <v>167</v>
      </c>
      <c r="TN40" s="10">
        <v>6.6</v>
      </c>
      <c r="TO40" s="8" t="s">
        <v>167</v>
      </c>
      <c r="TP40" s="10">
        <v>6.2</v>
      </c>
      <c r="TQ40" s="8" t="s">
        <v>167</v>
      </c>
      <c r="TR40" s="10">
        <v>6.1</v>
      </c>
      <c r="TS40" s="8" t="s">
        <v>167</v>
      </c>
      <c r="TT40" s="10">
        <v>6.9</v>
      </c>
      <c r="TU40" s="8" t="s">
        <v>167</v>
      </c>
      <c r="TV40" s="10">
        <v>7.1</v>
      </c>
      <c r="TW40" s="8" t="s">
        <v>167</v>
      </c>
      <c r="TX40" s="10">
        <v>7.2</v>
      </c>
      <c r="TY40" s="8" t="s">
        <v>167</v>
      </c>
      <c r="TZ40" s="10">
        <v>7.2</v>
      </c>
      <c r="UA40" s="8" t="s">
        <v>167</v>
      </c>
      <c r="UB40" s="10">
        <v>6.4</v>
      </c>
      <c r="UC40" s="8" t="s">
        <v>167</v>
      </c>
      <c r="UD40" s="10">
        <v>6.7</v>
      </c>
      <c r="UE40" s="8" t="s">
        <v>167</v>
      </c>
      <c r="UF40" s="10">
        <v>7.3</v>
      </c>
      <c r="UG40" s="8" t="s">
        <v>167</v>
      </c>
      <c r="UH40" s="10">
        <v>7.1</v>
      </c>
      <c r="UI40" s="8" t="s">
        <v>167</v>
      </c>
      <c r="UJ40" s="10">
        <v>6.6</v>
      </c>
      <c r="UK40" s="8" t="s">
        <v>167</v>
      </c>
      <c r="UL40" s="10">
        <v>6.5</v>
      </c>
      <c r="UM40" s="8" t="s">
        <v>167</v>
      </c>
      <c r="UN40" s="10">
        <v>7.1</v>
      </c>
      <c r="UO40" s="8" t="s">
        <v>167</v>
      </c>
      <c r="UP40" s="10">
        <v>7.1</v>
      </c>
      <c r="UQ40" s="8" t="s">
        <v>167</v>
      </c>
      <c r="UR40" s="10">
        <v>7.2</v>
      </c>
      <c r="US40" s="8" t="s">
        <v>167</v>
      </c>
      <c r="UT40" s="10">
        <v>7.5</v>
      </c>
      <c r="UU40" s="8" t="s">
        <v>167</v>
      </c>
      <c r="UV40" s="10">
        <v>7.3</v>
      </c>
      <c r="UW40" s="8" t="s">
        <v>167</v>
      </c>
      <c r="UX40" s="10">
        <v>7.5</v>
      </c>
      <c r="UY40" s="8" t="s">
        <v>167</v>
      </c>
      <c r="UZ40" s="10">
        <v>7.5</v>
      </c>
      <c r="VA40" s="8" t="s">
        <v>167</v>
      </c>
      <c r="VB40" s="10">
        <v>7.7</v>
      </c>
      <c r="VC40" s="8" t="s">
        <v>167</v>
      </c>
      <c r="VD40" s="10">
        <v>7.6</v>
      </c>
      <c r="VE40" s="8" t="s">
        <v>167</v>
      </c>
      <c r="VF40" s="10">
        <v>7.8</v>
      </c>
      <c r="VG40" s="8" t="s">
        <v>167</v>
      </c>
      <c r="VH40" s="10">
        <v>7.7</v>
      </c>
      <c r="VI40" s="8" t="s">
        <v>167</v>
      </c>
      <c r="VJ40" s="10">
        <v>8.5</v>
      </c>
      <c r="VK40" s="8" t="s">
        <v>167</v>
      </c>
      <c r="VL40" s="10">
        <v>8.3000000000000007</v>
      </c>
      <c r="VM40" s="8" t="s">
        <v>167</v>
      </c>
      <c r="VN40" s="10">
        <v>8.1999999999999993</v>
      </c>
      <c r="VO40" s="8" t="s">
        <v>167</v>
      </c>
      <c r="VP40" s="10">
        <v>8.4</v>
      </c>
      <c r="VQ40" s="8" t="s">
        <v>167</v>
      </c>
      <c r="VR40" s="10">
        <v>8.5</v>
      </c>
      <c r="VS40" s="8" t="s">
        <v>167</v>
      </c>
      <c r="VT40" s="8" t="s">
        <v>169</v>
      </c>
      <c r="VU40" s="8" t="s">
        <v>167</v>
      </c>
    </row>
    <row r="41" spans="1:593" ht="12" customHeight="1">
      <c r="A41" s="5" t="s">
        <v>53</v>
      </c>
      <c r="B41" s="9">
        <v>6.2</v>
      </c>
      <c r="C41" s="7" t="s">
        <v>167</v>
      </c>
      <c r="D41" s="9">
        <v>6.1</v>
      </c>
      <c r="E41" s="7" t="s">
        <v>167</v>
      </c>
      <c r="F41" s="9">
        <v>5.9</v>
      </c>
      <c r="G41" s="7" t="s">
        <v>167</v>
      </c>
      <c r="H41" s="9">
        <v>5.9</v>
      </c>
      <c r="I41" s="7" t="s">
        <v>167</v>
      </c>
      <c r="J41" s="9">
        <v>5.6</v>
      </c>
      <c r="K41" s="7" t="s">
        <v>167</v>
      </c>
      <c r="L41" s="9">
        <v>5.8</v>
      </c>
      <c r="M41" s="7" t="s">
        <v>167</v>
      </c>
      <c r="N41" s="9">
        <v>5.6</v>
      </c>
      <c r="O41" s="7" t="s">
        <v>167</v>
      </c>
      <c r="P41" s="9">
        <v>5.5</v>
      </c>
      <c r="Q41" s="7" t="s">
        <v>167</v>
      </c>
      <c r="R41" s="9">
        <v>5.2</v>
      </c>
      <c r="S41" s="7" t="s">
        <v>167</v>
      </c>
      <c r="T41" s="9">
        <v>5.2</v>
      </c>
      <c r="U41" s="7" t="s">
        <v>167</v>
      </c>
      <c r="V41" s="9">
        <v>5.2</v>
      </c>
      <c r="W41" s="7" t="s">
        <v>167</v>
      </c>
      <c r="X41" s="9">
        <v>4.9000000000000004</v>
      </c>
      <c r="Y41" s="7" t="s">
        <v>197</v>
      </c>
      <c r="Z41" s="9">
        <v>6.1</v>
      </c>
      <c r="AA41" s="7" t="s">
        <v>171</v>
      </c>
      <c r="AB41" s="11">
        <v>6</v>
      </c>
      <c r="AC41" s="7" t="s">
        <v>167</v>
      </c>
      <c r="AD41" s="9">
        <v>5.9</v>
      </c>
      <c r="AE41" s="7" t="s">
        <v>167</v>
      </c>
      <c r="AF41" s="9">
        <v>5.7</v>
      </c>
      <c r="AG41" s="7" t="s">
        <v>167</v>
      </c>
      <c r="AH41" s="9">
        <v>5.9</v>
      </c>
      <c r="AI41" s="7" t="s">
        <v>167</v>
      </c>
      <c r="AJ41" s="9">
        <v>5.9</v>
      </c>
      <c r="AK41" s="7" t="s">
        <v>167</v>
      </c>
      <c r="AL41" s="11">
        <v>6</v>
      </c>
      <c r="AM41" s="7" t="s">
        <v>167</v>
      </c>
      <c r="AN41" s="11">
        <v>6</v>
      </c>
      <c r="AO41" s="7" t="s">
        <v>167</v>
      </c>
      <c r="AP41" s="11">
        <v>6</v>
      </c>
      <c r="AQ41" s="7" t="s">
        <v>167</v>
      </c>
      <c r="AR41" s="9">
        <v>6.3</v>
      </c>
      <c r="AS41" s="7" t="s">
        <v>167</v>
      </c>
      <c r="AT41" s="11">
        <v>6</v>
      </c>
      <c r="AU41" s="7" t="s">
        <v>167</v>
      </c>
      <c r="AV41" s="11">
        <v>6</v>
      </c>
      <c r="AW41" s="7" t="s">
        <v>167</v>
      </c>
      <c r="AX41" s="9">
        <v>5.9</v>
      </c>
      <c r="AY41" s="7" t="s">
        <v>167</v>
      </c>
      <c r="AZ41" s="9">
        <v>5.9</v>
      </c>
      <c r="BA41" s="7" t="s">
        <v>167</v>
      </c>
      <c r="BB41" s="11">
        <v>6</v>
      </c>
      <c r="BC41" s="7" t="s">
        <v>167</v>
      </c>
      <c r="BD41" s="9">
        <v>6.1</v>
      </c>
      <c r="BE41" s="7" t="s">
        <v>167</v>
      </c>
      <c r="BF41" s="9">
        <v>5.9</v>
      </c>
      <c r="BG41" s="7" t="s">
        <v>167</v>
      </c>
      <c r="BH41" s="9">
        <v>5.8</v>
      </c>
      <c r="BI41" s="7" t="s">
        <v>167</v>
      </c>
      <c r="BJ41" s="9">
        <v>6.2</v>
      </c>
      <c r="BK41" s="7" t="s">
        <v>167</v>
      </c>
      <c r="BL41" s="9">
        <v>6.1</v>
      </c>
      <c r="BM41" s="7" t="s">
        <v>167</v>
      </c>
      <c r="BN41" s="9">
        <v>6.3</v>
      </c>
      <c r="BO41" s="7" t="s">
        <v>167</v>
      </c>
      <c r="BP41" s="9">
        <v>6.1</v>
      </c>
      <c r="BQ41" s="7" t="s">
        <v>167</v>
      </c>
      <c r="BR41" s="9">
        <v>6.2</v>
      </c>
      <c r="BS41" s="7" t="s">
        <v>167</v>
      </c>
      <c r="BT41" s="9">
        <v>6.4</v>
      </c>
      <c r="BU41" s="7" t="s">
        <v>167</v>
      </c>
      <c r="BV41" s="9">
        <v>6.4</v>
      </c>
      <c r="BW41" s="7" t="s">
        <v>167</v>
      </c>
      <c r="BX41" s="9">
        <v>6.1</v>
      </c>
      <c r="BY41" s="7" t="s">
        <v>167</v>
      </c>
      <c r="BZ41" s="9">
        <v>6.4</v>
      </c>
      <c r="CA41" s="7" t="s">
        <v>167</v>
      </c>
      <c r="CB41" s="9">
        <v>6.5</v>
      </c>
      <c r="CC41" s="7" t="s">
        <v>167</v>
      </c>
      <c r="CD41" s="9">
        <v>6.4</v>
      </c>
      <c r="CE41" s="7" t="s">
        <v>167</v>
      </c>
      <c r="CF41" s="9">
        <v>6.5</v>
      </c>
      <c r="CG41" s="7" t="s">
        <v>167</v>
      </c>
      <c r="CH41" s="9">
        <v>6.6</v>
      </c>
      <c r="CI41" s="7" t="s">
        <v>167</v>
      </c>
      <c r="CJ41" s="11">
        <v>7</v>
      </c>
      <c r="CK41" s="7" t="s">
        <v>167</v>
      </c>
      <c r="CL41" s="9">
        <v>6.7</v>
      </c>
      <c r="CM41" s="7" t="s">
        <v>167</v>
      </c>
      <c r="CN41" s="11">
        <v>7</v>
      </c>
      <c r="CO41" s="7" t="s">
        <v>167</v>
      </c>
      <c r="CP41" s="9">
        <v>7.4</v>
      </c>
      <c r="CQ41" s="7" t="s">
        <v>167</v>
      </c>
      <c r="CR41" s="9">
        <v>7.2</v>
      </c>
      <c r="CS41" s="7" t="s">
        <v>167</v>
      </c>
      <c r="CT41" s="11">
        <v>7</v>
      </c>
      <c r="CU41" s="7" t="s">
        <v>167</v>
      </c>
      <c r="CV41" s="9">
        <v>7.6</v>
      </c>
      <c r="CW41" s="7" t="s">
        <v>167</v>
      </c>
      <c r="CX41" s="9">
        <v>7.5</v>
      </c>
      <c r="CY41" s="7" t="s">
        <v>167</v>
      </c>
      <c r="CZ41" s="9">
        <v>7.3</v>
      </c>
      <c r="DA41" s="7" t="s">
        <v>167</v>
      </c>
      <c r="DB41" s="9">
        <v>7.7</v>
      </c>
      <c r="DC41" s="7" t="s">
        <v>167</v>
      </c>
      <c r="DD41" s="9">
        <v>7.6</v>
      </c>
      <c r="DE41" s="7" t="s">
        <v>167</v>
      </c>
      <c r="DF41" s="9">
        <v>7.3</v>
      </c>
      <c r="DG41" s="7" t="s">
        <v>167</v>
      </c>
      <c r="DH41" s="9">
        <v>7.4</v>
      </c>
      <c r="DI41" s="7" t="s">
        <v>167</v>
      </c>
      <c r="DJ41" s="11">
        <v>8</v>
      </c>
      <c r="DK41" s="7" t="s">
        <v>167</v>
      </c>
      <c r="DL41" s="9">
        <v>7.2</v>
      </c>
      <c r="DM41" s="7" t="s">
        <v>167</v>
      </c>
      <c r="DN41" s="9">
        <v>7.7</v>
      </c>
      <c r="DO41" s="7" t="s">
        <v>167</v>
      </c>
      <c r="DP41" s="9">
        <v>7.6</v>
      </c>
      <c r="DQ41" s="7" t="s">
        <v>167</v>
      </c>
      <c r="DR41" s="9">
        <v>7.9</v>
      </c>
      <c r="DS41" s="7" t="s">
        <v>167</v>
      </c>
      <c r="DT41" s="9">
        <v>8.3000000000000007</v>
      </c>
      <c r="DU41" s="7" t="s">
        <v>167</v>
      </c>
      <c r="DV41" s="9">
        <v>7.5</v>
      </c>
      <c r="DW41" s="7" t="s">
        <v>167</v>
      </c>
      <c r="DX41" s="9">
        <v>7.7</v>
      </c>
      <c r="DY41" s="7" t="s">
        <v>171</v>
      </c>
      <c r="DZ41" s="9">
        <v>8.1</v>
      </c>
      <c r="EA41" s="7" t="s">
        <v>167</v>
      </c>
      <c r="EB41" s="9">
        <v>8.3000000000000007</v>
      </c>
      <c r="EC41" s="7" t="s">
        <v>167</v>
      </c>
      <c r="ED41" s="9">
        <v>8.1999999999999993</v>
      </c>
      <c r="EE41" s="7" t="s">
        <v>167</v>
      </c>
      <c r="EF41" s="11">
        <v>8</v>
      </c>
      <c r="EG41" s="7" t="s">
        <v>167</v>
      </c>
      <c r="EH41" s="9">
        <v>7.6</v>
      </c>
      <c r="EI41" s="7" t="s">
        <v>167</v>
      </c>
      <c r="EJ41" s="9">
        <v>8.1</v>
      </c>
      <c r="EK41" s="7" t="s">
        <v>167</v>
      </c>
      <c r="EL41" s="9">
        <v>7.4</v>
      </c>
      <c r="EM41" s="7" t="s">
        <v>167</v>
      </c>
      <c r="EN41" s="9">
        <v>7.9</v>
      </c>
      <c r="EO41" s="7" t="s">
        <v>167</v>
      </c>
      <c r="EP41" s="9">
        <v>7.9</v>
      </c>
      <c r="EQ41" s="7" t="s">
        <v>167</v>
      </c>
      <c r="ER41" s="9">
        <v>7.2</v>
      </c>
      <c r="ES41" s="7" t="s">
        <v>167</v>
      </c>
      <c r="ET41" s="9">
        <v>7.6</v>
      </c>
      <c r="EU41" s="7" t="s">
        <v>167</v>
      </c>
      <c r="EV41" s="9">
        <v>7.9</v>
      </c>
      <c r="EW41" s="7" t="s">
        <v>167</v>
      </c>
      <c r="EX41" s="9">
        <v>7.3</v>
      </c>
      <c r="EY41" s="7" t="s">
        <v>167</v>
      </c>
      <c r="EZ41" s="9">
        <v>7.1</v>
      </c>
      <c r="FA41" s="7" t="s">
        <v>167</v>
      </c>
      <c r="FB41" s="9">
        <v>7.1</v>
      </c>
      <c r="FC41" s="7" t="s">
        <v>167</v>
      </c>
      <c r="FD41" s="9">
        <v>7.2</v>
      </c>
      <c r="FE41" s="7" t="s">
        <v>167</v>
      </c>
      <c r="FF41" s="9">
        <v>6.7</v>
      </c>
      <c r="FG41" s="7" t="s">
        <v>167</v>
      </c>
      <c r="FH41" s="9">
        <v>6.7</v>
      </c>
      <c r="FI41" s="7" t="s">
        <v>167</v>
      </c>
      <c r="FJ41" s="9">
        <v>6.8</v>
      </c>
      <c r="FK41" s="7" t="s">
        <v>167</v>
      </c>
      <c r="FL41" s="9">
        <v>6.6</v>
      </c>
      <c r="FM41" s="7" t="s">
        <v>167</v>
      </c>
      <c r="FN41" s="9">
        <v>6.5</v>
      </c>
      <c r="FO41" s="7" t="s">
        <v>167</v>
      </c>
      <c r="FP41" s="9">
        <v>6.3</v>
      </c>
      <c r="FQ41" s="7" t="s">
        <v>167</v>
      </c>
      <c r="FR41" s="9">
        <v>6.6</v>
      </c>
      <c r="FS41" s="7" t="s">
        <v>167</v>
      </c>
      <c r="FT41" s="9">
        <v>6.2</v>
      </c>
      <c r="FU41" s="7" t="s">
        <v>167</v>
      </c>
      <c r="FV41" s="11">
        <v>6</v>
      </c>
      <c r="FW41" s="7" t="s">
        <v>167</v>
      </c>
      <c r="FX41" s="9">
        <v>6.3</v>
      </c>
      <c r="FY41" s="7" t="s">
        <v>167</v>
      </c>
      <c r="FZ41" s="9">
        <v>5.9</v>
      </c>
      <c r="GA41" s="7" t="s">
        <v>167</v>
      </c>
      <c r="GB41" s="9">
        <v>6.1</v>
      </c>
      <c r="GC41" s="7" t="s">
        <v>167</v>
      </c>
      <c r="GD41" s="9">
        <v>6.2</v>
      </c>
      <c r="GE41" s="7" t="s">
        <v>167</v>
      </c>
      <c r="GF41" s="9">
        <v>6.3</v>
      </c>
      <c r="GG41" s="7" t="s">
        <v>167</v>
      </c>
      <c r="GH41" s="9">
        <v>6.1</v>
      </c>
      <c r="GI41" s="7" t="s">
        <v>167</v>
      </c>
      <c r="GJ41" s="9">
        <v>6.1</v>
      </c>
      <c r="GK41" s="7" t="s">
        <v>167</v>
      </c>
      <c r="GL41" s="11">
        <v>6</v>
      </c>
      <c r="GM41" s="7" t="s">
        <v>167</v>
      </c>
      <c r="GN41" s="9">
        <v>5.9</v>
      </c>
      <c r="GO41" s="7" t="s">
        <v>167</v>
      </c>
      <c r="GP41" s="9">
        <v>5.9</v>
      </c>
      <c r="GQ41" s="7" t="s">
        <v>167</v>
      </c>
      <c r="GR41" s="9">
        <v>5.7</v>
      </c>
      <c r="GS41" s="7" t="s">
        <v>167</v>
      </c>
      <c r="GT41" s="9">
        <v>5.9</v>
      </c>
      <c r="GU41" s="7" t="s">
        <v>167</v>
      </c>
      <c r="GV41" s="9">
        <v>6.7</v>
      </c>
      <c r="GW41" s="7" t="s">
        <v>167</v>
      </c>
      <c r="GX41" s="9">
        <v>6.3</v>
      </c>
      <c r="GY41" s="7" t="s">
        <v>167</v>
      </c>
      <c r="GZ41" s="11">
        <v>6</v>
      </c>
      <c r="HA41" s="7" t="s">
        <v>167</v>
      </c>
      <c r="HB41" s="9">
        <v>6.5</v>
      </c>
      <c r="HC41" s="7" t="s">
        <v>167</v>
      </c>
      <c r="HD41" s="9">
        <v>6.4</v>
      </c>
      <c r="HE41" s="7" t="s">
        <v>167</v>
      </c>
      <c r="HF41" s="9">
        <v>7.1</v>
      </c>
      <c r="HG41" s="7" t="s">
        <v>167</v>
      </c>
      <c r="HH41" s="9">
        <v>6.9</v>
      </c>
      <c r="HI41" s="7" t="s">
        <v>167</v>
      </c>
      <c r="HJ41" s="9">
        <v>6.9</v>
      </c>
      <c r="HK41" s="7" t="s">
        <v>167</v>
      </c>
      <c r="HL41" s="9">
        <v>7.8</v>
      </c>
      <c r="HM41" s="7" t="s">
        <v>167</v>
      </c>
      <c r="HN41" s="9">
        <v>7.9</v>
      </c>
      <c r="HO41" s="7" t="s">
        <v>167</v>
      </c>
      <c r="HP41" s="9">
        <v>7.9</v>
      </c>
      <c r="HQ41" s="7" t="s">
        <v>167</v>
      </c>
      <c r="HR41" s="11">
        <v>9</v>
      </c>
      <c r="HS41" s="7" t="s">
        <v>167</v>
      </c>
      <c r="HT41" s="9">
        <v>8.5</v>
      </c>
      <c r="HU41" s="7" t="s">
        <v>167</v>
      </c>
      <c r="HV41" s="9">
        <v>8.5</v>
      </c>
      <c r="HW41" s="7" t="s">
        <v>167</v>
      </c>
      <c r="HX41" s="9">
        <v>8.9</v>
      </c>
      <c r="HY41" s="7" t="s">
        <v>167</v>
      </c>
      <c r="HZ41" s="9">
        <v>8.9</v>
      </c>
      <c r="IA41" s="7" t="s">
        <v>167</v>
      </c>
      <c r="IB41" s="9">
        <v>8.9</v>
      </c>
      <c r="IC41" s="7" t="s">
        <v>167</v>
      </c>
      <c r="ID41" s="9">
        <v>8.8000000000000007</v>
      </c>
      <c r="IE41" s="7" t="s">
        <v>167</v>
      </c>
      <c r="IF41" s="9">
        <v>9.1</v>
      </c>
      <c r="IG41" s="7" t="s">
        <v>167</v>
      </c>
      <c r="IH41" s="9">
        <v>9.1999999999999993</v>
      </c>
      <c r="II41" s="7" t="s">
        <v>167</v>
      </c>
      <c r="IJ41" s="11">
        <v>9</v>
      </c>
      <c r="IK41" s="7" t="s">
        <v>167</v>
      </c>
      <c r="IL41" s="11">
        <v>9</v>
      </c>
      <c r="IM41" s="7" t="s">
        <v>167</v>
      </c>
      <c r="IN41" s="9">
        <v>9.4</v>
      </c>
      <c r="IO41" s="7" t="s">
        <v>167</v>
      </c>
      <c r="IP41" s="9">
        <v>8.9</v>
      </c>
      <c r="IQ41" s="7" t="s">
        <v>167</v>
      </c>
      <c r="IR41" s="9">
        <v>8.4</v>
      </c>
      <c r="IS41" s="7" t="s">
        <v>167</v>
      </c>
      <c r="IT41" s="9">
        <v>8.9</v>
      </c>
      <c r="IU41" s="7" t="s">
        <v>167</v>
      </c>
      <c r="IV41" s="9">
        <v>8.5</v>
      </c>
      <c r="IW41" s="7" t="s">
        <v>167</v>
      </c>
      <c r="IX41" s="9">
        <v>8.5</v>
      </c>
      <c r="IY41" s="7" t="s">
        <v>167</v>
      </c>
      <c r="IZ41" s="9">
        <v>8.4</v>
      </c>
      <c r="JA41" s="7" t="s">
        <v>167</v>
      </c>
      <c r="JB41" s="9">
        <v>8.1</v>
      </c>
      <c r="JC41" s="7" t="s">
        <v>167</v>
      </c>
      <c r="JD41" s="9">
        <v>8.1999999999999993</v>
      </c>
      <c r="JE41" s="7" t="s">
        <v>167</v>
      </c>
      <c r="JF41" s="9">
        <v>8.1</v>
      </c>
      <c r="JG41" s="7" t="s">
        <v>167</v>
      </c>
      <c r="JH41" s="9">
        <v>7.9</v>
      </c>
      <c r="JI41" s="7" t="s">
        <v>167</v>
      </c>
      <c r="JJ41" s="11">
        <v>8</v>
      </c>
      <c r="JK41" s="7" t="s">
        <v>167</v>
      </c>
      <c r="JL41" s="9">
        <v>7.8</v>
      </c>
      <c r="JM41" s="7" t="s">
        <v>167</v>
      </c>
      <c r="JN41" s="9">
        <v>7.9</v>
      </c>
      <c r="JO41" s="7" t="s">
        <v>167</v>
      </c>
      <c r="JP41" s="11">
        <v>8</v>
      </c>
      <c r="JQ41" s="7" t="s">
        <v>167</v>
      </c>
      <c r="JR41" s="9">
        <v>7.9</v>
      </c>
      <c r="JS41" s="7" t="s">
        <v>167</v>
      </c>
      <c r="JT41" s="9">
        <v>7.8</v>
      </c>
      <c r="JU41" s="7" t="s">
        <v>167</v>
      </c>
      <c r="JV41" s="9">
        <v>7.7</v>
      </c>
      <c r="JW41" s="7" t="s">
        <v>167</v>
      </c>
      <c r="JX41" s="9">
        <v>7.9</v>
      </c>
      <c r="JY41" s="7" t="s">
        <v>167</v>
      </c>
      <c r="JZ41" s="9">
        <v>7.8</v>
      </c>
      <c r="KA41" s="7" t="s">
        <v>167</v>
      </c>
      <c r="KB41" s="9">
        <v>7.9</v>
      </c>
      <c r="KC41" s="7" t="s">
        <v>167</v>
      </c>
      <c r="KD41" s="11">
        <v>8</v>
      </c>
      <c r="KE41" s="7" t="s">
        <v>167</v>
      </c>
      <c r="KF41" s="9">
        <v>7.9</v>
      </c>
      <c r="KG41" s="7" t="s">
        <v>167</v>
      </c>
      <c r="KH41" s="9">
        <v>7.6</v>
      </c>
      <c r="KI41" s="7" t="s">
        <v>167</v>
      </c>
      <c r="KJ41" s="9">
        <v>7.6</v>
      </c>
      <c r="KK41" s="7" t="s">
        <v>167</v>
      </c>
      <c r="KL41" s="9">
        <v>8.3000000000000007</v>
      </c>
      <c r="KM41" s="7" t="s">
        <v>167</v>
      </c>
      <c r="KN41" s="11">
        <v>8</v>
      </c>
      <c r="KO41" s="7" t="s">
        <v>167</v>
      </c>
      <c r="KP41" s="9">
        <v>8.1</v>
      </c>
      <c r="KQ41" s="7" t="s">
        <v>167</v>
      </c>
      <c r="KR41" s="9">
        <v>8.3000000000000007</v>
      </c>
      <c r="KS41" s="7" t="s">
        <v>167</v>
      </c>
      <c r="KT41" s="9">
        <v>8.1999999999999993</v>
      </c>
      <c r="KU41" s="7" t="s">
        <v>167</v>
      </c>
      <c r="KV41" s="9">
        <v>8.1999999999999993</v>
      </c>
      <c r="KW41" s="7" t="s">
        <v>167</v>
      </c>
      <c r="KX41" s="9">
        <v>8.5</v>
      </c>
      <c r="KY41" s="7" t="s">
        <v>167</v>
      </c>
      <c r="KZ41" s="9">
        <v>8.1999999999999993</v>
      </c>
      <c r="LA41" s="7" t="s">
        <v>167</v>
      </c>
      <c r="LB41" s="11">
        <v>8</v>
      </c>
      <c r="LC41" s="7" t="s">
        <v>167</v>
      </c>
      <c r="LD41" s="9">
        <v>8.1</v>
      </c>
      <c r="LE41" s="7" t="s">
        <v>167</v>
      </c>
      <c r="LF41" s="9">
        <v>8.4</v>
      </c>
      <c r="LG41" s="7" t="s">
        <v>167</v>
      </c>
      <c r="LH41" s="9">
        <v>8.4</v>
      </c>
      <c r="LI41" s="7" t="s">
        <v>167</v>
      </c>
      <c r="LJ41" s="11">
        <v>8</v>
      </c>
      <c r="LK41" s="7" t="s">
        <v>167</v>
      </c>
      <c r="LL41" s="9">
        <v>8.1</v>
      </c>
      <c r="LM41" s="7" t="s">
        <v>167</v>
      </c>
      <c r="LN41" s="11">
        <v>8</v>
      </c>
      <c r="LO41" s="7" t="s">
        <v>167</v>
      </c>
      <c r="LP41" s="9">
        <v>8.1</v>
      </c>
      <c r="LQ41" s="7" t="s">
        <v>167</v>
      </c>
      <c r="LR41" s="9">
        <v>8.1999999999999993</v>
      </c>
      <c r="LS41" s="7" t="s">
        <v>167</v>
      </c>
      <c r="LT41" s="9">
        <v>7.9</v>
      </c>
      <c r="LU41" s="7" t="s">
        <v>167</v>
      </c>
      <c r="LV41" s="9">
        <v>8.1999999999999993</v>
      </c>
      <c r="LW41" s="7" t="s">
        <v>167</v>
      </c>
      <c r="LX41" s="9">
        <v>8.1</v>
      </c>
      <c r="LY41" s="7" t="s">
        <v>167</v>
      </c>
      <c r="LZ41" s="9">
        <v>8.1999999999999993</v>
      </c>
      <c r="MA41" s="7" t="s">
        <v>167</v>
      </c>
      <c r="MB41" s="9">
        <v>8.1</v>
      </c>
      <c r="MC41" s="7" t="s">
        <v>167</v>
      </c>
      <c r="MD41" s="9">
        <v>8.1999999999999993</v>
      </c>
      <c r="ME41" s="7" t="s">
        <v>167</v>
      </c>
      <c r="MF41" s="9">
        <v>8.1999999999999993</v>
      </c>
      <c r="MG41" s="7" t="s">
        <v>167</v>
      </c>
      <c r="MH41" s="9">
        <v>7.8</v>
      </c>
      <c r="MI41" s="7" t="s">
        <v>167</v>
      </c>
      <c r="MJ41" s="9">
        <v>8.3000000000000007</v>
      </c>
      <c r="MK41" s="7" t="s">
        <v>167</v>
      </c>
      <c r="ML41" s="9">
        <v>7.9</v>
      </c>
      <c r="MM41" s="7" t="s">
        <v>167</v>
      </c>
      <c r="MN41" s="9">
        <v>8.1</v>
      </c>
      <c r="MO41" s="7" t="s">
        <v>167</v>
      </c>
      <c r="MP41" s="9">
        <v>7.9</v>
      </c>
      <c r="MQ41" s="7" t="s">
        <v>167</v>
      </c>
      <c r="MR41" s="9">
        <v>8.1</v>
      </c>
      <c r="MS41" s="7" t="s">
        <v>167</v>
      </c>
      <c r="MT41" s="9">
        <v>8.1</v>
      </c>
      <c r="MU41" s="7" t="s">
        <v>167</v>
      </c>
      <c r="MV41" s="9">
        <v>7.6</v>
      </c>
      <c r="MW41" s="7" t="s">
        <v>167</v>
      </c>
      <c r="MX41" s="9">
        <v>7.9</v>
      </c>
      <c r="MY41" s="7" t="s">
        <v>167</v>
      </c>
      <c r="MZ41" s="11">
        <v>8</v>
      </c>
      <c r="NA41" s="7" t="s">
        <v>167</v>
      </c>
      <c r="NB41" s="9">
        <v>7.7</v>
      </c>
      <c r="NC41" s="7" t="s">
        <v>167</v>
      </c>
      <c r="ND41" s="9">
        <v>7.9</v>
      </c>
      <c r="NE41" s="7" t="s">
        <v>167</v>
      </c>
      <c r="NF41" s="9">
        <v>7.7</v>
      </c>
      <c r="NG41" s="7" t="s">
        <v>167</v>
      </c>
      <c r="NH41" s="9">
        <v>7.6</v>
      </c>
      <c r="NI41" s="7" t="s">
        <v>167</v>
      </c>
      <c r="NJ41" s="9">
        <v>7.2</v>
      </c>
      <c r="NK41" s="7" t="s">
        <v>167</v>
      </c>
      <c r="NL41" s="11">
        <v>7</v>
      </c>
      <c r="NM41" s="7" t="s">
        <v>167</v>
      </c>
      <c r="NN41" s="9">
        <v>7.5</v>
      </c>
      <c r="NO41" s="7" t="s">
        <v>167</v>
      </c>
      <c r="NP41" s="9">
        <v>7.3</v>
      </c>
      <c r="NQ41" s="7" t="s">
        <v>167</v>
      </c>
      <c r="NR41" s="11">
        <v>7</v>
      </c>
      <c r="NS41" s="7" t="s">
        <v>167</v>
      </c>
      <c r="NT41" s="9">
        <v>7.3</v>
      </c>
      <c r="NU41" s="7" t="s">
        <v>167</v>
      </c>
      <c r="NV41" s="9">
        <v>7.1</v>
      </c>
      <c r="NW41" s="7" t="s">
        <v>167</v>
      </c>
      <c r="NX41" s="9">
        <v>7.2</v>
      </c>
      <c r="NY41" s="7" t="s">
        <v>167</v>
      </c>
      <c r="NZ41" s="9">
        <v>7.4</v>
      </c>
      <c r="OA41" s="7" t="s">
        <v>167</v>
      </c>
      <c r="OB41" s="9">
        <v>6.9</v>
      </c>
      <c r="OC41" s="7" t="s">
        <v>167</v>
      </c>
      <c r="OD41" s="9">
        <v>7.3</v>
      </c>
      <c r="OE41" s="7" t="s">
        <v>167</v>
      </c>
      <c r="OF41" s="9">
        <v>6.8</v>
      </c>
      <c r="OG41" s="7" t="s">
        <v>167</v>
      </c>
      <c r="OH41" s="9">
        <v>6.9</v>
      </c>
      <c r="OI41" s="7" t="s">
        <v>167</v>
      </c>
      <c r="OJ41" s="9">
        <v>7.2</v>
      </c>
      <c r="OK41" s="7" t="s">
        <v>167</v>
      </c>
      <c r="OL41" s="9">
        <v>6.8</v>
      </c>
      <c r="OM41" s="7" t="s">
        <v>167</v>
      </c>
      <c r="ON41" s="11">
        <v>7</v>
      </c>
      <c r="OO41" s="7" t="s">
        <v>167</v>
      </c>
      <c r="OP41" s="11">
        <v>7</v>
      </c>
      <c r="OQ41" s="7" t="s">
        <v>167</v>
      </c>
      <c r="OR41" s="9">
        <v>7.1</v>
      </c>
      <c r="OS41" s="7" t="s">
        <v>167</v>
      </c>
      <c r="OT41" s="11">
        <v>7</v>
      </c>
      <c r="OU41" s="7" t="s">
        <v>167</v>
      </c>
      <c r="OV41" s="11">
        <v>7</v>
      </c>
      <c r="OW41" s="7" t="s">
        <v>167</v>
      </c>
      <c r="OX41" s="9">
        <v>6.5</v>
      </c>
      <c r="OY41" s="7" t="s">
        <v>167</v>
      </c>
      <c r="OZ41" s="9">
        <v>6.9</v>
      </c>
      <c r="PA41" s="7" t="s">
        <v>167</v>
      </c>
      <c r="PB41" s="9">
        <v>6.9</v>
      </c>
      <c r="PC41" s="7" t="s">
        <v>167</v>
      </c>
      <c r="PD41" s="9">
        <v>6.7</v>
      </c>
      <c r="PE41" s="7" t="s">
        <v>167</v>
      </c>
      <c r="PF41" s="11">
        <v>7</v>
      </c>
      <c r="PG41" s="7" t="s">
        <v>167</v>
      </c>
      <c r="PH41" s="9">
        <v>6.5</v>
      </c>
      <c r="PI41" s="7" t="s">
        <v>167</v>
      </c>
      <c r="PJ41" s="9">
        <v>6.9</v>
      </c>
      <c r="PK41" s="7" t="s">
        <v>167</v>
      </c>
      <c r="PL41" s="11">
        <v>7</v>
      </c>
      <c r="PM41" s="7" t="s">
        <v>167</v>
      </c>
      <c r="PN41" s="9">
        <v>6.5</v>
      </c>
      <c r="PO41" s="7" t="s">
        <v>167</v>
      </c>
      <c r="PP41" s="9">
        <v>6.7</v>
      </c>
      <c r="PQ41" s="7" t="s">
        <v>167</v>
      </c>
      <c r="PR41" s="9">
        <v>6.8</v>
      </c>
      <c r="PS41" s="7" t="s">
        <v>167</v>
      </c>
      <c r="PT41" s="9">
        <v>5.9</v>
      </c>
      <c r="PU41" s="7" t="s">
        <v>167</v>
      </c>
      <c r="PV41" s="9">
        <v>6.2</v>
      </c>
      <c r="PW41" s="7" t="s">
        <v>167</v>
      </c>
      <c r="PX41" s="9">
        <v>6.5</v>
      </c>
      <c r="PY41" s="7" t="s">
        <v>167</v>
      </c>
      <c r="PZ41" s="11">
        <v>6</v>
      </c>
      <c r="QA41" s="7" t="s">
        <v>167</v>
      </c>
      <c r="QB41" s="9">
        <v>6.6</v>
      </c>
      <c r="QC41" s="7" t="s">
        <v>167</v>
      </c>
      <c r="QD41" s="9">
        <v>6.5</v>
      </c>
      <c r="QE41" s="7" t="s">
        <v>171</v>
      </c>
      <c r="QF41" s="9">
        <v>6.5</v>
      </c>
      <c r="QG41" s="7" t="s">
        <v>167</v>
      </c>
      <c r="QH41" s="9">
        <v>6.6</v>
      </c>
      <c r="QI41" s="7" t="s">
        <v>167</v>
      </c>
      <c r="QJ41" s="9">
        <v>6.5</v>
      </c>
      <c r="QK41" s="7" t="s">
        <v>167</v>
      </c>
      <c r="QL41" s="9">
        <v>6.6</v>
      </c>
      <c r="QM41" s="7" t="s">
        <v>167</v>
      </c>
      <c r="QN41" s="9">
        <v>6.8</v>
      </c>
      <c r="QO41" s="7" t="s">
        <v>167</v>
      </c>
      <c r="QP41" s="9">
        <v>6.3</v>
      </c>
      <c r="QQ41" s="7" t="s">
        <v>167</v>
      </c>
      <c r="QR41" s="9">
        <v>6.9</v>
      </c>
      <c r="QS41" s="7" t="s">
        <v>167</v>
      </c>
      <c r="QT41" s="9">
        <v>7.4</v>
      </c>
      <c r="QU41" s="7" t="s">
        <v>167</v>
      </c>
      <c r="QV41" s="9">
        <v>6.6</v>
      </c>
      <c r="QW41" s="7" t="s">
        <v>167</v>
      </c>
      <c r="QX41" s="9">
        <v>6.6</v>
      </c>
      <c r="QY41" s="7" t="s">
        <v>167</v>
      </c>
      <c r="QZ41" s="9">
        <v>6.4</v>
      </c>
      <c r="RA41" s="7" t="s">
        <v>167</v>
      </c>
      <c r="RB41" s="9">
        <v>7.3</v>
      </c>
      <c r="RC41" s="7" t="s">
        <v>167</v>
      </c>
      <c r="RD41" s="9">
        <v>7.3</v>
      </c>
      <c r="RE41" s="7" t="s">
        <v>167</v>
      </c>
      <c r="RF41" s="9">
        <v>6.8</v>
      </c>
      <c r="RG41" s="7" t="s">
        <v>167</v>
      </c>
      <c r="RH41" s="9">
        <v>6.9</v>
      </c>
      <c r="RI41" s="7" t="s">
        <v>167</v>
      </c>
      <c r="RJ41" s="9">
        <v>7.7</v>
      </c>
      <c r="RK41" s="7" t="s">
        <v>167</v>
      </c>
      <c r="RL41" s="9">
        <v>6.8</v>
      </c>
      <c r="RM41" s="7" t="s">
        <v>167</v>
      </c>
      <c r="RN41" s="9">
        <v>7.4</v>
      </c>
      <c r="RO41" s="7" t="s">
        <v>167</v>
      </c>
      <c r="RP41" s="9">
        <v>7.8</v>
      </c>
      <c r="RQ41" s="7" t="s">
        <v>167</v>
      </c>
      <c r="RR41" s="9">
        <v>6.8</v>
      </c>
      <c r="RS41" s="7" t="s">
        <v>167</v>
      </c>
      <c r="RT41" s="9">
        <v>8.1999999999999993</v>
      </c>
      <c r="RU41" s="7" t="s">
        <v>167</v>
      </c>
      <c r="RV41" s="9">
        <v>8.5</v>
      </c>
      <c r="RW41" s="7" t="s">
        <v>167</v>
      </c>
      <c r="RX41" s="9">
        <v>9.1</v>
      </c>
      <c r="RY41" s="7" t="s">
        <v>167</v>
      </c>
      <c r="RZ41" s="9">
        <v>9.6</v>
      </c>
      <c r="SA41" s="7" t="s">
        <v>167</v>
      </c>
      <c r="SB41" s="9">
        <v>9.3000000000000007</v>
      </c>
      <c r="SC41" s="7" t="s">
        <v>167</v>
      </c>
      <c r="SD41" s="11">
        <v>9</v>
      </c>
      <c r="SE41" s="7" t="s">
        <v>167</v>
      </c>
      <c r="SF41" s="9">
        <v>8.8000000000000007</v>
      </c>
      <c r="SG41" s="7" t="s">
        <v>167</v>
      </c>
      <c r="SH41" s="9">
        <v>8.6</v>
      </c>
      <c r="SI41" s="7" t="s">
        <v>167</v>
      </c>
      <c r="SJ41" s="9">
        <v>9.1999999999999993</v>
      </c>
      <c r="SK41" s="7" t="s">
        <v>167</v>
      </c>
      <c r="SL41" s="11">
        <v>9</v>
      </c>
      <c r="SM41" s="7" t="s">
        <v>167</v>
      </c>
      <c r="SN41" s="9">
        <v>9.1</v>
      </c>
      <c r="SO41" s="7" t="s">
        <v>167</v>
      </c>
      <c r="SP41" s="9">
        <v>9.6</v>
      </c>
      <c r="SQ41" s="7" t="s">
        <v>167</v>
      </c>
      <c r="SR41" s="9">
        <v>9.1</v>
      </c>
      <c r="SS41" s="7" t="s">
        <v>167</v>
      </c>
      <c r="ST41" s="9">
        <v>9.1</v>
      </c>
      <c r="SU41" s="7" t="s">
        <v>167</v>
      </c>
      <c r="SV41" s="9">
        <v>9.4</v>
      </c>
      <c r="SW41" s="7" t="s">
        <v>167</v>
      </c>
      <c r="SX41" s="9">
        <v>8.6999999999999993</v>
      </c>
      <c r="SY41" s="7" t="s">
        <v>167</v>
      </c>
      <c r="SZ41" s="9">
        <v>8.9</v>
      </c>
      <c r="TA41" s="7" t="s">
        <v>167</v>
      </c>
      <c r="TB41" s="9">
        <v>8.9</v>
      </c>
      <c r="TC41" s="7" t="s">
        <v>167</v>
      </c>
      <c r="TD41" s="9">
        <v>8.4</v>
      </c>
      <c r="TE41" s="7" t="s">
        <v>167</v>
      </c>
      <c r="TF41" s="9">
        <v>8.4</v>
      </c>
      <c r="TG41" s="7" t="s">
        <v>167</v>
      </c>
      <c r="TH41" s="11">
        <v>8</v>
      </c>
      <c r="TI41" s="7" t="s">
        <v>167</v>
      </c>
      <c r="TJ41" s="9">
        <v>8.1</v>
      </c>
      <c r="TK41" s="7" t="s">
        <v>167</v>
      </c>
      <c r="TL41" s="9">
        <v>7.3</v>
      </c>
      <c r="TM41" s="7" t="s">
        <v>167</v>
      </c>
      <c r="TN41" s="9">
        <v>7.6</v>
      </c>
      <c r="TO41" s="7" t="s">
        <v>167</v>
      </c>
      <c r="TP41" s="9">
        <v>7.8</v>
      </c>
      <c r="TQ41" s="7" t="s">
        <v>167</v>
      </c>
      <c r="TR41" s="9">
        <v>7.8</v>
      </c>
      <c r="TS41" s="7" t="s">
        <v>167</v>
      </c>
      <c r="TT41" s="9">
        <v>7.4</v>
      </c>
      <c r="TU41" s="7" t="s">
        <v>167</v>
      </c>
      <c r="TV41" s="9">
        <v>7.3</v>
      </c>
      <c r="TW41" s="7" t="s">
        <v>167</v>
      </c>
      <c r="TX41" s="9">
        <v>6.9</v>
      </c>
      <c r="TY41" s="7" t="s">
        <v>167</v>
      </c>
      <c r="TZ41" s="11">
        <v>7</v>
      </c>
      <c r="UA41" s="7" t="s">
        <v>167</v>
      </c>
      <c r="UB41" s="9">
        <v>7.8</v>
      </c>
      <c r="UC41" s="7" t="s">
        <v>167</v>
      </c>
      <c r="UD41" s="9">
        <v>7.2</v>
      </c>
      <c r="UE41" s="7" t="s">
        <v>167</v>
      </c>
      <c r="UF41" s="9">
        <v>7.5</v>
      </c>
      <c r="UG41" s="7" t="s">
        <v>167</v>
      </c>
      <c r="UH41" s="9">
        <v>7.3</v>
      </c>
      <c r="UI41" s="7" t="s">
        <v>167</v>
      </c>
      <c r="UJ41" s="9">
        <v>7.7</v>
      </c>
      <c r="UK41" s="7" t="s">
        <v>167</v>
      </c>
      <c r="UL41" s="9">
        <v>7.1</v>
      </c>
      <c r="UM41" s="7" t="s">
        <v>167</v>
      </c>
      <c r="UN41" s="9">
        <v>7.1</v>
      </c>
      <c r="UO41" s="7" t="s">
        <v>167</v>
      </c>
      <c r="UP41" s="9">
        <v>7.3</v>
      </c>
      <c r="UQ41" s="7" t="s">
        <v>167</v>
      </c>
      <c r="UR41" s="11">
        <v>8</v>
      </c>
      <c r="US41" s="7" t="s">
        <v>167</v>
      </c>
      <c r="UT41" s="9">
        <v>7.1</v>
      </c>
      <c r="UU41" s="7" t="s">
        <v>167</v>
      </c>
      <c r="UV41" s="9">
        <v>8.1</v>
      </c>
      <c r="UW41" s="7" t="s">
        <v>167</v>
      </c>
      <c r="UX41" s="9">
        <v>8.1999999999999993</v>
      </c>
      <c r="UY41" s="7" t="s">
        <v>167</v>
      </c>
      <c r="UZ41" s="9">
        <v>7.9</v>
      </c>
      <c r="VA41" s="7" t="s">
        <v>167</v>
      </c>
      <c r="VB41" s="9">
        <v>7.9</v>
      </c>
      <c r="VC41" s="7" t="s">
        <v>167</v>
      </c>
      <c r="VD41" s="9">
        <v>8.1999999999999993</v>
      </c>
      <c r="VE41" s="7" t="s">
        <v>167</v>
      </c>
      <c r="VF41" s="9">
        <v>8.1999999999999993</v>
      </c>
      <c r="VG41" s="7" t="s">
        <v>167</v>
      </c>
      <c r="VH41" s="9">
        <v>8.1</v>
      </c>
      <c r="VI41" s="7" t="s">
        <v>167</v>
      </c>
      <c r="VJ41" s="9">
        <v>8.6</v>
      </c>
      <c r="VK41" s="7" t="s">
        <v>167</v>
      </c>
      <c r="VL41" s="9">
        <v>8.5</v>
      </c>
      <c r="VM41" s="7" t="s">
        <v>167</v>
      </c>
      <c r="VN41" s="9">
        <v>8.1999999999999993</v>
      </c>
      <c r="VO41" s="7" t="s">
        <v>167</v>
      </c>
      <c r="VP41" s="9">
        <v>8.1999999999999993</v>
      </c>
      <c r="VQ41" s="7" t="s">
        <v>167</v>
      </c>
      <c r="VR41" s="9">
        <v>8.6</v>
      </c>
      <c r="VS41" s="7" t="s">
        <v>167</v>
      </c>
      <c r="VT41" s="9">
        <v>8.3000000000000007</v>
      </c>
      <c r="VU41" s="7" t="s">
        <v>167</v>
      </c>
    </row>
    <row r="42" spans="1:593" ht="12" customHeight="1">
      <c r="A42" s="5" t="s">
        <v>54</v>
      </c>
      <c r="B42" s="8" t="s">
        <v>169</v>
      </c>
      <c r="C42" s="8" t="s">
        <v>167</v>
      </c>
      <c r="D42" s="8" t="s">
        <v>169</v>
      </c>
      <c r="E42" s="8" t="s">
        <v>167</v>
      </c>
      <c r="F42" s="8" t="s">
        <v>169</v>
      </c>
      <c r="G42" s="8" t="s">
        <v>167</v>
      </c>
      <c r="H42" s="8" t="s">
        <v>169</v>
      </c>
      <c r="I42" s="8" t="s">
        <v>167</v>
      </c>
      <c r="J42" s="8" t="s">
        <v>169</v>
      </c>
      <c r="K42" s="8" t="s">
        <v>167</v>
      </c>
      <c r="L42" s="8" t="s">
        <v>169</v>
      </c>
      <c r="M42" s="8" t="s">
        <v>167</v>
      </c>
      <c r="N42" s="8" t="s">
        <v>169</v>
      </c>
      <c r="O42" s="8" t="s">
        <v>167</v>
      </c>
      <c r="P42" s="8" t="s">
        <v>169</v>
      </c>
      <c r="Q42" s="8" t="s">
        <v>167</v>
      </c>
      <c r="R42" s="8" t="s">
        <v>169</v>
      </c>
      <c r="S42" s="8" t="s">
        <v>167</v>
      </c>
      <c r="T42" s="8" t="s">
        <v>169</v>
      </c>
      <c r="U42" s="8" t="s">
        <v>167</v>
      </c>
      <c r="V42" s="8" t="s">
        <v>169</v>
      </c>
      <c r="W42" s="8" t="s">
        <v>167</v>
      </c>
      <c r="X42" s="8" t="s">
        <v>169</v>
      </c>
      <c r="Y42" s="8" t="s">
        <v>167</v>
      </c>
      <c r="Z42" s="8" t="s">
        <v>169</v>
      </c>
      <c r="AA42" s="8" t="s">
        <v>167</v>
      </c>
      <c r="AB42" s="8" t="s">
        <v>169</v>
      </c>
      <c r="AC42" s="8" t="s">
        <v>167</v>
      </c>
      <c r="AD42" s="8" t="s">
        <v>169</v>
      </c>
      <c r="AE42" s="8" t="s">
        <v>167</v>
      </c>
      <c r="AF42" s="8" t="s">
        <v>169</v>
      </c>
      <c r="AG42" s="8" t="s">
        <v>167</v>
      </c>
      <c r="AH42" s="8" t="s">
        <v>169</v>
      </c>
      <c r="AI42" s="8" t="s">
        <v>167</v>
      </c>
      <c r="AJ42" s="8" t="s">
        <v>169</v>
      </c>
      <c r="AK42" s="8" t="s">
        <v>167</v>
      </c>
      <c r="AL42" s="8" t="s">
        <v>169</v>
      </c>
      <c r="AM42" s="8" t="s">
        <v>167</v>
      </c>
      <c r="AN42" s="8" t="s">
        <v>169</v>
      </c>
      <c r="AO42" s="8" t="s">
        <v>167</v>
      </c>
      <c r="AP42" s="8" t="s">
        <v>169</v>
      </c>
      <c r="AQ42" s="8" t="s">
        <v>167</v>
      </c>
      <c r="AR42" s="8" t="s">
        <v>169</v>
      </c>
      <c r="AS42" s="8" t="s">
        <v>167</v>
      </c>
      <c r="AT42" s="8" t="s">
        <v>169</v>
      </c>
      <c r="AU42" s="8" t="s">
        <v>167</v>
      </c>
      <c r="AV42" s="8" t="s">
        <v>169</v>
      </c>
      <c r="AW42" s="8" t="s">
        <v>167</v>
      </c>
      <c r="AX42" s="8" t="s">
        <v>169</v>
      </c>
      <c r="AY42" s="8" t="s">
        <v>167</v>
      </c>
      <c r="AZ42" s="8" t="s">
        <v>169</v>
      </c>
      <c r="BA42" s="8" t="s">
        <v>167</v>
      </c>
      <c r="BB42" s="8" t="s">
        <v>169</v>
      </c>
      <c r="BC42" s="8" t="s">
        <v>167</v>
      </c>
      <c r="BD42" s="8" t="s">
        <v>169</v>
      </c>
      <c r="BE42" s="8" t="s">
        <v>167</v>
      </c>
      <c r="BF42" s="8" t="s">
        <v>169</v>
      </c>
      <c r="BG42" s="8" t="s">
        <v>167</v>
      </c>
      <c r="BH42" s="8" t="s">
        <v>169</v>
      </c>
      <c r="BI42" s="8" t="s">
        <v>167</v>
      </c>
      <c r="BJ42" s="8" t="s">
        <v>169</v>
      </c>
      <c r="BK42" s="8" t="s">
        <v>167</v>
      </c>
      <c r="BL42" s="8" t="s">
        <v>169</v>
      </c>
      <c r="BM42" s="8" t="s">
        <v>167</v>
      </c>
      <c r="BN42" s="8" t="s">
        <v>169</v>
      </c>
      <c r="BO42" s="8" t="s">
        <v>167</v>
      </c>
      <c r="BP42" s="8" t="s">
        <v>169</v>
      </c>
      <c r="BQ42" s="8" t="s">
        <v>167</v>
      </c>
      <c r="BR42" s="8" t="s">
        <v>169</v>
      </c>
      <c r="BS42" s="8" t="s">
        <v>167</v>
      </c>
      <c r="BT42" s="8" t="s">
        <v>169</v>
      </c>
      <c r="BU42" s="8" t="s">
        <v>167</v>
      </c>
      <c r="BV42" s="10">
        <v>3.7</v>
      </c>
      <c r="BW42" s="8" t="s">
        <v>167</v>
      </c>
      <c r="BX42" s="10">
        <v>3.6</v>
      </c>
      <c r="BY42" s="8" t="s">
        <v>167</v>
      </c>
      <c r="BZ42" s="10">
        <v>3.5</v>
      </c>
      <c r="CA42" s="8" t="s">
        <v>167</v>
      </c>
      <c r="CB42" s="10">
        <v>3.5</v>
      </c>
      <c r="CC42" s="8" t="s">
        <v>167</v>
      </c>
      <c r="CD42" s="10">
        <v>3.5</v>
      </c>
      <c r="CE42" s="8" t="s">
        <v>167</v>
      </c>
      <c r="CF42" s="10">
        <v>3.5</v>
      </c>
      <c r="CG42" s="8" t="s">
        <v>167</v>
      </c>
      <c r="CH42" s="10">
        <v>3.4</v>
      </c>
      <c r="CI42" s="8" t="s">
        <v>167</v>
      </c>
      <c r="CJ42" s="10">
        <v>3.4</v>
      </c>
      <c r="CK42" s="8" t="s">
        <v>167</v>
      </c>
      <c r="CL42" s="10">
        <v>3.4</v>
      </c>
      <c r="CM42" s="8" t="s">
        <v>167</v>
      </c>
      <c r="CN42" s="10">
        <v>3.4</v>
      </c>
      <c r="CO42" s="8" t="s">
        <v>167</v>
      </c>
      <c r="CP42" s="10">
        <v>3.4</v>
      </c>
      <c r="CQ42" s="8" t="s">
        <v>167</v>
      </c>
      <c r="CR42" s="10">
        <v>3.4</v>
      </c>
      <c r="CS42" s="8" t="s">
        <v>167</v>
      </c>
      <c r="CT42" s="10">
        <v>3.4</v>
      </c>
      <c r="CU42" s="8" t="s">
        <v>167</v>
      </c>
      <c r="CV42" s="10">
        <v>3.4</v>
      </c>
      <c r="CW42" s="8" t="s">
        <v>167</v>
      </c>
      <c r="CX42" s="10">
        <v>3.4</v>
      </c>
      <c r="CY42" s="8" t="s">
        <v>167</v>
      </c>
      <c r="CZ42" s="10">
        <v>3.4</v>
      </c>
      <c r="DA42" s="8" t="s">
        <v>167</v>
      </c>
      <c r="DB42" s="10">
        <v>3.4</v>
      </c>
      <c r="DC42" s="8" t="s">
        <v>167</v>
      </c>
      <c r="DD42" s="10">
        <v>3.4</v>
      </c>
      <c r="DE42" s="8" t="s">
        <v>167</v>
      </c>
      <c r="DF42" s="10">
        <v>3.4</v>
      </c>
      <c r="DG42" s="8" t="s">
        <v>167</v>
      </c>
      <c r="DH42" s="10">
        <v>3.4</v>
      </c>
      <c r="DI42" s="8" t="s">
        <v>167</v>
      </c>
      <c r="DJ42" s="10">
        <v>3.3</v>
      </c>
      <c r="DK42" s="8" t="s">
        <v>167</v>
      </c>
      <c r="DL42" s="10">
        <v>3.3</v>
      </c>
      <c r="DM42" s="8" t="s">
        <v>167</v>
      </c>
      <c r="DN42" s="10">
        <v>3.2</v>
      </c>
      <c r="DO42" s="8" t="s">
        <v>167</v>
      </c>
      <c r="DP42" s="10">
        <v>3.2</v>
      </c>
      <c r="DQ42" s="8" t="s">
        <v>167</v>
      </c>
      <c r="DR42" s="10">
        <v>3.1</v>
      </c>
      <c r="DS42" s="8" t="s">
        <v>167</v>
      </c>
      <c r="DT42" s="10">
        <v>3.1</v>
      </c>
      <c r="DU42" s="8" t="s">
        <v>167</v>
      </c>
      <c r="DV42" s="12">
        <v>3</v>
      </c>
      <c r="DW42" s="8" t="s">
        <v>167</v>
      </c>
      <c r="DX42" s="12">
        <v>3</v>
      </c>
      <c r="DY42" s="8" t="s">
        <v>167</v>
      </c>
      <c r="DZ42" s="12">
        <v>3</v>
      </c>
      <c r="EA42" s="8" t="s">
        <v>167</v>
      </c>
      <c r="EB42" s="12">
        <v>3</v>
      </c>
      <c r="EC42" s="8" t="s">
        <v>167</v>
      </c>
      <c r="ED42" s="12">
        <v>3</v>
      </c>
      <c r="EE42" s="8" t="s">
        <v>167</v>
      </c>
      <c r="EF42" s="12">
        <v>3</v>
      </c>
      <c r="EG42" s="8" t="s">
        <v>167</v>
      </c>
      <c r="EH42" s="12">
        <v>3</v>
      </c>
      <c r="EI42" s="8" t="s">
        <v>167</v>
      </c>
      <c r="EJ42" s="12">
        <v>3</v>
      </c>
      <c r="EK42" s="8" t="s">
        <v>167</v>
      </c>
      <c r="EL42" s="10">
        <v>2.9</v>
      </c>
      <c r="EM42" s="8" t="s">
        <v>167</v>
      </c>
      <c r="EN42" s="10">
        <v>2.9</v>
      </c>
      <c r="EO42" s="8" t="s">
        <v>167</v>
      </c>
      <c r="EP42" s="10">
        <v>2.9</v>
      </c>
      <c r="EQ42" s="8" t="s">
        <v>167</v>
      </c>
      <c r="ER42" s="12">
        <v>3</v>
      </c>
      <c r="ES42" s="8" t="s">
        <v>167</v>
      </c>
      <c r="ET42" s="12">
        <v>3</v>
      </c>
      <c r="EU42" s="8" t="s">
        <v>167</v>
      </c>
      <c r="EV42" s="10">
        <v>3.1</v>
      </c>
      <c r="EW42" s="8" t="s">
        <v>167</v>
      </c>
      <c r="EX42" s="10">
        <v>3.2</v>
      </c>
      <c r="EY42" s="8" t="s">
        <v>167</v>
      </c>
      <c r="EZ42" s="10">
        <v>3.2</v>
      </c>
      <c r="FA42" s="8" t="s">
        <v>167</v>
      </c>
      <c r="FB42" s="10">
        <v>3.2</v>
      </c>
      <c r="FC42" s="8" t="s">
        <v>167</v>
      </c>
      <c r="FD42" s="10">
        <v>3.2</v>
      </c>
      <c r="FE42" s="8" t="s">
        <v>167</v>
      </c>
      <c r="FF42" s="10">
        <v>3.1</v>
      </c>
      <c r="FG42" s="8" t="s">
        <v>167</v>
      </c>
      <c r="FH42" s="10">
        <v>3.1</v>
      </c>
      <c r="FI42" s="8" t="s">
        <v>167</v>
      </c>
      <c r="FJ42" s="12">
        <v>3</v>
      </c>
      <c r="FK42" s="8" t="s">
        <v>167</v>
      </c>
      <c r="FL42" s="10">
        <v>2.9</v>
      </c>
      <c r="FM42" s="8" t="s">
        <v>167</v>
      </c>
      <c r="FN42" s="10">
        <v>2.8</v>
      </c>
      <c r="FO42" s="8" t="s">
        <v>167</v>
      </c>
      <c r="FP42" s="10">
        <v>2.8</v>
      </c>
      <c r="FQ42" s="8" t="s">
        <v>167</v>
      </c>
      <c r="FR42" s="10">
        <v>2.7</v>
      </c>
      <c r="FS42" s="8" t="s">
        <v>167</v>
      </c>
      <c r="FT42" s="10">
        <v>2.7</v>
      </c>
      <c r="FU42" s="8" t="s">
        <v>167</v>
      </c>
      <c r="FV42" s="10">
        <v>2.7</v>
      </c>
      <c r="FW42" s="8" t="s">
        <v>167</v>
      </c>
      <c r="FX42" s="10">
        <v>2.7</v>
      </c>
      <c r="FY42" s="8" t="s">
        <v>167</v>
      </c>
      <c r="FZ42" s="10">
        <v>2.7</v>
      </c>
      <c r="GA42" s="8" t="s">
        <v>167</v>
      </c>
      <c r="GB42" s="10">
        <v>2.7</v>
      </c>
      <c r="GC42" s="8" t="s">
        <v>167</v>
      </c>
      <c r="GD42" s="10">
        <v>2.7</v>
      </c>
      <c r="GE42" s="8" t="s">
        <v>167</v>
      </c>
      <c r="GF42" s="10">
        <v>2.6</v>
      </c>
      <c r="GG42" s="8" t="s">
        <v>167</v>
      </c>
      <c r="GH42" s="10">
        <v>2.6</v>
      </c>
      <c r="GI42" s="8" t="s">
        <v>167</v>
      </c>
      <c r="GJ42" s="10">
        <v>2.7</v>
      </c>
      <c r="GK42" s="8" t="s">
        <v>167</v>
      </c>
      <c r="GL42" s="10">
        <v>2.7</v>
      </c>
      <c r="GM42" s="8" t="s">
        <v>167</v>
      </c>
      <c r="GN42" s="10">
        <v>2.7</v>
      </c>
      <c r="GO42" s="8" t="s">
        <v>167</v>
      </c>
      <c r="GP42" s="10">
        <v>2.7</v>
      </c>
      <c r="GQ42" s="8" t="s">
        <v>167</v>
      </c>
      <c r="GR42" s="10">
        <v>2.8</v>
      </c>
      <c r="GS42" s="8" t="s">
        <v>167</v>
      </c>
      <c r="GT42" s="10">
        <v>2.8</v>
      </c>
      <c r="GU42" s="8" t="s">
        <v>167</v>
      </c>
      <c r="GV42" s="10">
        <v>2.9</v>
      </c>
      <c r="GW42" s="8" t="s">
        <v>167</v>
      </c>
      <c r="GX42" s="10">
        <v>4.3</v>
      </c>
      <c r="GY42" s="8" t="s">
        <v>167</v>
      </c>
      <c r="GZ42" s="10">
        <v>4.5</v>
      </c>
      <c r="HA42" s="8" t="s">
        <v>167</v>
      </c>
      <c r="HB42" s="10">
        <v>4.5999999999999996</v>
      </c>
      <c r="HC42" s="8" t="s">
        <v>167</v>
      </c>
      <c r="HD42" s="10">
        <v>4.9000000000000004</v>
      </c>
      <c r="HE42" s="8" t="s">
        <v>167</v>
      </c>
      <c r="HF42" s="10">
        <v>5.2</v>
      </c>
      <c r="HG42" s="8" t="s">
        <v>167</v>
      </c>
      <c r="HH42" s="10">
        <v>5.6</v>
      </c>
      <c r="HI42" s="8" t="s">
        <v>167</v>
      </c>
      <c r="HJ42" s="10">
        <v>6.2</v>
      </c>
      <c r="HK42" s="8" t="s">
        <v>167</v>
      </c>
      <c r="HL42" s="10">
        <v>6.7</v>
      </c>
      <c r="HM42" s="8" t="s">
        <v>167</v>
      </c>
      <c r="HN42" s="10">
        <v>7.1</v>
      </c>
      <c r="HO42" s="8" t="s">
        <v>167</v>
      </c>
      <c r="HP42" s="10">
        <v>7.4</v>
      </c>
      <c r="HQ42" s="8" t="s">
        <v>167</v>
      </c>
      <c r="HR42" s="10">
        <v>7.6</v>
      </c>
      <c r="HS42" s="8" t="s">
        <v>167</v>
      </c>
      <c r="HT42" s="10">
        <v>7.7</v>
      </c>
      <c r="HU42" s="8" t="s">
        <v>167</v>
      </c>
      <c r="HV42" s="10">
        <v>7.8</v>
      </c>
      <c r="HW42" s="8" t="s">
        <v>167</v>
      </c>
      <c r="HX42" s="10">
        <v>7.8</v>
      </c>
      <c r="HY42" s="8" t="s">
        <v>167</v>
      </c>
      <c r="HZ42" s="10">
        <v>7.9</v>
      </c>
      <c r="IA42" s="8" t="s">
        <v>167</v>
      </c>
      <c r="IB42" s="10">
        <v>8.1</v>
      </c>
      <c r="IC42" s="8" t="s">
        <v>167</v>
      </c>
      <c r="ID42" s="10">
        <v>8.1999999999999993</v>
      </c>
      <c r="IE42" s="8" t="s">
        <v>167</v>
      </c>
      <c r="IF42" s="10">
        <v>8.3000000000000007</v>
      </c>
      <c r="IG42" s="8" t="s">
        <v>167</v>
      </c>
      <c r="IH42" s="10">
        <v>8.4</v>
      </c>
      <c r="II42" s="8" t="s">
        <v>167</v>
      </c>
      <c r="IJ42" s="10">
        <v>8.4</v>
      </c>
      <c r="IK42" s="8" t="s">
        <v>167</v>
      </c>
      <c r="IL42" s="10">
        <v>8.4</v>
      </c>
      <c r="IM42" s="8" t="s">
        <v>167</v>
      </c>
      <c r="IN42" s="10">
        <v>8.5</v>
      </c>
      <c r="IO42" s="8" t="s">
        <v>167</v>
      </c>
      <c r="IP42" s="10">
        <v>8.4</v>
      </c>
      <c r="IQ42" s="8" t="s">
        <v>167</v>
      </c>
      <c r="IR42" s="10">
        <v>8.4</v>
      </c>
      <c r="IS42" s="8" t="s">
        <v>167</v>
      </c>
      <c r="IT42" s="10">
        <v>8.3000000000000007</v>
      </c>
      <c r="IU42" s="8" t="s">
        <v>167</v>
      </c>
      <c r="IV42" s="10">
        <v>8.3000000000000007</v>
      </c>
      <c r="IW42" s="8" t="s">
        <v>167</v>
      </c>
      <c r="IX42" s="10">
        <v>8.4</v>
      </c>
      <c r="IY42" s="8" t="s">
        <v>167</v>
      </c>
      <c r="IZ42" s="10">
        <v>8.4</v>
      </c>
      <c r="JA42" s="8" t="s">
        <v>167</v>
      </c>
      <c r="JB42" s="10">
        <v>8.4</v>
      </c>
      <c r="JC42" s="8" t="s">
        <v>167</v>
      </c>
      <c r="JD42" s="10">
        <v>8.4</v>
      </c>
      <c r="JE42" s="8" t="s">
        <v>167</v>
      </c>
      <c r="JF42" s="10">
        <v>8.3000000000000007</v>
      </c>
      <c r="JG42" s="8" t="s">
        <v>167</v>
      </c>
      <c r="JH42" s="10">
        <v>8.1999999999999993</v>
      </c>
      <c r="JI42" s="8" t="s">
        <v>167</v>
      </c>
      <c r="JJ42" s="10">
        <v>8.1</v>
      </c>
      <c r="JK42" s="8" t="s">
        <v>167</v>
      </c>
      <c r="JL42" s="12">
        <v>8</v>
      </c>
      <c r="JM42" s="8" t="s">
        <v>167</v>
      </c>
      <c r="JN42" s="10">
        <v>7.8</v>
      </c>
      <c r="JO42" s="8" t="s">
        <v>167</v>
      </c>
      <c r="JP42" s="10">
        <v>7.7</v>
      </c>
      <c r="JQ42" s="8" t="s">
        <v>167</v>
      </c>
      <c r="JR42" s="10">
        <v>7.6</v>
      </c>
      <c r="JS42" s="8" t="s">
        <v>167</v>
      </c>
      <c r="JT42" s="10">
        <v>7.5</v>
      </c>
      <c r="JU42" s="8" t="s">
        <v>167</v>
      </c>
      <c r="JV42" s="10">
        <v>7.5</v>
      </c>
      <c r="JW42" s="8" t="s">
        <v>167</v>
      </c>
      <c r="JX42" s="10">
        <v>7.5</v>
      </c>
      <c r="JY42" s="8" t="s">
        <v>167</v>
      </c>
      <c r="JZ42" s="10">
        <v>7.4</v>
      </c>
      <c r="KA42" s="8" t="s">
        <v>167</v>
      </c>
      <c r="KB42" s="10">
        <v>7.3</v>
      </c>
      <c r="KC42" s="8" t="s">
        <v>167</v>
      </c>
      <c r="KD42" s="10">
        <v>7.3</v>
      </c>
      <c r="KE42" s="8" t="s">
        <v>167</v>
      </c>
      <c r="KF42" s="10">
        <v>7.2</v>
      </c>
      <c r="KG42" s="8" t="s">
        <v>167</v>
      </c>
      <c r="KH42" s="10">
        <v>7.2</v>
      </c>
      <c r="KI42" s="8" t="s">
        <v>167</v>
      </c>
      <c r="KJ42" s="12">
        <v>7</v>
      </c>
      <c r="KK42" s="8" t="s">
        <v>167</v>
      </c>
      <c r="KL42" s="10">
        <v>6.9</v>
      </c>
      <c r="KM42" s="8" t="s">
        <v>167</v>
      </c>
      <c r="KN42" s="10">
        <v>6.8</v>
      </c>
      <c r="KO42" s="8" t="s">
        <v>167</v>
      </c>
      <c r="KP42" s="10">
        <v>6.7</v>
      </c>
      <c r="KQ42" s="8" t="s">
        <v>167</v>
      </c>
      <c r="KR42" s="10">
        <v>6.6</v>
      </c>
      <c r="KS42" s="8" t="s">
        <v>167</v>
      </c>
      <c r="KT42" s="10">
        <v>6.5</v>
      </c>
      <c r="KU42" s="8" t="s">
        <v>167</v>
      </c>
      <c r="KV42" s="10">
        <v>6.4</v>
      </c>
      <c r="KW42" s="8" t="s">
        <v>167</v>
      </c>
      <c r="KX42" s="10">
        <v>6.3</v>
      </c>
      <c r="KY42" s="8" t="s">
        <v>167</v>
      </c>
      <c r="KZ42" s="10">
        <v>6.3</v>
      </c>
      <c r="LA42" s="8" t="s">
        <v>167</v>
      </c>
      <c r="LB42" s="10">
        <v>6.3</v>
      </c>
      <c r="LC42" s="8" t="s">
        <v>167</v>
      </c>
      <c r="LD42" s="10">
        <v>6.3</v>
      </c>
      <c r="LE42" s="8" t="s">
        <v>167</v>
      </c>
      <c r="LF42" s="10">
        <v>6.2</v>
      </c>
      <c r="LG42" s="8" t="s">
        <v>167</v>
      </c>
      <c r="LH42" s="10">
        <v>6.2</v>
      </c>
      <c r="LI42" s="8" t="s">
        <v>167</v>
      </c>
      <c r="LJ42" s="10">
        <v>6.1</v>
      </c>
      <c r="LK42" s="8" t="s">
        <v>167</v>
      </c>
      <c r="LL42" s="12">
        <v>6</v>
      </c>
      <c r="LM42" s="8" t="s">
        <v>167</v>
      </c>
      <c r="LN42" s="12">
        <v>6</v>
      </c>
      <c r="LO42" s="8" t="s">
        <v>167</v>
      </c>
      <c r="LP42" s="10">
        <v>5.9</v>
      </c>
      <c r="LQ42" s="8" t="s">
        <v>167</v>
      </c>
      <c r="LR42" s="10">
        <v>5.9</v>
      </c>
      <c r="LS42" s="8" t="s">
        <v>167</v>
      </c>
      <c r="LT42" s="10">
        <v>5.9</v>
      </c>
      <c r="LU42" s="8" t="s">
        <v>167</v>
      </c>
      <c r="LV42" s="10">
        <v>5.8</v>
      </c>
      <c r="LW42" s="8" t="s">
        <v>167</v>
      </c>
      <c r="LX42" s="10">
        <v>5.8</v>
      </c>
      <c r="LY42" s="8" t="s">
        <v>167</v>
      </c>
      <c r="LZ42" s="10">
        <v>5.8</v>
      </c>
      <c r="MA42" s="8" t="s">
        <v>167</v>
      </c>
      <c r="MB42" s="10">
        <v>5.8</v>
      </c>
      <c r="MC42" s="8" t="s">
        <v>167</v>
      </c>
      <c r="MD42" s="10">
        <v>5.8</v>
      </c>
      <c r="ME42" s="8" t="s">
        <v>167</v>
      </c>
      <c r="MF42" s="10">
        <v>5.7</v>
      </c>
      <c r="MG42" s="8" t="s">
        <v>167</v>
      </c>
      <c r="MH42" s="10">
        <v>5.6</v>
      </c>
      <c r="MI42" s="8" t="s">
        <v>167</v>
      </c>
      <c r="MJ42" s="10">
        <v>5.6</v>
      </c>
      <c r="MK42" s="8" t="s">
        <v>167</v>
      </c>
      <c r="ML42" s="10">
        <v>5.5</v>
      </c>
      <c r="MM42" s="8" t="s">
        <v>167</v>
      </c>
      <c r="MN42" s="10">
        <v>5.5</v>
      </c>
      <c r="MO42" s="8" t="s">
        <v>167</v>
      </c>
      <c r="MP42" s="10">
        <v>5.4</v>
      </c>
      <c r="MQ42" s="8" t="s">
        <v>167</v>
      </c>
      <c r="MR42" s="10">
        <v>5.3</v>
      </c>
      <c r="MS42" s="8" t="s">
        <v>167</v>
      </c>
      <c r="MT42" s="10">
        <v>5.2</v>
      </c>
      <c r="MU42" s="8" t="s">
        <v>167</v>
      </c>
      <c r="MV42" s="10">
        <v>5.0999999999999996</v>
      </c>
      <c r="MW42" s="8" t="s">
        <v>167</v>
      </c>
      <c r="MX42" s="10">
        <v>5.0999999999999996</v>
      </c>
      <c r="MY42" s="8" t="s">
        <v>167</v>
      </c>
      <c r="MZ42" s="12">
        <v>5</v>
      </c>
      <c r="NA42" s="8" t="s">
        <v>167</v>
      </c>
      <c r="NB42" s="10">
        <v>4.9000000000000004</v>
      </c>
      <c r="NC42" s="8" t="s">
        <v>167</v>
      </c>
      <c r="ND42" s="10">
        <v>4.8</v>
      </c>
      <c r="NE42" s="8" t="s">
        <v>167</v>
      </c>
      <c r="NF42" s="10">
        <v>4.7</v>
      </c>
      <c r="NG42" s="8" t="s">
        <v>167</v>
      </c>
      <c r="NH42" s="10">
        <v>4.5999999999999996</v>
      </c>
      <c r="NI42" s="8" t="s">
        <v>167</v>
      </c>
      <c r="NJ42" s="10">
        <v>4.5</v>
      </c>
      <c r="NK42" s="8" t="s">
        <v>167</v>
      </c>
      <c r="NL42" s="10">
        <v>4.4000000000000004</v>
      </c>
      <c r="NM42" s="8" t="s">
        <v>167</v>
      </c>
      <c r="NN42" s="10">
        <v>4.3</v>
      </c>
      <c r="NO42" s="8" t="s">
        <v>167</v>
      </c>
      <c r="NP42" s="10">
        <v>4.0999999999999996</v>
      </c>
      <c r="NQ42" s="8" t="s">
        <v>167</v>
      </c>
      <c r="NR42" s="10">
        <v>3.9</v>
      </c>
      <c r="NS42" s="8" t="s">
        <v>167</v>
      </c>
      <c r="NT42" s="10">
        <v>3.8</v>
      </c>
      <c r="NU42" s="8" t="s">
        <v>167</v>
      </c>
      <c r="NV42" s="10">
        <v>3.7</v>
      </c>
      <c r="NW42" s="8" t="s">
        <v>167</v>
      </c>
      <c r="NX42" s="10">
        <v>3.6</v>
      </c>
      <c r="NY42" s="8" t="s">
        <v>167</v>
      </c>
      <c r="NZ42" s="10">
        <v>3.6</v>
      </c>
      <c r="OA42" s="8" t="s">
        <v>167</v>
      </c>
      <c r="OB42" s="10">
        <v>3.6</v>
      </c>
      <c r="OC42" s="8" t="s">
        <v>167</v>
      </c>
      <c r="OD42" s="10">
        <v>3.5</v>
      </c>
      <c r="OE42" s="8" t="s">
        <v>167</v>
      </c>
      <c r="OF42" s="10">
        <v>3.4</v>
      </c>
      <c r="OG42" s="8" t="s">
        <v>167</v>
      </c>
      <c r="OH42" s="10">
        <v>3.4</v>
      </c>
      <c r="OI42" s="8" t="s">
        <v>167</v>
      </c>
      <c r="OJ42" s="10">
        <v>3.4</v>
      </c>
      <c r="OK42" s="8" t="s">
        <v>167</v>
      </c>
      <c r="OL42" s="10">
        <v>3.4</v>
      </c>
      <c r="OM42" s="8" t="s">
        <v>167</v>
      </c>
      <c r="ON42" s="10">
        <v>3.4</v>
      </c>
      <c r="OO42" s="8" t="s">
        <v>167</v>
      </c>
      <c r="OP42" s="10">
        <v>3.4</v>
      </c>
      <c r="OQ42" s="8" t="s">
        <v>167</v>
      </c>
      <c r="OR42" s="10">
        <v>3.4</v>
      </c>
      <c r="OS42" s="8" t="s">
        <v>167</v>
      </c>
      <c r="OT42" s="10">
        <v>3.3</v>
      </c>
      <c r="OU42" s="8" t="s">
        <v>167</v>
      </c>
      <c r="OV42" s="10">
        <v>3.3</v>
      </c>
      <c r="OW42" s="8" t="s">
        <v>167</v>
      </c>
      <c r="OX42" s="10">
        <v>3.2</v>
      </c>
      <c r="OY42" s="8" t="s">
        <v>167</v>
      </c>
      <c r="OZ42" s="10">
        <v>3.2</v>
      </c>
      <c r="PA42" s="8" t="s">
        <v>167</v>
      </c>
      <c r="PB42" s="10">
        <v>3.2</v>
      </c>
      <c r="PC42" s="8" t="s">
        <v>167</v>
      </c>
      <c r="PD42" s="10">
        <v>3.2</v>
      </c>
      <c r="PE42" s="8" t="s">
        <v>167</v>
      </c>
      <c r="PF42" s="10">
        <v>3.2</v>
      </c>
      <c r="PG42" s="8" t="s">
        <v>167</v>
      </c>
      <c r="PH42" s="10">
        <v>3.2</v>
      </c>
      <c r="PI42" s="8" t="s">
        <v>167</v>
      </c>
      <c r="PJ42" s="10">
        <v>3.3</v>
      </c>
      <c r="PK42" s="8" t="s">
        <v>167</v>
      </c>
      <c r="PL42" s="10">
        <v>3.3</v>
      </c>
      <c r="PM42" s="8" t="s">
        <v>167</v>
      </c>
      <c r="PN42" s="10">
        <v>3.3</v>
      </c>
      <c r="PO42" s="8" t="s">
        <v>167</v>
      </c>
      <c r="PP42" s="10">
        <v>3.3</v>
      </c>
      <c r="PQ42" s="8" t="s">
        <v>167</v>
      </c>
      <c r="PR42" s="10">
        <v>3.3</v>
      </c>
      <c r="PS42" s="8" t="s">
        <v>167</v>
      </c>
      <c r="PT42" s="10">
        <v>3.2</v>
      </c>
      <c r="PU42" s="8" t="s">
        <v>167</v>
      </c>
      <c r="PV42" s="10">
        <v>3.2</v>
      </c>
      <c r="PW42" s="8" t="s">
        <v>167</v>
      </c>
      <c r="PX42" s="10">
        <v>3.2</v>
      </c>
      <c r="PY42" s="8" t="s">
        <v>167</v>
      </c>
      <c r="PZ42" s="10">
        <v>3.2</v>
      </c>
      <c r="QA42" s="8" t="s">
        <v>167</v>
      </c>
      <c r="QB42" s="10">
        <v>3.2</v>
      </c>
      <c r="QC42" s="8" t="s">
        <v>167</v>
      </c>
      <c r="QD42" s="10">
        <v>3.2</v>
      </c>
      <c r="QE42" s="8" t="s">
        <v>167</v>
      </c>
      <c r="QF42" s="10">
        <v>3.1</v>
      </c>
      <c r="QG42" s="8" t="s">
        <v>167</v>
      </c>
      <c r="QH42" s="10">
        <v>3.1</v>
      </c>
      <c r="QI42" s="8" t="s">
        <v>167</v>
      </c>
      <c r="QJ42" s="10">
        <v>3.1</v>
      </c>
      <c r="QK42" s="8" t="s">
        <v>167</v>
      </c>
      <c r="QL42" s="10">
        <v>3.2</v>
      </c>
      <c r="QM42" s="8" t="s">
        <v>167</v>
      </c>
      <c r="QN42" s="10">
        <v>3.2</v>
      </c>
      <c r="QO42" s="8" t="s">
        <v>167</v>
      </c>
      <c r="QP42" s="10">
        <v>3.3</v>
      </c>
      <c r="QQ42" s="8" t="s">
        <v>167</v>
      </c>
      <c r="QR42" s="10">
        <v>3.4</v>
      </c>
      <c r="QS42" s="8" t="s">
        <v>167</v>
      </c>
      <c r="QT42" s="10">
        <v>3.5</v>
      </c>
      <c r="QU42" s="8" t="s">
        <v>167</v>
      </c>
      <c r="QV42" s="10">
        <v>3.6</v>
      </c>
      <c r="QW42" s="8" t="s">
        <v>167</v>
      </c>
      <c r="QX42" s="10">
        <v>3.8</v>
      </c>
      <c r="QY42" s="8" t="s">
        <v>167</v>
      </c>
      <c r="QZ42" s="10">
        <v>3.9</v>
      </c>
      <c r="RA42" s="8" t="s">
        <v>167</v>
      </c>
      <c r="RB42" s="12">
        <v>4</v>
      </c>
      <c r="RC42" s="8" t="s">
        <v>167</v>
      </c>
      <c r="RD42" s="10">
        <v>4.0999999999999996</v>
      </c>
      <c r="RE42" s="8" t="s">
        <v>167</v>
      </c>
      <c r="RF42" s="10">
        <v>4.2</v>
      </c>
      <c r="RG42" s="8" t="s">
        <v>167</v>
      </c>
      <c r="RH42" s="10">
        <v>4.3</v>
      </c>
      <c r="RI42" s="8" t="s">
        <v>167</v>
      </c>
      <c r="RJ42" s="10">
        <v>4.4000000000000004</v>
      </c>
      <c r="RK42" s="8" t="s">
        <v>167</v>
      </c>
      <c r="RL42" s="10">
        <v>4.5999999999999996</v>
      </c>
      <c r="RM42" s="8" t="s">
        <v>167</v>
      </c>
      <c r="RN42" s="10">
        <v>4.8</v>
      </c>
      <c r="RO42" s="8" t="s">
        <v>167</v>
      </c>
      <c r="RP42" s="12">
        <v>5</v>
      </c>
      <c r="RQ42" s="8" t="s">
        <v>167</v>
      </c>
      <c r="RR42" s="10">
        <v>5.3</v>
      </c>
      <c r="RS42" s="8" t="s">
        <v>167</v>
      </c>
      <c r="RT42" s="10">
        <v>5.5</v>
      </c>
      <c r="RU42" s="8" t="s">
        <v>167</v>
      </c>
      <c r="RV42" s="10">
        <v>5.8</v>
      </c>
      <c r="RW42" s="8" t="s">
        <v>167</v>
      </c>
      <c r="RX42" s="10">
        <v>5.9</v>
      </c>
      <c r="RY42" s="8" t="s">
        <v>167</v>
      </c>
      <c r="RZ42" s="10">
        <v>6.1</v>
      </c>
      <c r="SA42" s="8" t="s">
        <v>167</v>
      </c>
      <c r="SB42" s="10">
        <v>6.2</v>
      </c>
      <c r="SC42" s="8" t="s">
        <v>167</v>
      </c>
      <c r="SD42" s="10">
        <v>6.4</v>
      </c>
      <c r="SE42" s="8" t="s">
        <v>167</v>
      </c>
      <c r="SF42" s="10">
        <v>6.7</v>
      </c>
      <c r="SG42" s="8" t="s">
        <v>167</v>
      </c>
      <c r="SH42" s="10">
        <v>6.8</v>
      </c>
      <c r="SI42" s="8" t="s">
        <v>167</v>
      </c>
      <c r="SJ42" s="10">
        <v>6.9</v>
      </c>
      <c r="SK42" s="8" t="s">
        <v>167</v>
      </c>
      <c r="SL42" s="10">
        <v>6.8</v>
      </c>
      <c r="SM42" s="8" t="s">
        <v>167</v>
      </c>
      <c r="SN42" s="10">
        <v>6.7</v>
      </c>
      <c r="SO42" s="8" t="s">
        <v>167</v>
      </c>
      <c r="SP42" s="10">
        <v>6.6</v>
      </c>
      <c r="SQ42" s="8" t="s">
        <v>167</v>
      </c>
      <c r="SR42" s="10">
        <v>6.3</v>
      </c>
      <c r="SS42" s="8" t="s">
        <v>167</v>
      </c>
      <c r="ST42" s="12">
        <v>6</v>
      </c>
      <c r="SU42" s="8" t="s">
        <v>167</v>
      </c>
      <c r="SV42" s="10">
        <v>5.7</v>
      </c>
      <c r="SW42" s="8" t="s">
        <v>167</v>
      </c>
      <c r="SX42" s="10">
        <v>5.4</v>
      </c>
      <c r="SY42" s="8" t="s">
        <v>167</v>
      </c>
      <c r="SZ42" s="10">
        <v>5.0999999999999996</v>
      </c>
      <c r="TA42" s="8" t="s">
        <v>167</v>
      </c>
      <c r="TB42" s="10">
        <v>4.9000000000000004</v>
      </c>
      <c r="TC42" s="8" t="s">
        <v>167</v>
      </c>
      <c r="TD42" s="10">
        <v>4.7</v>
      </c>
      <c r="TE42" s="8" t="s">
        <v>167</v>
      </c>
      <c r="TF42" s="10">
        <v>4.5</v>
      </c>
      <c r="TG42" s="8" t="s">
        <v>167</v>
      </c>
      <c r="TH42" s="10">
        <v>4.3</v>
      </c>
      <c r="TI42" s="8" t="s">
        <v>167</v>
      </c>
      <c r="TJ42" s="10">
        <v>4.2</v>
      </c>
      <c r="TK42" s="8" t="s">
        <v>167</v>
      </c>
      <c r="TL42" s="10">
        <v>4.0999999999999996</v>
      </c>
      <c r="TM42" s="8" t="s">
        <v>167</v>
      </c>
      <c r="TN42" s="12">
        <v>4</v>
      </c>
      <c r="TO42" s="8" t="s">
        <v>167</v>
      </c>
      <c r="TP42" s="10">
        <v>3.9</v>
      </c>
      <c r="TQ42" s="8" t="s">
        <v>167</v>
      </c>
      <c r="TR42" s="10">
        <v>3.9</v>
      </c>
      <c r="TS42" s="8" t="s">
        <v>167</v>
      </c>
      <c r="TT42" s="12">
        <v>4</v>
      </c>
      <c r="TU42" s="8" t="s">
        <v>167</v>
      </c>
      <c r="TV42" s="12">
        <v>4</v>
      </c>
      <c r="TW42" s="8" t="s">
        <v>167</v>
      </c>
      <c r="TX42" s="10">
        <v>3.9</v>
      </c>
      <c r="TY42" s="8" t="s">
        <v>167</v>
      </c>
      <c r="TZ42" s="10">
        <v>3.8</v>
      </c>
      <c r="UA42" s="8" t="s">
        <v>167</v>
      </c>
      <c r="UB42" s="10">
        <v>3.8</v>
      </c>
      <c r="UC42" s="8" t="s">
        <v>167</v>
      </c>
      <c r="UD42" s="10">
        <v>3.7</v>
      </c>
      <c r="UE42" s="8" t="s">
        <v>167</v>
      </c>
      <c r="UF42" s="10">
        <v>3.7</v>
      </c>
      <c r="UG42" s="8" t="s">
        <v>167</v>
      </c>
      <c r="UH42" s="10">
        <v>3.6</v>
      </c>
      <c r="UI42" s="8" t="s">
        <v>167</v>
      </c>
      <c r="UJ42" s="10">
        <v>3.6</v>
      </c>
      <c r="UK42" s="8" t="s">
        <v>167</v>
      </c>
      <c r="UL42" s="10">
        <v>3.5</v>
      </c>
      <c r="UM42" s="8" t="s">
        <v>167</v>
      </c>
      <c r="UN42" s="10">
        <v>3.5</v>
      </c>
      <c r="UO42" s="8" t="s">
        <v>167</v>
      </c>
      <c r="UP42" s="10">
        <v>3.5</v>
      </c>
      <c r="UQ42" s="8" t="s">
        <v>167</v>
      </c>
      <c r="UR42" s="10">
        <v>3.5</v>
      </c>
      <c r="US42" s="8" t="s">
        <v>167</v>
      </c>
      <c r="UT42" s="10">
        <v>3.5</v>
      </c>
      <c r="UU42" s="8" t="s">
        <v>167</v>
      </c>
      <c r="UV42" s="10">
        <v>3.6</v>
      </c>
      <c r="UW42" s="8" t="s">
        <v>167</v>
      </c>
      <c r="UX42" s="10">
        <v>3.6</v>
      </c>
      <c r="UY42" s="8" t="s">
        <v>167</v>
      </c>
      <c r="UZ42" s="10">
        <v>3.6</v>
      </c>
      <c r="VA42" s="8" t="s">
        <v>167</v>
      </c>
      <c r="VB42" s="10">
        <v>3.6</v>
      </c>
      <c r="VC42" s="8" t="s">
        <v>167</v>
      </c>
      <c r="VD42" s="10">
        <v>3.6</v>
      </c>
      <c r="VE42" s="8" t="s">
        <v>167</v>
      </c>
      <c r="VF42" s="10">
        <v>3.6</v>
      </c>
      <c r="VG42" s="8" t="s">
        <v>167</v>
      </c>
      <c r="VH42" s="10">
        <v>3.6</v>
      </c>
      <c r="VI42" s="8" t="s">
        <v>167</v>
      </c>
      <c r="VJ42" s="10">
        <v>3.5</v>
      </c>
      <c r="VK42" s="8" t="s">
        <v>167</v>
      </c>
      <c r="VL42" s="10">
        <v>3.3</v>
      </c>
      <c r="VM42" s="8" t="s">
        <v>167</v>
      </c>
      <c r="VN42" s="10">
        <v>3.2</v>
      </c>
      <c r="VO42" s="8" t="s">
        <v>167</v>
      </c>
      <c r="VP42" s="10">
        <v>3.1</v>
      </c>
      <c r="VQ42" s="8" t="s">
        <v>167</v>
      </c>
      <c r="VR42" s="10">
        <v>3.1</v>
      </c>
      <c r="VS42" s="8" t="s">
        <v>167</v>
      </c>
      <c r="VT42" s="8" t="s">
        <v>169</v>
      </c>
      <c r="VU42" s="8" t="s">
        <v>167</v>
      </c>
    </row>
    <row r="43" spans="1:593" ht="12" customHeight="1">
      <c r="A43" s="5" t="s">
        <v>55</v>
      </c>
      <c r="B43" s="9">
        <v>3.4</v>
      </c>
      <c r="C43" s="7" t="s">
        <v>167</v>
      </c>
      <c r="D43" s="9">
        <v>3.4</v>
      </c>
      <c r="E43" s="7" t="s">
        <v>167</v>
      </c>
      <c r="F43" s="9">
        <v>3.3</v>
      </c>
      <c r="G43" s="7" t="s">
        <v>167</v>
      </c>
      <c r="H43" s="9">
        <v>3.2</v>
      </c>
      <c r="I43" s="7" t="s">
        <v>167</v>
      </c>
      <c r="J43" s="11">
        <v>3</v>
      </c>
      <c r="K43" s="7" t="s">
        <v>167</v>
      </c>
      <c r="L43" s="11">
        <v>3</v>
      </c>
      <c r="M43" s="7" t="s">
        <v>167</v>
      </c>
      <c r="N43" s="9">
        <v>3.1</v>
      </c>
      <c r="O43" s="7" t="s">
        <v>167</v>
      </c>
      <c r="P43" s="9">
        <v>3.3</v>
      </c>
      <c r="Q43" s="7" t="s">
        <v>167</v>
      </c>
      <c r="R43" s="9">
        <v>3.3</v>
      </c>
      <c r="S43" s="7" t="s">
        <v>167</v>
      </c>
      <c r="T43" s="9">
        <v>3.2</v>
      </c>
      <c r="U43" s="7" t="s">
        <v>167</v>
      </c>
      <c r="V43" s="9">
        <v>3.3</v>
      </c>
      <c r="W43" s="7" t="s">
        <v>167</v>
      </c>
      <c r="X43" s="9">
        <v>3.4</v>
      </c>
      <c r="Y43" s="7" t="s">
        <v>167</v>
      </c>
      <c r="Z43" s="9">
        <v>3.4</v>
      </c>
      <c r="AA43" s="7" t="s">
        <v>167</v>
      </c>
      <c r="AB43" s="9">
        <v>3.4</v>
      </c>
      <c r="AC43" s="7" t="s">
        <v>167</v>
      </c>
      <c r="AD43" s="9">
        <v>3.2</v>
      </c>
      <c r="AE43" s="7" t="s">
        <v>167</v>
      </c>
      <c r="AF43" s="9">
        <v>3.2</v>
      </c>
      <c r="AG43" s="7" t="s">
        <v>167</v>
      </c>
      <c r="AH43" s="9">
        <v>3.2</v>
      </c>
      <c r="AI43" s="7" t="s">
        <v>167</v>
      </c>
      <c r="AJ43" s="9">
        <v>3.4</v>
      </c>
      <c r="AK43" s="7" t="s">
        <v>167</v>
      </c>
      <c r="AL43" s="9">
        <v>3.4</v>
      </c>
      <c r="AM43" s="7" t="s">
        <v>167</v>
      </c>
      <c r="AN43" s="9">
        <v>3.4</v>
      </c>
      <c r="AO43" s="7" t="s">
        <v>167</v>
      </c>
      <c r="AP43" s="9">
        <v>3.6</v>
      </c>
      <c r="AQ43" s="7" t="s">
        <v>167</v>
      </c>
      <c r="AR43" s="9">
        <v>3.7</v>
      </c>
      <c r="AS43" s="7" t="s">
        <v>167</v>
      </c>
      <c r="AT43" s="9">
        <v>3.6</v>
      </c>
      <c r="AU43" s="7" t="s">
        <v>167</v>
      </c>
      <c r="AV43" s="9">
        <v>3.6</v>
      </c>
      <c r="AW43" s="7" t="s">
        <v>167</v>
      </c>
      <c r="AX43" s="9">
        <v>3.6</v>
      </c>
      <c r="AY43" s="7" t="s">
        <v>167</v>
      </c>
      <c r="AZ43" s="9">
        <v>3.8</v>
      </c>
      <c r="BA43" s="7" t="s">
        <v>167</v>
      </c>
      <c r="BB43" s="9">
        <v>3.7</v>
      </c>
      <c r="BC43" s="7" t="s">
        <v>167</v>
      </c>
      <c r="BD43" s="9">
        <v>3.8</v>
      </c>
      <c r="BE43" s="7" t="s">
        <v>167</v>
      </c>
      <c r="BF43" s="9">
        <v>3.7</v>
      </c>
      <c r="BG43" s="7" t="s">
        <v>167</v>
      </c>
      <c r="BH43" s="9">
        <v>3.5</v>
      </c>
      <c r="BI43" s="7" t="s">
        <v>167</v>
      </c>
      <c r="BJ43" s="9">
        <v>3.4</v>
      </c>
      <c r="BK43" s="7" t="s">
        <v>167</v>
      </c>
      <c r="BL43" s="9">
        <v>3.6</v>
      </c>
      <c r="BM43" s="7" t="s">
        <v>167</v>
      </c>
      <c r="BN43" s="9">
        <v>3.7</v>
      </c>
      <c r="BO43" s="7" t="s">
        <v>167</v>
      </c>
      <c r="BP43" s="9">
        <v>3.8</v>
      </c>
      <c r="BQ43" s="7" t="s">
        <v>167</v>
      </c>
      <c r="BR43" s="9">
        <v>3.8</v>
      </c>
      <c r="BS43" s="7" t="s">
        <v>167</v>
      </c>
      <c r="BT43" s="9">
        <v>3.8</v>
      </c>
      <c r="BU43" s="7" t="s">
        <v>167</v>
      </c>
      <c r="BV43" s="9">
        <v>3.9</v>
      </c>
      <c r="BW43" s="7" t="s">
        <v>167</v>
      </c>
      <c r="BX43" s="11">
        <v>4</v>
      </c>
      <c r="BY43" s="7" t="s">
        <v>167</v>
      </c>
      <c r="BZ43" s="11">
        <v>4</v>
      </c>
      <c r="CA43" s="7" t="s">
        <v>167</v>
      </c>
      <c r="CB43" s="9">
        <v>4.2</v>
      </c>
      <c r="CC43" s="7" t="s">
        <v>167</v>
      </c>
      <c r="CD43" s="9">
        <v>4.2</v>
      </c>
      <c r="CE43" s="7" t="s">
        <v>167</v>
      </c>
      <c r="CF43" s="9">
        <v>4.3</v>
      </c>
      <c r="CG43" s="7" t="s">
        <v>167</v>
      </c>
      <c r="CH43" s="9">
        <v>4.3</v>
      </c>
      <c r="CI43" s="7" t="s">
        <v>167</v>
      </c>
      <c r="CJ43" s="9">
        <v>4.4000000000000004</v>
      </c>
      <c r="CK43" s="7" t="s">
        <v>167</v>
      </c>
      <c r="CL43" s="9">
        <v>4.4000000000000004</v>
      </c>
      <c r="CM43" s="7" t="s">
        <v>167</v>
      </c>
      <c r="CN43" s="9">
        <v>4.3</v>
      </c>
      <c r="CO43" s="7" t="s">
        <v>167</v>
      </c>
      <c r="CP43" s="9">
        <v>4.3</v>
      </c>
      <c r="CQ43" s="7" t="s">
        <v>167</v>
      </c>
      <c r="CR43" s="9">
        <v>4.4000000000000004</v>
      </c>
      <c r="CS43" s="7" t="s">
        <v>167</v>
      </c>
      <c r="CT43" s="9">
        <v>4.2</v>
      </c>
      <c r="CU43" s="7" t="s">
        <v>167</v>
      </c>
      <c r="CV43" s="9">
        <v>4.2</v>
      </c>
      <c r="CW43" s="7" t="s">
        <v>167</v>
      </c>
      <c r="CX43" s="9">
        <v>4.0999999999999996</v>
      </c>
      <c r="CY43" s="7" t="s">
        <v>167</v>
      </c>
      <c r="CZ43" s="9">
        <v>4.2</v>
      </c>
      <c r="DA43" s="7" t="s">
        <v>167</v>
      </c>
      <c r="DB43" s="9">
        <v>4.2</v>
      </c>
      <c r="DC43" s="7" t="s">
        <v>167</v>
      </c>
      <c r="DD43" s="9">
        <v>4.3</v>
      </c>
      <c r="DE43" s="7" t="s">
        <v>167</v>
      </c>
      <c r="DF43" s="9">
        <v>4.3</v>
      </c>
      <c r="DG43" s="7" t="s">
        <v>167</v>
      </c>
      <c r="DH43" s="9">
        <v>4.4000000000000004</v>
      </c>
      <c r="DI43" s="7" t="s">
        <v>167</v>
      </c>
      <c r="DJ43" s="9">
        <v>4.4000000000000004</v>
      </c>
      <c r="DK43" s="7" t="s">
        <v>167</v>
      </c>
      <c r="DL43" s="9">
        <v>4.4000000000000004</v>
      </c>
      <c r="DM43" s="7" t="s">
        <v>167</v>
      </c>
      <c r="DN43" s="9">
        <v>4.4000000000000004</v>
      </c>
      <c r="DO43" s="7" t="s">
        <v>167</v>
      </c>
      <c r="DP43" s="9">
        <v>4.4000000000000004</v>
      </c>
      <c r="DQ43" s="7" t="s">
        <v>167</v>
      </c>
      <c r="DR43" s="9">
        <v>4.5</v>
      </c>
      <c r="DS43" s="7" t="s">
        <v>167</v>
      </c>
      <c r="DT43" s="9">
        <v>4.4000000000000004</v>
      </c>
      <c r="DU43" s="7" t="s">
        <v>167</v>
      </c>
      <c r="DV43" s="9">
        <v>4.5999999999999996</v>
      </c>
      <c r="DW43" s="7" t="s">
        <v>167</v>
      </c>
      <c r="DX43" s="9">
        <v>4.5999999999999996</v>
      </c>
      <c r="DY43" s="7" t="s">
        <v>167</v>
      </c>
      <c r="DZ43" s="9">
        <v>4.5999999999999996</v>
      </c>
      <c r="EA43" s="7" t="s">
        <v>167</v>
      </c>
      <c r="EB43" s="9">
        <v>4.5999999999999996</v>
      </c>
      <c r="EC43" s="7" t="s">
        <v>167</v>
      </c>
      <c r="ED43" s="9">
        <v>4.7</v>
      </c>
      <c r="EE43" s="7" t="s">
        <v>167</v>
      </c>
      <c r="EF43" s="9">
        <v>4.5999999999999996</v>
      </c>
      <c r="EG43" s="7" t="s">
        <v>167</v>
      </c>
      <c r="EH43" s="9">
        <v>4.5</v>
      </c>
      <c r="EI43" s="7" t="s">
        <v>167</v>
      </c>
      <c r="EJ43" s="9">
        <v>4.5</v>
      </c>
      <c r="EK43" s="7" t="s">
        <v>167</v>
      </c>
      <c r="EL43" s="9">
        <v>4.4000000000000004</v>
      </c>
      <c r="EM43" s="7" t="s">
        <v>167</v>
      </c>
      <c r="EN43" s="9">
        <v>4.3</v>
      </c>
      <c r="EO43" s="7" t="s">
        <v>167</v>
      </c>
      <c r="EP43" s="9">
        <v>4.2</v>
      </c>
      <c r="EQ43" s="7" t="s">
        <v>171</v>
      </c>
      <c r="ER43" s="9">
        <v>4.2</v>
      </c>
      <c r="ES43" s="7" t="s">
        <v>167</v>
      </c>
      <c r="ET43" s="9">
        <v>3.9</v>
      </c>
      <c r="EU43" s="7" t="s">
        <v>167</v>
      </c>
      <c r="EV43" s="9">
        <v>3.9</v>
      </c>
      <c r="EW43" s="7" t="s">
        <v>167</v>
      </c>
      <c r="EX43" s="9">
        <v>3.8</v>
      </c>
      <c r="EY43" s="7" t="s">
        <v>167</v>
      </c>
      <c r="EZ43" s="9">
        <v>3.9</v>
      </c>
      <c r="FA43" s="7" t="s">
        <v>167</v>
      </c>
      <c r="FB43" s="9">
        <v>3.4</v>
      </c>
      <c r="FC43" s="7" t="s">
        <v>167</v>
      </c>
      <c r="FD43" s="9">
        <v>3.6</v>
      </c>
      <c r="FE43" s="7" t="s">
        <v>167</v>
      </c>
      <c r="FF43" s="9">
        <v>3.3</v>
      </c>
      <c r="FG43" s="7" t="s">
        <v>167</v>
      </c>
      <c r="FH43" s="9">
        <v>2.8</v>
      </c>
      <c r="FI43" s="7" t="s">
        <v>167</v>
      </c>
      <c r="FJ43" s="11">
        <v>3</v>
      </c>
      <c r="FK43" s="7" t="s">
        <v>167</v>
      </c>
      <c r="FL43" s="11">
        <v>3</v>
      </c>
      <c r="FM43" s="7" t="s">
        <v>167</v>
      </c>
      <c r="FN43" s="11">
        <v>3</v>
      </c>
      <c r="FO43" s="7" t="s">
        <v>167</v>
      </c>
      <c r="FP43" s="9">
        <v>2.8</v>
      </c>
      <c r="FQ43" s="7" t="s">
        <v>167</v>
      </c>
      <c r="FR43" s="9">
        <v>2.8</v>
      </c>
      <c r="FS43" s="7" t="s">
        <v>167</v>
      </c>
      <c r="FT43" s="9">
        <v>2.7</v>
      </c>
      <c r="FU43" s="7" t="s">
        <v>167</v>
      </c>
      <c r="FV43" s="9">
        <v>2.6</v>
      </c>
      <c r="FW43" s="7" t="s">
        <v>167</v>
      </c>
      <c r="FX43" s="9">
        <v>2.5</v>
      </c>
      <c r="FY43" s="7" t="s">
        <v>167</v>
      </c>
      <c r="FZ43" s="9">
        <v>2.9</v>
      </c>
      <c r="GA43" s="7" t="s">
        <v>167</v>
      </c>
      <c r="GB43" s="9">
        <v>2.7</v>
      </c>
      <c r="GC43" s="7" t="s">
        <v>167</v>
      </c>
      <c r="GD43" s="9">
        <v>2.4</v>
      </c>
      <c r="GE43" s="7" t="s">
        <v>167</v>
      </c>
      <c r="GF43" s="9">
        <v>2.8</v>
      </c>
      <c r="GG43" s="7" t="s">
        <v>167</v>
      </c>
      <c r="GH43" s="9">
        <v>2.6</v>
      </c>
      <c r="GI43" s="7" t="s">
        <v>167</v>
      </c>
      <c r="GJ43" s="9">
        <v>2.6</v>
      </c>
      <c r="GK43" s="7" t="s">
        <v>167</v>
      </c>
      <c r="GL43" s="9">
        <v>2.8</v>
      </c>
      <c r="GM43" s="7" t="s">
        <v>167</v>
      </c>
      <c r="GN43" s="9">
        <v>2.6</v>
      </c>
      <c r="GO43" s="7" t="s">
        <v>167</v>
      </c>
      <c r="GP43" s="9">
        <v>2.5</v>
      </c>
      <c r="GQ43" s="7" t="s">
        <v>167</v>
      </c>
      <c r="GR43" s="9">
        <v>2.6</v>
      </c>
      <c r="GS43" s="7" t="s">
        <v>167</v>
      </c>
      <c r="GT43" s="9">
        <v>2.7</v>
      </c>
      <c r="GU43" s="7" t="s">
        <v>167</v>
      </c>
      <c r="GV43" s="11">
        <v>3</v>
      </c>
      <c r="GW43" s="7" t="s">
        <v>167</v>
      </c>
      <c r="GX43" s="11">
        <v>3</v>
      </c>
      <c r="GY43" s="7" t="s">
        <v>167</v>
      </c>
      <c r="GZ43" s="9">
        <v>2.8</v>
      </c>
      <c r="HA43" s="7" t="s">
        <v>167</v>
      </c>
      <c r="HB43" s="9">
        <v>3.2</v>
      </c>
      <c r="HC43" s="7" t="s">
        <v>167</v>
      </c>
      <c r="HD43" s="9">
        <v>3.2</v>
      </c>
      <c r="HE43" s="7" t="s">
        <v>167</v>
      </c>
      <c r="HF43" s="9">
        <v>3.1</v>
      </c>
      <c r="HG43" s="7" t="s">
        <v>167</v>
      </c>
      <c r="HH43" s="9">
        <v>3.5</v>
      </c>
      <c r="HI43" s="7" t="s">
        <v>167</v>
      </c>
      <c r="HJ43" s="9">
        <v>3.2</v>
      </c>
      <c r="HK43" s="7" t="s">
        <v>167</v>
      </c>
      <c r="HL43" s="9">
        <v>3.3</v>
      </c>
      <c r="HM43" s="7" t="s">
        <v>167</v>
      </c>
      <c r="HN43" s="9">
        <v>3.2</v>
      </c>
      <c r="HO43" s="7" t="s">
        <v>167</v>
      </c>
      <c r="HP43" s="9">
        <v>3.5</v>
      </c>
      <c r="HQ43" s="7" t="s">
        <v>167</v>
      </c>
      <c r="HR43" s="9">
        <v>3.5</v>
      </c>
      <c r="HS43" s="7" t="s">
        <v>167</v>
      </c>
      <c r="HT43" s="9">
        <v>3.6</v>
      </c>
      <c r="HU43" s="7" t="s">
        <v>167</v>
      </c>
      <c r="HV43" s="9">
        <v>3.3</v>
      </c>
      <c r="HW43" s="7" t="s">
        <v>167</v>
      </c>
      <c r="HX43" s="9">
        <v>3.6</v>
      </c>
      <c r="HY43" s="7" t="s">
        <v>167</v>
      </c>
      <c r="HZ43" s="9">
        <v>3.4</v>
      </c>
      <c r="IA43" s="7" t="s">
        <v>167</v>
      </c>
      <c r="IB43" s="9">
        <v>3.4</v>
      </c>
      <c r="IC43" s="7" t="s">
        <v>167</v>
      </c>
      <c r="ID43" s="9">
        <v>3.9</v>
      </c>
      <c r="IE43" s="7" t="s">
        <v>167</v>
      </c>
      <c r="IF43" s="9">
        <v>3.6</v>
      </c>
      <c r="IG43" s="7" t="s">
        <v>167</v>
      </c>
      <c r="IH43" s="9">
        <v>3.8</v>
      </c>
      <c r="II43" s="7" t="s">
        <v>167</v>
      </c>
      <c r="IJ43" s="9">
        <v>3.9</v>
      </c>
      <c r="IK43" s="7" t="s">
        <v>167</v>
      </c>
      <c r="IL43" s="9">
        <v>4.5</v>
      </c>
      <c r="IM43" s="7" t="s">
        <v>167</v>
      </c>
      <c r="IN43" s="9">
        <v>3.8</v>
      </c>
      <c r="IO43" s="7" t="s">
        <v>167</v>
      </c>
      <c r="IP43" s="11">
        <v>4</v>
      </c>
      <c r="IQ43" s="7" t="s">
        <v>167</v>
      </c>
      <c r="IR43" s="9">
        <v>4.3</v>
      </c>
      <c r="IS43" s="7" t="s">
        <v>167</v>
      </c>
      <c r="IT43" s="9">
        <v>3.6</v>
      </c>
      <c r="IU43" s="7" t="s">
        <v>167</v>
      </c>
      <c r="IV43" s="9">
        <v>3.8</v>
      </c>
      <c r="IW43" s="7" t="s">
        <v>167</v>
      </c>
      <c r="IX43" s="11">
        <v>4</v>
      </c>
      <c r="IY43" s="7" t="s">
        <v>167</v>
      </c>
      <c r="IZ43" s="9">
        <v>3.8</v>
      </c>
      <c r="JA43" s="7" t="s">
        <v>167</v>
      </c>
      <c r="JB43" s="9">
        <v>3.5</v>
      </c>
      <c r="JC43" s="7" t="s">
        <v>167</v>
      </c>
      <c r="JD43" s="9">
        <v>4.3</v>
      </c>
      <c r="JE43" s="7" t="s">
        <v>167</v>
      </c>
      <c r="JF43" s="9">
        <v>3.2</v>
      </c>
      <c r="JG43" s="7" t="s">
        <v>167</v>
      </c>
      <c r="JH43" s="9">
        <v>3.3</v>
      </c>
      <c r="JI43" s="7" t="s">
        <v>167</v>
      </c>
      <c r="JJ43" s="9">
        <v>3.6</v>
      </c>
      <c r="JK43" s="7" t="s">
        <v>167</v>
      </c>
      <c r="JL43" s="9">
        <v>3.6</v>
      </c>
      <c r="JM43" s="7" t="s">
        <v>167</v>
      </c>
      <c r="JN43" s="9">
        <v>3.6</v>
      </c>
      <c r="JO43" s="7" t="s">
        <v>167</v>
      </c>
      <c r="JP43" s="9">
        <v>3.7</v>
      </c>
      <c r="JQ43" s="7" t="s">
        <v>167</v>
      </c>
      <c r="JR43" s="9">
        <v>3.4</v>
      </c>
      <c r="JS43" s="7" t="s">
        <v>167</v>
      </c>
      <c r="JT43" s="9">
        <v>3.8</v>
      </c>
      <c r="JU43" s="7" t="s">
        <v>167</v>
      </c>
      <c r="JV43" s="9">
        <v>3.4</v>
      </c>
      <c r="JW43" s="7" t="s">
        <v>167</v>
      </c>
      <c r="JX43" s="9">
        <v>3.9</v>
      </c>
      <c r="JY43" s="7" t="s">
        <v>167</v>
      </c>
      <c r="JZ43" s="9">
        <v>3.6</v>
      </c>
      <c r="KA43" s="7" t="s">
        <v>167</v>
      </c>
      <c r="KB43" s="9">
        <v>3.5</v>
      </c>
      <c r="KC43" s="7" t="s">
        <v>167</v>
      </c>
      <c r="KD43" s="9">
        <v>3.8</v>
      </c>
      <c r="KE43" s="7" t="s">
        <v>167</v>
      </c>
      <c r="KF43" s="9">
        <v>3.7</v>
      </c>
      <c r="KG43" s="7" t="s">
        <v>167</v>
      </c>
      <c r="KH43" s="9">
        <v>2.8</v>
      </c>
      <c r="KI43" s="7" t="s">
        <v>167</v>
      </c>
      <c r="KJ43" s="9">
        <v>3.4</v>
      </c>
      <c r="KK43" s="7" t="s">
        <v>167</v>
      </c>
      <c r="KL43" s="9">
        <v>3.6</v>
      </c>
      <c r="KM43" s="7" t="s">
        <v>167</v>
      </c>
      <c r="KN43" s="9">
        <v>3.3</v>
      </c>
      <c r="KO43" s="7" t="s">
        <v>167</v>
      </c>
      <c r="KP43" s="9">
        <v>3.4</v>
      </c>
      <c r="KQ43" s="7" t="s">
        <v>167</v>
      </c>
      <c r="KR43" s="9">
        <v>3.4</v>
      </c>
      <c r="KS43" s="7" t="s">
        <v>167</v>
      </c>
      <c r="KT43" s="9">
        <v>3.3</v>
      </c>
      <c r="KU43" s="7" t="s">
        <v>167</v>
      </c>
      <c r="KV43" s="9">
        <v>3.9</v>
      </c>
      <c r="KW43" s="7" t="s">
        <v>167</v>
      </c>
      <c r="KX43" s="9">
        <v>3.6</v>
      </c>
      <c r="KY43" s="7" t="s">
        <v>167</v>
      </c>
      <c r="KZ43" s="9">
        <v>3.8</v>
      </c>
      <c r="LA43" s="7" t="s">
        <v>167</v>
      </c>
      <c r="LB43" s="9">
        <v>3.7</v>
      </c>
      <c r="LC43" s="7" t="s">
        <v>167</v>
      </c>
      <c r="LD43" s="11">
        <v>4</v>
      </c>
      <c r="LE43" s="7" t="s">
        <v>167</v>
      </c>
      <c r="LF43" s="9">
        <v>3.9</v>
      </c>
      <c r="LG43" s="7" t="s">
        <v>167</v>
      </c>
      <c r="LH43" s="11">
        <v>4</v>
      </c>
      <c r="LI43" s="7" t="s">
        <v>167</v>
      </c>
      <c r="LJ43" s="11">
        <v>4</v>
      </c>
      <c r="LK43" s="7" t="s">
        <v>167</v>
      </c>
      <c r="LL43" s="9">
        <v>3.8</v>
      </c>
      <c r="LM43" s="7" t="s">
        <v>167</v>
      </c>
      <c r="LN43" s="9">
        <v>3.6</v>
      </c>
      <c r="LO43" s="7" t="s">
        <v>167</v>
      </c>
      <c r="LP43" s="9">
        <v>4.3</v>
      </c>
      <c r="LQ43" s="7" t="s">
        <v>167</v>
      </c>
      <c r="LR43" s="9">
        <v>3.9</v>
      </c>
      <c r="LS43" s="7" t="s">
        <v>167</v>
      </c>
      <c r="LT43" s="9">
        <v>3.7</v>
      </c>
      <c r="LU43" s="7" t="s">
        <v>167</v>
      </c>
      <c r="LV43" s="11">
        <v>4</v>
      </c>
      <c r="LW43" s="7" t="s">
        <v>167</v>
      </c>
      <c r="LX43" s="9">
        <v>4.4000000000000004</v>
      </c>
      <c r="LY43" s="7" t="s">
        <v>167</v>
      </c>
      <c r="LZ43" s="9">
        <v>4.0999999999999996</v>
      </c>
      <c r="MA43" s="7" t="s">
        <v>167</v>
      </c>
      <c r="MB43" s="9">
        <v>3.2</v>
      </c>
      <c r="MC43" s="7" t="s">
        <v>167</v>
      </c>
      <c r="MD43" s="9">
        <v>3.8</v>
      </c>
      <c r="ME43" s="7" t="s">
        <v>167</v>
      </c>
      <c r="MF43" s="9">
        <v>3.6</v>
      </c>
      <c r="MG43" s="7" t="s">
        <v>167</v>
      </c>
      <c r="MH43" s="9">
        <v>3.4</v>
      </c>
      <c r="MI43" s="7" t="s">
        <v>167</v>
      </c>
      <c r="MJ43" s="9">
        <v>3.5</v>
      </c>
      <c r="MK43" s="7" t="s">
        <v>167</v>
      </c>
      <c r="ML43" s="9">
        <v>4.0999999999999996</v>
      </c>
      <c r="MM43" s="7" t="s">
        <v>167</v>
      </c>
      <c r="MN43" s="9">
        <v>3.6</v>
      </c>
      <c r="MO43" s="7" t="s">
        <v>167</v>
      </c>
      <c r="MP43" s="9">
        <v>4.0999999999999996</v>
      </c>
      <c r="MQ43" s="7" t="s">
        <v>167</v>
      </c>
      <c r="MR43" s="11">
        <v>4</v>
      </c>
      <c r="MS43" s="7" t="s">
        <v>167</v>
      </c>
      <c r="MT43" s="11">
        <v>4</v>
      </c>
      <c r="MU43" s="7" t="s">
        <v>167</v>
      </c>
      <c r="MV43" s="9">
        <v>3.9</v>
      </c>
      <c r="MW43" s="7" t="s">
        <v>167</v>
      </c>
      <c r="MX43" s="9">
        <v>4.3</v>
      </c>
      <c r="MY43" s="7" t="s">
        <v>167</v>
      </c>
      <c r="MZ43" s="9">
        <v>4.7</v>
      </c>
      <c r="NA43" s="7" t="s">
        <v>167</v>
      </c>
      <c r="NB43" s="9">
        <v>4.5</v>
      </c>
      <c r="NC43" s="7" t="s">
        <v>167</v>
      </c>
      <c r="ND43" s="9">
        <v>4.5</v>
      </c>
      <c r="NE43" s="7" t="s">
        <v>167</v>
      </c>
      <c r="NF43" s="9">
        <v>4.4000000000000004</v>
      </c>
      <c r="NG43" s="7" t="s">
        <v>167</v>
      </c>
      <c r="NH43" s="9">
        <v>4.8</v>
      </c>
      <c r="NI43" s="7" t="s">
        <v>167</v>
      </c>
      <c r="NJ43" s="9">
        <v>5.2</v>
      </c>
      <c r="NK43" s="7" t="s">
        <v>167</v>
      </c>
      <c r="NL43" s="9">
        <v>4.2</v>
      </c>
      <c r="NM43" s="7" t="s">
        <v>167</v>
      </c>
      <c r="NN43" s="9">
        <v>4.8</v>
      </c>
      <c r="NO43" s="7" t="s">
        <v>167</v>
      </c>
      <c r="NP43" s="11">
        <v>5</v>
      </c>
      <c r="NQ43" s="7" t="s">
        <v>167</v>
      </c>
      <c r="NR43" s="9">
        <v>4.5</v>
      </c>
      <c r="NS43" s="7" t="s">
        <v>167</v>
      </c>
      <c r="NT43" s="9">
        <v>5.2</v>
      </c>
      <c r="NU43" s="7" t="s">
        <v>167</v>
      </c>
      <c r="NV43" s="11">
        <v>5</v>
      </c>
      <c r="NW43" s="7" t="s">
        <v>167</v>
      </c>
      <c r="NX43" s="9">
        <v>5.6</v>
      </c>
      <c r="NY43" s="7" t="s">
        <v>167</v>
      </c>
      <c r="NZ43" s="9">
        <v>4.8</v>
      </c>
      <c r="OA43" s="7" t="s">
        <v>167</v>
      </c>
      <c r="OB43" s="11">
        <v>5</v>
      </c>
      <c r="OC43" s="7" t="s">
        <v>167</v>
      </c>
      <c r="OD43" s="9">
        <v>5.0999999999999996</v>
      </c>
      <c r="OE43" s="7" t="s">
        <v>167</v>
      </c>
      <c r="OF43" s="9">
        <v>4.7</v>
      </c>
      <c r="OG43" s="7" t="s">
        <v>167</v>
      </c>
      <c r="OH43" s="9">
        <v>4.9000000000000004</v>
      </c>
      <c r="OI43" s="7" t="s">
        <v>167</v>
      </c>
      <c r="OJ43" s="9">
        <v>5.0999999999999996</v>
      </c>
      <c r="OK43" s="7" t="s">
        <v>167</v>
      </c>
      <c r="OL43" s="9">
        <v>4.8</v>
      </c>
      <c r="OM43" s="7" t="s">
        <v>167</v>
      </c>
      <c r="ON43" s="9">
        <v>4.8</v>
      </c>
      <c r="OO43" s="7" t="s">
        <v>167</v>
      </c>
      <c r="OP43" s="9">
        <v>4.9000000000000004</v>
      </c>
      <c r="OQ43" s="7" t="s">
        <v>167</v>
      </c>
      <c r="OR43" s="9">
        <v>4.2</v>
      </c>
      <c r="OS43" s="7" t="s">
        <v>167</v>
      </c>
      <c r="OT43" s="9">
        <v>4.0999999999999996</v>
      </c>
      <c r="OU43" s="7" t="s">
        <v>167</v>
      </c>
      <c r="OV43" s="9">
        <v>4.5</v>
      </c>
      <c r="OW43" s="7" t="s">
        <v>167</v>
      </c>
      <c r="OX43" s="9">
        <v>4.7</v>
      </c>
      <c r="OY43" s="7" t="s">
        <v>167</v>
      </c>
      <c r="OZ43" s="9">
        <v>4.5999999999999996</v>
      </c>
      <c r="PA43" s="7" t="s">
        <v>167</v>
      </c>
      <c r="PB43" s="9">
        <v>4.7</v>
      </c>
      <c r="PC43" s="7" t="s">
        <v>167</v>
      </c>
      <c r="PD43" s="9">
        <v>4.5999999999999996</v>
      </c>
      <c r="PE43" s="7" t="s">
        <v>167</v>
      </c>
      <c r="PF43" s="9">
        <v>4.2</v>
      </c>
      <c r="PG43" s="7" t="s">
        <v>167</v>
      </c>
      <c r="PH43" s="9">
        <v>4.2</v>
      </c>
      <c r="PI43" s="7" t="s">
        <v>167</v>
      </c>
      <c r="PJ43" s="9">
        <v>4.3</v>
      </c>
      <c r="PK43" s="7" t="s">
        <v>167</v>
      </c>
      <c r="PL43" s="11">
        <v>4</v>
      </c>
      <c r="PM43" s="7" t="s">
        <v>167</v>
      </c>
      <c r="PN43" s="9">
        <v>4.0999999999999996</v>
      </c>
      <c r="PO43" s="7" t="s">
        <v>167</v>
      </c>
      <c r="PP43" s="9">
        <v>4.5</v>
      </c>
      <c r="PQ43" s="7" t="s">
        <v>167</v>
      </c>
      <c r="PR43" s="11">
        <v>4</v>
      </c>
      <c r="PS43" s="7" t="s">
        <v>167</v>
      </c>
      <c r="PT43" s="11">
        <v>4</v>
      </c>
      <c r="PU43" s="7" t="s">
        <v>167</v>
      </c>
      <c r="PV43" s="9">
        <v>4.2</v>
      </c>
      <c r="PW43" s="7" t="s">
        <v>167</v>
      </c>
      <c r="PX43" s="9">
        <v>4.2</v>
      </c>
      <c r="PY43" s="7" t="s">
        <v>167</v>
      </c>
      <c r="PZ43" s="9">
        <v>3.6</v>
      </c>
      <c r="QA43" s="7" t="s">
        <v>167</v>
      </c>
      <c r="QB43" s="9">
        <v>4.3</v>
      </c>
      <c r="QC43" s="7" t="s">
        <v>167</v>
      </c>
      <c r="QD43" s="9">
        <v>4.0999999999999996</v>
      </c>
      <c r="QE43" s="7" t="s">
        <v>167</v>
      </c>
      <c r="QF43" s="9">
        <v>3.9</v>
      </c>
      <c r="QG43" s="7" t="s">
        <v>167</v>
      </c>
      <c r="QH43" s="9">
        <v>4.4000000000000004</v>
      </c>
      <c r="QI43" s="7" t="s">
        <v>167</v>
      </c>
      <c r="QJ43" s="11">
        <v>4</v>
      </c>
      <c r="QK43" s="7" t="s">
        <v>167</v>
      </c>
      <c r="QL43" s="9">
        <v>3.9</v>
      </c>
      <c r="QM43" s="7" t="s">
        <v>167</v>
      </c>
      <c r="QN43" s="9">
        <v>3.7</v>
      </c>
      <c r="QO43" s="7" t="s">
        <v>167</v>
      </c>
      <c r="QP43" s="9">
        <v>3.9</v>
      </c>
      <c r="QQ43" s="7" t="s">
        <v>167</v>
      </c>
      <c r="QR43" s="9">
        <v>4.3</v>
      </c>
      <c r="QS43" s="7" t="s">
        <v>167</v>
      </c>
      <c r="QT43" s="9">
        <v>3.6</v>
      </c>
      <c r="QU43" s="7" t="s">
        <v>167</v>
      </c>
      <c r="QV43" s="9">
        <v>3.2</v>
      </c>
      <c r="QW43" s="7" t="s">
        <v>167</v>
      </c>
      <c r="QX43" s="9">
        <v>3.5</v>
      </c>
      <c r="QY43" s="7" t="s">
        <v>167</v>
      </c>
      <c r="QZ43" s="9">
        <v>3.9</v>
      </c>
      <c r="RA43" s="7" t="s">
        <v>167</v>
      </c>
      <c r="RB43" s="9">
        <v>3.9</v>
      </c>
      <c r="RC43" s="7" t="s">
        <v>167</v>
      </c>
      <c r="RD43" s="9">
        <v>4.2</v>
      </c>
      <c r="RE43" s="7" t="s">
        <v>167</v>
      </c>
      <c r="RF43" s="9">
        <v>3.6</v>
      </c>
      <c r="RG43" s="7" t="s">
        <v>167</v>
      </c>
      <c r="RH43" s="9">
        <v>4.3</v>
      </c>
      <c r="RI43" s="7" t="s">
        <v>167</v>
      </c>
      <c r="RJ43" s="11">
        <v>4</v>
      </c>
      <c r="RK43" s="7" t="s">
        <v>167</v>
      </c>
      <c r="RL43" s="9">
        <v>4.0999999999999996</v>
      </c>
      <c r="RM43" s="7" t="s">
        <v>167</v>
      </c>
      <c r="RN43" s="11">
        <v>4</v>
      </c>
      <c r="RO43" s="7" t="s">
        <v>167</v>
      </c>
      <c r="RP43" s="9">
        <v>3.6</v>
      </c>
      <c r="RQ43" s="7" t="s">
        <v>167</v>
      </c>
      <c r="RR43" s="9">
        <v>3.5</v>
      </c>
      <c r="RS43" s="7" t="s">
        <v>167</v>
      </c>
      <c r="RT43" s="9">
        <v>4.0999999999999996</v>
      </c>
      <c r="RU43" s="7" t="s">
        <v>167</v>
      </c>
      <c r="RV43" s="9">
        <v>4.9000000000000004</v>
      </c>
      <c r="RW43" s="7" t="s">
        <v>167</v>
      </c>
      <c r="RX43" s="11">
        <v>5</v>
      </c>
      <c r="RY43" s="7" t="s">
        <v>167</v>
      </c>
      <c r="RZ43" s="9">
        <v>5.9</v>
      </c>
      <c r="SA43" s="7" t="s">
        <v>167</v>
      </c>
      <c r="SB43" s="9">
        <v>5.2</v>
      </c>
      <c r="SC43" s="7" t="s">
        <v>167</v>
      </c>
      <c r="SD43" s="9">
        <v>5.3</v>
      </c>
      <c r="SE43" s="7" t="s">
        <v>167</v>
      </c>
      <c r="SF43" s="9">
        <v>5.5</v>
      </c>
      <c r="SG43" s="7" t="s">
        <v>167</v>
      </c>
      <c r="SH43" s="9">
        <v>5.2</v>
      </c>
      <c r="SI43" s="7" t="s">
        <v>167</v>
      </c>
      <c r="SJ43" s="9">
        <v>4.8</v>
      </c>
      <c r="SK43" s="7" t="s">
        <v>167</v>
      </c>
      <c r="SL43" s="11">
        <v>5</v>
      </c>
      <c r="SM43" s="7" t="s">
        <v>167</v>
      </c>
      <c r="SN43" s="9">
        <v>5.3</v>
      </c>
      <c r="SO43" s="7" t="s">
        <v>167</v>
      </c>
      <c r="SP43" s="9">
        <v>4.3</v>
      </c>
      <c r="SQ43" s="7" t="s">
        <v>167</v>
      </c>
      <c r="SR43" s="9">
        <v>5.0999999999999996</v>
      </c>
      <c r="SS43" s="7" t="s">
        <v>167</v>
      </c>
      <c r="ST43" s="9">
        <v>5.5</v>
      </c>
      <c r="SU43" s="7" t="s">
        <v>167</v>
      </c>
      <c r="SV43" s="9">
        <v>4.5</v>
      </c>
      <c r="SW43" s="7" t="s">
        <v>167</v>
      </c>
      <c r="SX43" s="11">
        <v>5</v>
      </c>
      <c r="SY43" s="7" t="s">
        <v>167</v>
      </c>
      <c r="SZ43" s="11">
        <v>4</v>
      </c>
      <c r="TA43" s="7" t="s">
        <v>167</v>
      </c>
      <c r="TB43" s="9">
        <v>3.7</v>
      </c>
      <c r="TC43" s="7" t="s">
        <v>167</v>
      </c>
      <c r="TD43" s="9">
        <v>3.7</v>
      </c>
      <c r="TE43" s="7" t="s">
        <v>167</v>
      </c>
      <c r="TF43" s="9">
        <v>3.9</v>
      </c>
      <c r="TG43" s="7" t="s">
        <v>167</v>
      </c>
      <c r="TH43" s="9">
        <v>3.3</v>
      </c>
      <c r="TI43" s="7" t="s">
        <v>167</v>
      </c>
      <c r="TJ43" s="9">
        <v>3.1</v>
      </c>
      <c r="TK43" s="7" t="s">
        <v>167</v>
      </c>
      <c r="TL43" s="9">
        <v>3.4</v>
      </c>
      <c r="TM43" s="7" t="s">
        <v>167</v>
      </c>
      <c r="TN43" s="9">
        <v>3.1</v>
      </c>
      <c r="TO43" s="7" t="s">
        <v>167</v>
      </c>
      <c r="TP43" s="9">
        <v>2.6</v>
      </c>
      <c r="TQ43" s="7" t="s">
        <v>167</v>
      </c>
      <c r="TR43" s="9">
        <v>3.8</v>
      </c>
      <c r="TS43" s="7" t="s">
        <v>167</v>
      </c>
      <c r="TT43" s="9">
        <v>3.1</v>
      </c>
      <c r="TU43" s="7" t="s">
        <v>167</v>
      </c>
      <c r="TV43" s="9">
        <v>2.8</v>
      </c>
      <c r="TW43" s="7" t="s">
        <v>167</v>
      </c>
      <c r="TX43" s="9">
        <v>3.5</v>
      </c>
      <c r="TY43" s="7" t="s">
        <v>167</v>
      </c>
      <c r="TZ43" s="9">
        <v>3.4</v>
      </c>
      <c r="UA43" s="7" t="s">
        <v>167</v>
      </c>
      <c r="UB43" s="9">
        <v>3.2</v>
      </c>
      <c r="UC43" s="7" t="s">
        <v>167</v>
      </c>
      <c r="UD43" s="9">
        <v>3.2</v>
      </c>
      <c r="UE43" s="7" t="s">
        <v>167</v>
      </c>
      <c r="UF43" s="9">
        <v>3.5</v>
      </c>
      <c r="UG43" s="7" t="s">
        <v>167</v>
      </c>
      <c r="UH43" s="9">
        <v>3.4</v>
      </c>
      <c r="UI43" s="7" t="s">
        <v>167</v>
      </c>
      <c r="UJ43" s="9">
        <v>3.8</v>
      </c>
      <c r="UK43" s="7" t="s">
        <v>167</v>
      </c>
      <c r="UL43" s="9">
        <v>3.7</v>
      </c>
      <c r="UM43" s="7" t="s">
        <v>167</v>
      </c>
      <c r="UN43" s="9">
        <v>3.5</v>
      </c>
      <c r="UO43" s="7" t="s">
        <v>167</v>
      </c>
      <c r="UP43" s="9">
        <v>3.2</v>
      </c>
      <c r="UQ43" s="7" t="s">
        <v>167</v>
      </c>
      <c r="UR43" s="9">
        <v>3.5</v>
      </c>
      <c r="US43" s="7" t="s">
        <v>167</v>
      </c>
      <c r="UT43" s="9">
        <v>3.7</v>
      </c>
      <c r="UU43" s="7" t="s">
        <v>167</v>
      </c>
      <c r="UV43" s="9">
        <v>3.6</v>
      </c>
      <c r="UW43" s="7" t="s">
        <v>167</v>
      </c>
      <c r="UX43" s="9">
        <v>3.5</v>
      </c>
      <c r="UY43" s="7" t="s">
        <v>167</v>
      </c>
      <c r="UZ43" s="9">
        <v>3.7</v>
      </c>
      <c r="VA43" s="7" t="s">
        <v>167</v>
      </c>
      <c r="VB43" s="9">
        <v>3.8</v>
      </c>
      <c r="VC43" s="7" t="s">
        <v>167</v>
      </c>
      <c r="VD43" s="9">
        <v>3.6</v>
      </c>
      <c r="VE43" s="7" t="s">
        <v>167</v>
      </c>
      <c r="VF43" s="9">
        <v>4.4000000000000004</v>
      </c>
      <c r="VG43" s="7" t="s">
        <v>167</v>
      </c>
      <c r="VH43" s="9">
        <v>3.4</v>
      </c>
      <c r="VI43" s="7" t="s">
        <v>167</v>
      </c>
      <c r="VJ43" s="11">
        <v>4</v>
      </c>
      <c r="VK43" s="7" t="s">
        <v>167</v>
      </c>
      <c r="VL43" s="9">
        <v>4.3</v>
      </c>
      <c r="VM43" s="7" t="s">
        <v>167</v>
      </c>
      <c r="VN43" s="9">
        <v>4.0999999999999996</v>
      </c>
      <c r="VO43" s="7" t="s">
        <v>167</v>
      </c>
      <c r="VP43" s="9">
        <v>4.0999999999999996</v>
      </c>
      <c r="VQ43" s="7" t="s">
        <v>167</v>
      </c>
      <c r="VR43" s="9">
        <v>3.9</v>
      </c>
      <c r="VS43" s="7" t="s">
        <v>167</v>
      </c>
      <c r="VT43" s="7" t="s">
        <v>169</v>
      </c>
      <c r="VU43" s="7" t="s">
        <v>167</v>
      </c>
    </row>
    <row r="44" spans="1:593" ht="12" customHeight="1">
      <c r="A44" s="5" t="s">
        <v>56</v>
      </c>
      <c r="B44" s="8" t="s">
        <v>169</v>
      </c>
      <c r="C44" s="8" t="s">
        <v>167</v>
      </c>
      <c r="D44" s="8" t="s">
        <v>169</v>
      </c>
      <c r="E44" s="8" t="s">
        <v>167</v>
      </c>
      <c r="F44" s="8" t="s">
        <v>169</v>
      </c>
      <c r="G44" s="8" t="s">
        <v>167</v>
      </c>
      <c r="H44" s="8" t="s">
        <v>169</v>
      </c>
      <c r="I44" s="8" t="s">
        <v>167</v>
      </c>
      <c r="J44" s="8" t="s">
        <v>169</v>
      </c>
      <c r="K44" s="8" t="s">
        <v>167</v>
      </c>
      <c r="L44" s="8" t="s">
        <v>169</v>
      </c>
      <c r="M44" s="8" t="s">
        <v>167</v>
      </c>
      <c r="N44" s="8" t="s">
        <v>169</v>
      </c>
      <c r="O44" s="8" t="s">
        <v>167</v>
      </c>
      <c r="P44" s="8" t="s">
        <v>169</v>
      </c>
      <c r="Q44" s="8" t="s">
        <v>167</v>
      </c>
      <c r="R44" s="8" t="s">
        <v>169</v>
      </c>
      <c r="S44" s="8" t="s">
        <v>167</v>
      </c>
      <c r="T44" s="8" t="s">
        <v>169</v>
      </c>
      <c r="U44" s="8" t="s">
        <v>167</v>
      </c>
      <c r="V44" s="8" t="s">
        <v>169</v>
      </c>
      <c r="W44" s="8" t="s">
        <v>167</v>
      </c>
      <c r="X44" s="8" t="s">
        <v>169</v>
      </c>
      <c r="Y44" s="8" t="s">
        <v>167</v>
      </c>
      <c r="Z44" s="8" t="s">
        <v>169</v>
      </c>
      <c r="AA44" s="8" t="s">
        <v>167</v>
      </c>
      <c r="AB44" s="8" t="s">
        <v>169</v>
      </c>
      <c r="AC44" s="8" t="s">
        <v>167</v>
      </c>
      <c r="AD44" s="8" t="s">
        <v>169</v>
      </c>
      <c r="AE44" s="8" t="s">
        <v>167</v>
      </c>
      <c r="AF44" s="8" t="s">
        <v>169</v>
      </c>
      <c r="AG44" s="8" t="s">
        <v>167</v>
      </c>
      <c r="AH44" s="8" t="s">
        <v>169</v>
      </c>
      <c r="AI44" s="8" t="s">
        <v>167</v>
      </c>
      <c r="AJ44" s="8" t="s">
        <v>169</v>
      </c>
      <c r="AK44" s="8" t="s">
        <v>167</v>
      </c>
      <c r="AL44" s="8" t="s">
        <v>169</v>
      </c>
      <c r="AM44" s="8" t="s">
        <v>167</v>
      </c>
      <c r="AN44" s="8" t="s">
        <v>169</v>
      </c>
      <c r="AO44" s="8" t="s">
        <v>167</v>
      </c>
      <c r="AP44" s="8" t="s">
        <v>169</v>
      </c>
      <c r="AQ44" s="8" t="s">
        <v>167</v>
      </c>
      <c r="AR44" s="8" t="s">
        <v>169</v>
      </c>
      <c r="AS44" s="8" t="s">
        <v>167</v>
      </c>
      <c r="AT44" s="8" t="s">
        <v>169</v>
      </c>
      <c r="AU44" s="8" t="s">
        <v>167</v>
      </c>
      <c r="AV44" s="8" t="s">
        <v>169</v>
      </c>
      <c r="AW44" s="8" t="s">
        <v>167</v>
      </c>
      <c r="AX44" s="8" t="s">
        <v>169</v>
      </c>
      <c r="AY44" s="8" t="s">
        <v>167</v>
      </c>
      <c r="AZ44" s="8" t="s">
        <v>169</v>
      </c>
      <c r="BA44" s="8" t="s">
        <v>167</v>
      </c>
      <c r="BB44" s="8" t="s">
        <v>169</v>
      </c>
      <c r="BC44" s="8" t="s">
        <v>167</v>
      </c>
      <c r="BD44" s="8" t="s">
        <v>169</v>
      </c>
      <c r="BE44" s="8" t="s">
        <v>167</v>
      </c>
      <c r="BF44" s="8" t="s">
        <v>169</v>
      </c>
      <c r="BG44" s="8" t="s">
        <v>167</v>
      </c>
      <c r="BH44" s="8" t="s">
        <v>169</v>
      </c>
      <c r="BI44" s="8" t="s">
        <v>167</v>
      </c>
      <c r="BJ44" s="8" t="s">
        <v>169</v>
      </c>
      <c r="BK44" s="8" t="s">
        <v>167</v>
      </c>
      <c r="BL44" s="8" t="s">
        <v>169</v>
      </c>
      <c r="BM44" s="8" t="s">
        <v>167</v>
      </c>
      <c r="BN44" s="8" t="s">
        <v>169</v>
      </c>
      <c r="BO44" s="8" t="s">
        <v>167</v>
      </c>
      <c r="BP44" s="8" t="s">
        <v>169</v>
      </c>
      <c r="BQ44" s="8" t="s">
        <v>167</v>
      </c>
      <c r="BR44" s="8" t="s">
        <v>169</v>
      </c>
      <c r="BS44" s="8" t="s">
        <v>167</v>
      </c>
      <c r="BT44" s="8" t="s">
        <v>169</v>
      </c>
      <c r="BU44" s="8" t="s">
        <v>167</v>
      </c>
      <c r="BV44" s="8" t="s">
        <v>169</v>
      </c>
      <c r="BW44" s="8" t="s">
        <v>167</v>
      </c>
      <c r="BX44" s="8" t="s">
        <v>169</v>
      </c>
      <c r="BY44" s="8" t="s">
        <v>167</v>
      </c>
      <c r="BZ44" s="8" t="s">
        <v>169</v>
      </c>
      <c r="CA44" s="8" t="s">
        <v>167</v>
      </c>
      <c r="CB44" s="8" t="s">
        <v>169</v>
      </c>
      <c r="CC44" s="8" t="s">
        <v>167</v>
      </c>
      <c r="CD44" s="8" t="s">
        <v>169</v>
      </c>
      <c r="CE44" s="8" t="s">
        <v>167</v>
      </c>
      <c r="CF44" s="8" t="s">
        <v>169</v>
      </c>
      <c r="CG44" s="8" t="s">
        <v>167</v>
      </c>
      <c r="CH44" s="8" t="s">
        <v>169</v>
      </c>
      <c r="CI44" s="8" t="s">
        <v>167</v>
      </c>
      <c r="CJ44" s="8" t="s">
        <v>169</v>
      </c>
      <c r="CK44" s="8" t="s">
        <v>167</v>
      </c>
      <c r="CL44" s="8" t="s">
        <v>169</v>
      </c>
      <c r="CM44" s="8" t="s">
        <v>167</v>
      </c>
      <c r="CN44" s="8" t="s">
        <v>169</v>
      </c>
      <c r="CO44" s="8" t="s">
        <v>167</v>
      </c>
      <c r="CP44" s="8" t="s">
        <v>169</v>
      </c>
      <c r="CQ44" s="8" t="s">
        <v>167</v>
      </c>
      <c r="CR44" s="8" t="s">
        <v>169</v>
      </c>
      <c r="CS44" s="8" t="s">
        <v>167</v>
      </c>
      <c r="CT44" s="8" t="s">
        <v>169</v>
      </c>
      <c r="CU44" s="8" t="s">
        <v>167</v>
      </c>
      <c r="CV44" s="8" t="s">
        <v>169</v>
      </c>
      <c r="CW44" s="8" t="s">
        <v>167</v>
      </c>
      <c r="CX44" s="8" t="s">
        <v>169</v>
      </c>
      <c r="CY44" s="8" t="s">
        <v>167</v>
      </c>
      <c r="CZ44" s="8" t="s">
        <v>169</v>
      </c>
      <c r="DA44" s="8" t="s">
        <v>167</v>
      </c>
      <c r="DB44" s="8" t="s">
        <v>169</v>
      </c>
      <c r="DC44" s="8" t="s">
        <v>167</v>
      </c>
      <c r="DD44" s="8" t="s">
        <v>169</v>
      </c>
      <c r="DE44" s="8" t="s">
        <v>167</v>
      </c>
      <c r="DF44" s="8" t="s">
        <v>169</v>
      </c>
      <c r="DG44" s="8" t="s">
        <v>167</v>
      </c>
      <c r="DH44" s="8" t="s">
        <v>169</v>
      </c>
      <c r="DI44" s="8" t="s">
        <v>167</v>
      </c>
      <c r="DJ44" s="8" t="s">
        <v>169</v>
      </c>
      <c r="DK44" s="8" t="s">
        <v>167</v>
      </c>
      <c r="DL44" s="8" t="s">
        <v>169</v>
      </c>
      <c r="DM44" s="8" t="s">
        <v>167</v>
      </c>
      <c r="DN44" s="8" t="s">
        <v>169</v>
      </c>
      <c r="DO44" s="8" t="s">
        <v>167</v>
      </c>
      <c r="DP44" s="8" t="s">
        <v>169</v>
      </c>
      <c r="DQ44" s="8" t="s">
        <v>167</v>
      </c>
      <c r="DR44" s="8" t="s">
        <v>169</v>
      </c>
      <c r="DS44" s="8" t="s">
        <v>167</v>
      </c>
      <c r="DT44" s="8" t="s">
        <v>169</v>
      </c>
      <c r="DU44" s="8" t="s">
        <v>167</v>
      </c>
      <c r="DV44" s="8" t="s">
        <v>169</v>
      </c>
      <c r="DW44" s="8" t="s">
        <v>167</v>
      </c>
      <c r="DX44" s="8" t="s">
        <v>169</v>
      </c>
      <c r="DY44" s="8" t="s">
        <v>167</v>
      </c>
      <c r="DZ44" s="8" t="s">
        <v>169</v>
      </c>
      <c r="EA44" s="8" t="s">
        <v>167</v>
      </c>
      <c r="EB44" s="8" t="s">
        <v>169</v>
      </c>
      <c r="EC44" s="8" t="s">
        <v>167</v>
      </c>
      <c r="ED44" s="8" t="s">
        <v>169</v>
      </c>
      <c r="EE44" s="8" t="s">
        <v>167</v>
      </c>
      <c r="EF44" s="8" t="s">
        <v>169</v>
      </c>
      <c r="EG44" s="8" t="s">
        <v>167</v>
      </c>
      <c r="EH44" s="8" t="s">
        <v>169</v>
      </c>
      <c r="EI44" s="8" t="s">
        <v>167</v>
      </c>
      <c r="EJ44" s="8" t="s">
        <v>169</v>
      </c>
      <c r="EK44" s="8" t="s">
        <v>167</v>
      </c>
      <c r="EL44" s="8" t="s">
        <v>169</v>
      </c>
      <c r="EM44" s="8" t="s">
        <v>167</v>
      </c>
      <c r="EN44" s="8" t="s">
        <v>169</v>
      </c>
      <c r="EO44" s="8" t="s">
        <v>167</v>
      </c>
      <c r="EP44" s="8" t="s">
        <v>169</v>
      </c>
      <c r="EQ44" s="8" t="s">
        <v>167</v>
      </c>
      <c r="ER44" s="8" t="s">
        <v>169</v>
      </c>
      <c r="ES44" s="8" t="s">
        <v>167</v>
      </c>
      <c r="ET44" s="8" t="s">
        <v>169</v>
      </c>
      <c r="EU44" s="8" t="s">
        <v>167</v>
      </c>
      <c r="EV44" s="8" t="s">
        <v>169</v>
      </c>
      <c r="EW44" s="8" t="s">
        <v>167</v>
      </c>
      <c r="EX44" s="8" t="s">
        <v>169</v>
      </c>
      <c r="EY44" s="8" t="s">
        <v>167</v>
      </c>
      <c r="EZ44" s="8" t="s">
        <v>169</v>
      </c>
      <c r="FA44" s="8" t="s">
        <v>167</v>
      </c>
      <c r="FB44" s="8" t="s">
        <v>169</v>
      </c>
      <c r="FC44" s="8" t="s">
        <v>167</v>
      </c>
      <c r="FD44" s="8" t="s">
        <v>169</v>
      </c>
      <c r="FE44" s="8" t="s">
        <v>167</v>
      </c>
      <c r="FF44" s="8" t="s">
        <v>169</v>
      </c>
      <c r="FG44" s="8" t="s">
        <v>167</v>
      </c>
      <c r="FH44" s="8" t="s">
        <v>169</v>
      </c>
      <c r="FI44" s="8" t="s">
        <v>167</v>
      </c>
      <c r="FJ44" s="8" t="s">
        <v>169</v>
      </c>
      <c r="FK44" s="8" t="s">
        <v>167</v>
      </c>
      <c r="FL44" s="8" t="s">
        <v>169</v>
      </c>
      <c r="FM44" s="8" t="s">
        <v>167</v>
      </c>
      <c r="FN44" s="8" t="s">
        <v>169</v>
      </c>
      <c r="FO44" s="8" t="s">
        <v>167</v>
      </c>
      <c r="FP44" s="8" t="s">
        <v>169</v>
      </c>
      <c r="FQ44" s="8" t="s">
        <v>167</v>
      </c>
      <c r="FR44" s="8" t="s">
        <v>169</v>
      </c>
      <c r="FS44" s="8" t="s">
        <v>167</v>
      </c>
      <c r="FT44" s="8" t="s">
        <v>169</v>
      </c>
      <c r="FU44" s="8" t="s">
        <v>167</v>
      </c>
      <c r="FV44" s="8" t="s">
        <v>169</v>
      </c>
      <c r="FW44" s="8" t="s">
        <v>167</v>
      </c>
      <c r="FX44" s="8" t="s">
        <v>169</v>
      </c>
      <c r="FY44" s="8" t="s">
        <v>167</v>
      </c>
      <c r="FZ44" s="8" t="s">
        <v>169</v>
      </c>
      <c r="GA44" s="8" t="s">
        <v>167</v>
      </c>
      <c r="GB44" s="8" t="s">
        <v>169</v>
      </c>
      <c r="GC44" s="8" t="s">
        <v>167</v>
      </c>
      <c r="GD44" s="8" t="s">
        <v>169</v>
      </c>
      <c r="GE44" s="8" t="s">
        <v>167</v>
      </c>
      <c r="GF44" s="8" t="s">
        <v>169</v>
      </c>
      <c r="GG44" s="8" t="s">
        <v>167</v>
      </c>
      <c r="GH44" s="8" t="s">
        <v>169</v>
      </c>
      <c r="GI44" s="8" t="s">
        <v>167</v>
      </c>
      <c r="GJ44" s="8" t="s">
        <v>169</v>
      </c>
      <c r="GK44" s="8" t="s">
        <v>167</v>
      </c>
      <c r="GL44" s="8" t="s">
        <v>169</v>
      </c>
      <c r="GM44" s="8" t="s">
        <v>167</v>
      </c>
      <c r="GN44" s="8" t="s">
        <v>169</v>
      </c>
      <c r="GO44" s="8" t="s">
        <v>167</v>
      </c>
      <c r="GP44" s="8" t="s">
        <v>169</v>
      </c>
      <c r="GQ44" s="8" t="s">
        <v>167</v>
      </c>
      <c r="GR44" s="8" t="s">
        <v>169</v>
      </c>
      <c r="GS44" s="8" t="s">
        <v>167</v>
      </c>
      <c r="GT44" s="8" t="s">
        <v>169</v>
      </c>
      <c r="GU44" s="8" t="s">
        <v>167</v>
      </c>
      <c r="GV44" s="8" t="s">
        <v>169</v>
      </c>
      <c r="GW44" s="8" t="s">
        <v>167</v>
      </c>
      <c r="GX44" s="8" t="s">
        <v>169</v>
      </c>
      <c r="GY44" s="8" t="s">
        <v>167</v>
      </c>
      <c r="GZ44" s="8" t="s">
        <v>169</v>
      </c>
      <c r="HA44" s="8" t="s">
        <v>167</v>
      </c>
      <c r="HB44" s="8" t="s">
        <v>169</v>
      </c>
      <c r="HC44" s="8" t="s">
        <v>167</v>
      </c>
      <c r="HD44" s="8" t="s">
        <v>169</v>
      </c>
      <c r="HE44" s="8" t="s">
        <v>167</v>
      </c>
      <c r="HF44" s="8" t="s">
        <v>169</v>
      </c>
      <c r="HG44" s="8" t="s">
        <v>167</v>
      </c>
      <c r="HH44" s="8" t="s">
        <v>169</v>
      </c>
      <c r="HI44" s="8" t="s">
        <v>167</v>
      </c>
      <c r="HJ44" s="8" t="s">
        <v>169</v>
      </c>
      <c r="HK44" s="8" t="s">
        <v>167</v>
      </c>
      <c r="HL44" s="8" t="s">
        <v>169</v>
      </c>
      <c r="HM44" s="8" t="s">
        <v>167</v>
      </c>
      <c r="HN44" s="8" t="s">
        <v>169</v>
      </c>
      <c r="HO44" s="8" t="s">
        <v>167</v>
      </c>
      <c r="HP44" s="8" t="s">
        <v>169</v>
      </c>
      <c r="HQ44" s="8" t="s">
        <v>167</v>
      </c>
      <c r="HR44" s="8" t="s">
        <v>169</v>
      </c>
      <c r="HS44" s="8" t="s">
        <v>167</v>
      </c>
      <c r="HT44" s="8" t="s">
        <v>169</v>
      </c>
      <c r="HU44" s="8" t="s">
        <v>167</v>
      </c>
      <c r="HV44" s="8" t="s">
        <v>169</v>
      </c>
      <c r="HW44" s="8" t="s">
        <v>167</v>
      </c>
      <c r="HX44" s="8" t="s">
        <v>169</v>
      </c>
      <c r="HY44" s="8" t="s">
        <v>167</v>
      </c>
      <c r="HZ44" s="8" t="s">
        <v>169</v>
      </c>
      <c r="IA44" s="8" t="s">
        <v>167</v>
      </c>
      <c r="IB44" s="8" t="s">
        <v>169</v>
      </c>
      <c r="IC44" s="8" t="s">
        <v>167</v>
      </c>
      <c r="ID44" s="8" t="s">
        <v>169</v>
      </c>
      <c r="IE44" s="8" t="s">
        <v>167</v>
      </c>
      <c r="IF44" s="8" t="s">
        <v>169</v>
      </c>
      <c r="IG44" s="8" t="s">
        <v>167</v>
      </c>
      <c r="IH44" s="10">
        <v>5.0999999999999996</v>
      </c>
      <c r="II44" s="8" t="s">
        <v>167</v>
      </c>
      <c r="IJ44" s="10">
        <v>5.0999999999999996</v>
      </c>
      <c r="IK44" s="8" t="s">
        <v>167</v>
      </c>
      <c r="IL44" s="10">
        <v>5.0999999999999996</v>
      </c>
      <c r="IM44" s="8" t="s">
        <v>167</v>
      </c>
      <c r="IN44" s="12">
        <v>5</v>
      </c>
      <c r="IO44" s="8" t="s">
        <v>167</v>
      </c>
      <c r="IP44" s="10">
        <v>4.9000000000000004</v>
      </c>
      <c r="IQ44" s="8" t="s">
        <v>167</v>
      </c>
      <c r="IR44" s="10">
        <v>4.9000000000000004</v>
      </c>
      <c r="IS44" s="8" t="s">
        <v>167</v>
      </c>
      <c r="IT44" s="10">
        <v>4.8</v>
      </c>
      <c r="IU44" s="8" t="s">
        <v>167</v>
      </c>
      <c r="IV44" s="10">
        <v>4.8</v>
      </c>
      <c r="IW44" s="8" t="s">
        <v>167</v>
      </c>
      <c r="IX44" s="10">
        <v>4.7</v>
      </c>
      <c r="IY44" s="8" t="s">
        <v>167</v>
      </c>
      <c r="IZ44" s="10">
        <v>4.5</v>
      </c>
      <c r="JA44" s="8" t="s">
        <v>167</v>
      </c>
      <c r="JB44" s="10">
        <v>4.4000000000000004</v>
      </c>
      <c r="JC44" s="8" t="s">
        <v>167</v>
      </c>
      <c r="JD44" s="10">
        <v>4.4000000000000004</v>
      </c>
      <c r="JE44" s="8" t="s">
        <v>167</v>
      </c>
      <c r="JF44" s="10">
        <v>4.4000000000000004</v>
      </c>
      <c r="JG44" s="8" t="s">
        <v>167</v>
      </c>
      <c r="JH44" s="10">
        <v>4.4000000000000004</v>
      </c>
      <c r="JI44" s="8" t="s">
        <v>167</v>
      </c>
      <c r="JJ44" s="10">
        <v>4.4000000000000004</v>
      </c>
      <c r="JK44" s="8" t="s">
        <v>167</v>
      </c>
      <c r="JL44" s="10">
        <v>4.3</v>
      </c>
      <c r="JM44" s="8" t="s">
        <v>167</v>
      </c>
      <c r="JN44" s="10">
        <v>4.2</v>
      </c>
      <c r="JO44" s="8" t="s">
        <v>167</v>
      </c>
      <c r="JP44" s="10">
        <v>4.2</v>
      </c>
      <c r="JQ44" s="8" t="s">
        <v>167</v>
      </c>
      <c r="JR44" s="10">
        <v>4.4000000000000004</v>
      </c>
      <c r="JS44" s="8" t="s">
        <v>167</v>
      </c>
      <c r="JT44" s="10">
        <v>4.4000000000000004</v>
      </c>
      <c r="JU44" s="8" t="s">
        <v>167</v>
      </c>
      <c r="JV44" s="10">
        <v>4.5</v>
      </c>
      <c r="JW44" s="8" t="s">
        <v>167</v>
      </c>
      <c r="JX44" s="10">
        <v>4.5999999999999996</v>
      </c>
      <c r="JY44" s="8" t="s">
        <v>167</v>
      </c>
      <c r="JZ44" s="10">
        <v>4.5999999999999996</v>
      </c>
      <c r="KA44" s="8" t="s">
        <v>167</v>
      </c>
      <c r="KB44" s="10">
        <v>4.5999999999999996</v>
      </c>
      <c r="KC44" s="8" t="s">
        <v>167</v>
      </c>
      <c r="KD44" s="10">
        <v>4.3</v>
      </c>
      <c r="KE44" s="8" t="s">
        <v>167</v>
      </c>
      <c r="KF44" s="10">
        <v>4.3</v>
      </c>
      <c r="KG44" s="8" t="s">
        <v>167</v>
      </c>
      <c r="KH44" s="10">
        <v>4.3</v>
      </c>
      <c r="KI44" s="8" t="s">
        <v>167</v>
      </c>
      <c r="KJ44" s="10">
        <v>4.3</v>
      </c>
      <c r="KK44" s="8" t="s">
        <v>167</v>
      </c>
      <c r="KL44" s="10">
        <v>4.4000000000000004</v>
      </c>
      <c r="KM44" s="8" t="s">
        <v>167</v>
      </c>
      <c r="KN44" s="10">
        <v>4.4000000000000004</v>
      </c>
      <c r="KO44" s="8" t="s">
        <v>167</v>
      </c>
      <c r="KP44" s="10">
        <v>4.4000000000000004</v>
      </c>
      <c r="KQ44" s="8" t="s">
        <v>167</v>
      </c>
      <c r="KR44" s="10">
        <v>4.5</v>
      </c>
      <c r="KS44" s="8" t="s">
        <v>167</v>
      </c>
      <c r="KT44" s="10">
        <v>4.5999999999999996</v>
      </c>
      <c r="KU44" s="8" t="s">
        <v>167</v>
      </c>
      <c r="KV44" s="10">
        <v>4.8</v>
      </c>
      <c r="KW44" s="8" t="s">
        <v>167</v>
      </c>
      <c r="KX44" s="10">
        <v>4.9000000000000004</v>
      </c>
      <c r="KY44" s="8" t="s">
        <v>167</v>
      </c>
      <c r="KZ44" s="10">
        <v>4.9000000000000004</v>
      </c>
      <c r="LA44" s="8" t="s">
        <v>167</v>
      </c>
      <c r="LB44" s="10">
        <v>4.9000000000000004</v>
      </c>
      <c r="LC44" s="8" t="s">
        <v>167</v>
      </c>
      <c r="LD44" s="10">
        <v>4.8</v>
      </c>
      <c r="LE44" s="8" t="s">
        <v>167</v>
      </c>
      <c r="LF44" s="10">
        <v>4.8</v>
      </c>
      <c r="LG44" s="8" t="s">
        <v>167</v>
      </c>
      <c r="LH44" s="10">
        <v>4.8</v>
      </c>
      <c r="LI44" s="8" t="s">
        <v>167</v>
      </c>
      <c r="LJ44" s="10">
        <v>4.8</v>
      </c>
      <c r="LK44" s="8" t="s">
        <v>167</v>
      </c>
      <c r="LL44" s="10">
        <v>4.8</v>
      </c>
      <c r="LM44" s="8" t="s">
        <v>167</v>
      </c>
      <c r="LN44" s="10">
        <v>4.7</v>
      </c>
      <c r="LO44" s="8" t="s">
        <v>167</v>
      </c>
      <c r="LP44" s="10">
        <v>4.7</v>
      </c>
      <c r="LQ44" s="8" t="s">
        <v>167</v>
      </c>
      <c r="LR44" s="10">
        <v>4.7</v>
      </c>
      <c r="LS44" s="8" t="s">
        <v>167</v>
      </c>
      <c r="LT44" s="10">
        <v>4.5999999999999996</v>
      </c>
      <c r="LU44" s="8" t="s">
        <v>167</v>
      </c>
      <c r="LV44" s="10">
        <v>4.5999999999999996</v>
      </c>
      <c r="LW44" s="8" t="s">
        <v>167</v>
      </c>
      <c r="LX44" s="10">
        <v>4.7</v>
      </c>
      <c r="LY44" s="8" t="s">
        <v>167</v>
      </c>
      <c r="LZ44" s="12">
        <v>5</v>
      </c>
      <c r="MA44" s="8" t="s">
        <v>167</v>
      </c>
      <c r="MB44" s="12">
        <v>5</v>
      </c>
      <c r="MC44" s="8" t="s">
        <v>167</v>
      </c>
      <c r="MD44" s="12">
        <v>5</v>
      </c>
      <c r="ME44" s="8" t="s">
        <v>167</v>
      </c>
      <c r="MF44" s="12">
        <v>5</v>
      </c>
      <c r="MG44" s="8" t="s">
        <v>167</v>
      </c>
      <c r="MH44" s="10">
        <v>4.9000000000000004</v>
      </c>
      <c r="MI44" s="8" t="s">
        <v>167</v>
      </c>
      <c r="MJ44" s="10">
        <v>4.9000000000000004</v>
      </c>
      <c r="MK44" s="8" t="s">
        <v>167</v>
      </c>
      <c r="ML44" s="10">
        <v>4.9000000000000004</v>
      </c>
      <c r="MM44" s="8" t="s">
        <v>167</v>
      </c>
      <c r="MN44" s="10">
        <v>4.9000000000000004</v>
      </c>
      <c r="MO44" s="8" t="s">
        <v>167</v>
      </c>
      <c r="MP44" s="10">
        <v>4.8</v>
      </c>
      <c r="MQ44" s="8" t="s">
        <v>167</v>
      </c>
      <c r="MR44" s="10">
        <v>4.5999999999999996</v>
      </c>
      <c r="MS44" s="8" t="s">
        <v>167</v>
      </c>
      <c r="MT44" s="10">
        <v>4.5</v>
      </c>
      <c r="MU44" s="8" t="s">
        <v>167</v>
      </c>
      <c r="MV44" s="10">
        <v>4.4000000000000004</v>
      </c>
      <c r="MW44" s="8" t="s">
        <v>167</v>
      </c>
      <c r="MX44" s="10">
        <v>4.4000000000000004</v>
      </c>
      <c r="MY44" s="8" t="s">
        <v>167</v>
      </c>
      <c r="MZ44" s="10">
        <v>4.4000000000000004</v>
      </c>
      <c r="NA44" s="8" t="s">
        <v>167</v>
      </c>
      <c r="NB44" s="10">
        <v>4.5</v>
      </c>
      <c r="NC44" s="8" t="s">
        <v>167</v>
      </c>
      <c r="ND44" s="10">
        <v>4.5999999999999996</v>
      </c>
      <c r="NE44" s="8" t="s">
        <v>167</v>
      </c>
      <c r="NF44" s="10">
        <v>4.7</v>
      </c>
      <c r="NG44" s="8" t="s">
        <v>167</v>
      </c>
      <c r="NH44" s="10">
        <v>4.8</v>
      </c>
      <c r="NI44" s="8" t="s">
        <v>167</v>
      </c>
      <c r="NJ44" s="10">
        <v>4.9000000000000004</v>
      </c>
      <c r="NK44" s="8" t="s">
        <v>167</v>
      </c>
      <c r="NL44" s="12">
        <v>5</v>
      </c>
      <c r="NM44" s="8" t="s">
        <v>167</v>
      </c>
      <c r="NN44" s="10">
        <v>5.0999999999999996</v>
      </c>
      <c r="NO44" s="8" t="s">
        <v>167</v>
      </c>
      <c r="NP44" s="10">
        <v>5.0999999999999996</v>
      </c>
      <c r="NQ44" s="8" t="s">
        <v>167</v>
      </c>
      <c r="NR44" s="10">
        <v>5.0999999999999996</v>
      </c>
      <c r="NS44" s="8" t="s">
        <v>167</v>
      </c>
      <c r="NT44" s="10">
        <v>5.0999999999999996</v>
      </c>
      <c r="NU44" s="8" t="s">
        <v>167</v>
      </c>
      <c r="NV44" s="12">
        <v>5</v>
      </c>
      <c r="NW44" s="8" t="s">
        <v>167</v>
      </c>
      <c r="NX44" s="12">
        <v>5</v>
      </c>
      <c r="NY44" s="8" t="s">
        <v>167</v>
      </c>
      <c r="NZ44" s="12">
        <v>5</v>
      </c>
      <c r="OA44" s="8" t="s">
        <v>167</v>
      </c>
      <c r="OB44" s="10">
        <v>4.9000000000000004</v>
      </c>
      <c r="OC44" s="8" t="s">
        <v>167</v>
      </c>
      <c r="OD44" s="10">
        <v>4.9000000000000004</v>
      </c>
      <c r="OE44" s="8" t="s">
        <v>167</v>
      </c>
      <c r="OF44" s="10">
        <v>4.9000000000000004</v>
      </c>
      <c r="OG44" s="8" t="s">
        <v>167</v>
      </c>
      <c r="OH44" s="10">
        <v>4.9000000000000004</v>
      </c>
      <c r="OI44" s="8" t="s">
        <v>167</v>
      </c>
      <c r="OJ44" s="12">
        <v>5</v>
      </c>
      <c r="OK44" s="8" t="s">
        <v>167</v>
      </c>
      <c r="OL44" s="12">
        <v>5</v>
      </c>
      <c r="OM44" s="8" t="s">
        <v>167</v>
      </c>
      <c r="ON44" s="10">
        <v>4.8</v>
      </c>
      <c r="OO44" s="8" t="s">
        <v>167</v>
      </c>
      <c r="OP44" s="10">
        <v>4.8</v>
      </c>
      <c r="OQ44" s="8" t="s">
        <v>167</v>
      </c>
      <c r="OR44" s="10">
        <v>4.8</v>
      </c>
      <c r="OS44" s="8" t="s">
        <v>167</v>
      </c>
      <c r="OT44" s="10">
        <v>4.9000000000000004</v>
      </c>
      <c r="OU44" s="8" t="s">
        <v>167</v>
      </c>
      <c r="OV44" s="12">
        <v>5</v>
      </c>
      <c r="OW44" s="8" t="s">
        <v>167</v>
      </c>
      <c r="OX44" s="10">
        <v>4.9000000000000004</v>
      </c>
      <c r="OY44" s="8" t="s">
        <v>167</v>
      </c>
      <c r="OZ44" s="10">
        <v>4.7</v>
      </c>
      <c r="PA44" s="8" t="s">
        <v>167</v>
      </c>
      <c r="PB44" s="10">
        <v>4.5999999999999996</v>
      </c>
      <c r="PC44" s="8" t="s">
        <v>167</v>
      </c>
      <c r="PD44" s="10">
        <v>4.7</v>
      </c>
      <c r="PE44" s="8" t="s">
        <v>167</v>
      </c>
      <c r="PF44" s="10">
        <v>4.8</v>
      </c>
      <c r="PG44" s="8" t="s">
        <v>167</v>
      </c>
      <c r="PH44" s="10">
        <v>4.9000000000000004</v>
      </c>
      <c r="PI44" s="8" t="s">
        <v>167</v>
      </c>
      <c r="PJ44" s="10">
        <v>4.8</v>
      </c>
      <c r="PK44" s="8" t="s">
        <v>167</v>
      </c>
      <c r="PL44" s="10">
        <v>4.8</v>
      </c>
      <c r="PM44" s="8" t="s">
        <v>167</v>
      </c>
      <c r="PN44" s="10">
        <v>4.7</v>
      </c>
      <c r="PO44" s="8" t="s">
        <v>167</v>
      </c>
      <c r="PP44" s="10">
        <v>4.8</v>
      </c>
      <c r="PQ44" s="8" t="s">
        <v>167</v>
      </c>
      <c r="PR44" s="10">
        <v>4.9000000000000004</v>
      </c>
      <c r="PS44" s="8" t="s">
        <v>167</v>
      </c>
      <c r="PT44" s="10">
        <v>4.9000000000000004</v>
      </c>
      <c r="PU44" s="8" t="s">
        <v>167</v>
      </c>
      <c r="PV44" s="10">
        <v>4.9000000000000004</v>
      </c>
      <c r="PW44" s="8" t="s">
        <v>167</v>
      </c>
      <c r="PX44" s="10">
        <v>4.9000000000000004</v>
      </c>
      <c r="PY44" s="8" t="s">
        <v>167</v>
      </c>
      <c r="PZ44" s="10">
        <v>4.9000000000000004</v>
      </c>
      <c r="QA44" s="8" t="s">
        <v>167</v>
      </c>
      <c r="QB44" s="10">
        <v>4.7</v>
      </c>
      <c r="QC44" s="8" t="s">
        <v>167</v>
      </c>
      <c r="QD44" s="10">
        <v>4.3</v>
      </c>
      <c r="QE44" s="8" t="s">
        <v>167</v>
      </c>
      <c r="QF44" s="10">
        <v>4.2</v>
      </c>
      <c r="QG44" s="8" t="s">
        <v>167</v>
      </c>
      <c r="QH44" s="10">
        <v>4.3</v>
      </c>
      <c r="QI44" s="8" t="s">
        <v>167</v>
      </c>
      <c r="QJ44" s="10">
        <v>4.7</v>
      </c>
      <c r="QK44" s="8" t="s">
        <v>167</v>
      </c>
      <c r="QL44" s="10">
        <v>4.9000000000000004</v>
      </c>
      <c r="QM44" s="8" t="s">
        <v>167</v>
      </c>
      <c r="QN44" s="10">
        <v>4.8</v>
      </c>
      <c r="QO44" s="8" t="s">
        <v>167</v>
      </c>
      <c r="QP44" s="10">
        <v>4.7</v>
      </c>
      <c r="QQ44" s="8" t="s">
        <v>167</v>
      </c>
      <c r="QR44" s="10">
        <v>4.5999999999999996</v>
      </c>
      <c r="QS44" s="8" t="s">
        <v>167</v>
      </c>
      <c r="QT44" s="10">
        <v>4.5999999999999996</v>
      </c>
      <c r="QU44" s="8" t="s">
        <v>167</v>
      </c>
      <c r="QV44" s="10">
        <v>4.4000000000000004</v>
      </c>
      <c r="QW44" s="8" t="s">
        <v>167</v>
      </c>
      <c r="QX44" s="10">
        <v>4.4000000000000004</v>
      </c>
      <c r="QY44" s="8" t="s">
        <v>167</v>
      </c>
      <c r="QZ44" s="10">
        <v>4.4000000000000004</v>
      </c>
      <c r="RA44" s="8" t="s">
        <v>167</v>
      </c>
      <c r="RB44" s="10">
        <v>4.4000000000000004</v>
      </c>
      <c r="RC44" s="8" t="s">
        <v>167</v>
      </c>
      <c r="RD44" s="10">
        <v>4.5</v>
      </c>
      <c r="RE44" s="8" t="s">
        <v>167</v>
      </c>
      <c r="RF44" s="10">
        <v>4.4000000000000004</v>
      </c>
      <c r="RG44" s="8" t="s">
        <v>167</v>
      </c>
      <c r="RH44" s="10">
        <v>4.0999999999999996</v>
      </c>
      <c r="RI44" s="8" t="s">
        <v>167</v>
      </c>
      <c r="RJ44" s="12">
        <v>4</v>
      </c>
      <c r="RK44" s="8" t="s">
        <v>167</v>
      </c>
      <c r="RL44" s="10">
        <v>4.0999999999999996</v>
      </c>
      <c r="RM44" s="8" t="s">
        <v>167</v>
      </c>
      <c r="RN44" s="10">
        <v>4.2</v>
      </c>
      <c r="RO44" s="8" t="s">
        <v>167</v>
      </c>
      <c r="RP44" s="10">
        <v>4.2</v>
      </c>
      <c r="RQ44" s="8" t="s">
        <v>167</v>
      </c>
      <c r="RR44" s="10">
        <v>4.4000000000000004</v>
      </c>
      <c r="RS44" s="8" t="s">
        <v>167</v>
      </c>
      <c r="RT44" s="10">
        <v>4.5999999999999996</v>
      </c>
      <c r="RU44" s="8" t="s">
        <v>167</v>
      </c>
      <c r="RV44" s="10">
        <v>4.8</v>
      </c>
      <c r="RW44" s="8" t="s">
        <v>167</v>
      </c>
      <c r="RX44" s="12">
        <v>5</v>
      </c>
      <c r="RY44" s="8" t="s">
        <v>167</v>
      </c>
      <c r="RZ44" s="10">
        <v>5.0999999999999996</v>
      </c>
      <c r="SA44" s="8" t="s">
        <v>167</v>
      </c>
      <c r="SB44" s="10">
        <v>5.0999999999999996</v>
      </c>
      <c r="SC44" s="8" t="s">
        <v>167</v>
      </c>
      <c r="SD44" s="10">
        <v>5.0999999999999996</v>
      </c>
      <c r="SE44" s="8" t="s">
        <v>167</v>
      </c>
      <c r="SF44" s="10">
        <v>5.0999999999999996</v>
      </c>
      <c r="SG44" s="8" t="s">
        <v>167</v>
      </c>
      <c r="SH44" s="10">
        <v>5.0999999999999996</v>
      </c>
      <c r="SI44" s="8" t="s">
        <v>167</v>
      </c>
      <c r="SJ44" s="10">
        <v>5.2</v>
      </c>
      <c r="SK44" s="8" t="s">
        <v>167</v>
      </c>
      <c r="SL44" s="10">
        <v>5.4</v>
      </c>
      <c r="SM44" s="8" t="s">
        <v>167</v>
      </c>
      <c r="SN44" s="10">
        <v>5.5</v>
      </c>
      <c r="SO44" s="8" t="s">
        <v>167</v>
      </c>
      <c r="SP44" s="10">
        <v>5.5</v>
      </c>
      <c r="SQ44" s="8" t="s">
        <v>167</v>
      </c>
      <c r="SR44" s="10">
        <v>5.3</v>
      </c>
      <c r="SS44" s="8" t="s">
        <v>167</v>
      </c>
      <c r="ST44" s="10">
        <v>5.2</v>
      </c>
      <c r="SU44" s="8" t="s">
        <v>167</v>
      </c>
      <c r="SV44" s="10">
        <v>5.0999999999999996</v>
      </c>
      <c r="SW44" s="8" t="s">
        <v>167</v>
      </c>
      <c r="SX44" s="12">
        <v>5</v>
      </c>
      <c r="SY44" s="8" t="s">
        <v>167</v>
      </c>
      <c r="SZ44" s="10">
        <v>4.9000000000000004</v>
      </c>
      <c r="TA44" s="8" t="s">
        <v>167</v>
      </c>
      <c r="TB44" s="10">
        <v>4.7</v>
      </c>
      <c r="TC44" s="8" t="s">
        <v>167</v>
      </c>
      <c r="TD44" s="10">
        <v>4.5</v>
      </c>
      <c r="TE44" s="8" t="s">
        <v>167</v>
      </c>
      <c r="TF44" s="10">
        <v>4.4000000000000004</v>
      </c>
      <c r="TG44" s="8" t="s">
        <v>167</v>
      </c>
      <c r="TH44" s="10">
        <v>4.4000000000000004</v>
      </c>
      <c r="TI44" s="8" t="s">
        <v>167</v>
      </c>
      <c r="TJ44" s="10">
        <v>4.3</v>
      </c>
      <c r="TK44" s="8" t="s">
        <v>167</v>
      </c>
      <c r="TL44" s="10">
        <v>4.2</v>
      </c>
      <c r="TM44" s="8" t="s">
        <v>167</v>
      </c>
      <c r="TN44" s="10">
        <v>4.2</v>
      </c>
      <c r="TO44" s="8" t="s">
        <v>167</v>
      </c>
      <c r="TP44" s="10">
        <v>4.2</v>
      </c>
      <c r="TQ44" s="8" t="s">
        <v>167</v>
      </c>
      <c r="TR44" s="10">
        <v>4.2</v>
      </c>
      <c r="TS44" s="8" t="s">
        <v>167</v>
      </c>
      <c r="TT44" s="10">
        <v>4.0999999999999996</v>
      </c>
      <c r="TU44" s="8" t="s">
        <v>167</v>
      </c>
      <c r="TV44" s="12">
        <v>4</v>
      </c>
      <c r="TW44" s="8" t="s">
        <v>167</v>
      </c>
      <c r="TX44" s="10">
        <v>3.8</v>
      </c>
      <c r="TY44" s="8" t="s">
        <v>167</v>
      </c>
      <c r="TZ44" s="10">
        <v>3.9</v>
      </c>
      <c r="UA44" s="8" t="s">
        <v>167</v>
      </c>
      <c r="UB44" s="10">
        <v>4.0999999999999996</v>
      </c>
      <c r="UC44" s="8" t="s">
        <v>167</v>
      </c>
      <c r="UD44" s="10">
        <v>4.2</v>
      </c>
      <c r="UE44" s="8" t="s">
        <v>167</v>
      </c>
      <c r="UF44" s="10">
        <v>4.0999999999999996</v>
      </c>
      <c r="UG44" s="8" t="s">
        <v>167</v>
      </c>
      <c r="UH44" s="12">
        <v>4</v>
      </c>
      <c r="UI44" s="8" t="s">
        <v>167</v>
      </c>
      <c r="UJ44" s="10">
        <v>3.9</v>
      </c>
      <c r="UK44" s="8" t="s">
        <v>167</v>
      </c>
      <c r="UL44" s="10">
        <v>3.9</v>
      </c>
      <c r="UM44" s="8" t="s">
        <v>167</v>
      </c>
      <c r="UN44" s="10">
        <v>3.9</v>
      </c>
      <c r="UO44" s="8" t="s">
        <v>167</v>
      </c>
      <c r="UP44" s="10">
        <v>3.9</v>
      </c>
      <c r="UQ44" s="8" t="s">
        <v>167</v>
      </c>
      <c r="UR44" s="12">
        <v>4</v>
      </c>
      <c r="US44" s="8" t="s">
        <v>167</v>
      </c>
      <c r="UT44" s="10">
        <v>4.0999999999999996</v>
      </c>
      <c r="UU44" s="8" t="s">
        <v>167</v>
      </c>
      <c r="UV44" s="10">
        <v>4.0999999999999996</v>
      </c>
      <c r="UW44" s="8" t="s">
        <v>167</v>
      </c>
      <c r="UX44" s="10">
        <v>4.2</v>
      </c>
      <c r="UY44" s="8" t="s">
        <v>167</v>
      </c>
      <c r="UZ44" s="10">
        <v>4.2</v>
      </c>
      <c r="VA44" s="8" t="s">
        <v>167</v>
      </c>
      <c r="VB44" s="10">
        <v>4.0999999999999996</v>
      </c>
      <c r="VC44" s="8" t="s">
        <v>167</v>
      </c>
      <c r="VD44" s="10">
        <v>4.0999999999999996</v>
      </c>
      <c r="VE44" s="8" t="s">
        <v>167</v>
      </c>
      <c r="VF44" s="12">
        <v>4</v>
      </c>
      <c r="VG44" s="8" t="s">
        <v>167</v>
      </c>
      <c r="VH44" s="12">
        <v>4</v>
      </c>
      <c r="VI44" s="8" t="s">
        <v>167</v>
      </c>
      <c r="VJ44" s="10">
        <v>4.0999999999999996</v>
      </c>
      <c r="VK44" s="8" t="s">
        <v>167</v>
      </c>
      <c r="VL44" s="10">
        <v>4.2</v>
      </c>
      <c r="VM44" s="8" t="s">
        <v>167</v>
      </c>
      <c r="VN44" s="10">
        <v>4.3</v>
      </c>
      <c r="VO44" s="8" t="s">
        <v>167</v>
      </c>
      <c r="VP44" s="10">
        <v>4.2</v>
      </c>
      <c r="VQ44" s="8" t="s">
        <v>167</v>
      </c>
      <c r="VR44" s="8" t="s">
        <v>169</v>
      </c>
      <c r="VS44" s="8" t="s">
        <v>167</v>
      </c>
      <c r="VT44" s="8" t="s">
        <v>169</v>
      </c>
      <c r="VU44" s="8" t="s">
        <v>167</v>
      </c>
    </row>
    <row r="45" spans="1:593" ht="12" customHeight="1">
      <c r="A45" s="5" t="s">
        <v>57</v>
      </c>
      <c r="B45" s="9">
        <v>5.7</v>
      </c>
      <c r="C45" s="7" t="s">
        <v>167</v>
      </c>
      <c r="D45" s="9">
        <v>5.7</v>
      </c>
      <c r="E45" s="7" t="s">
        <v>167</v>
      </c>
      <c r="F45" s="9">
        <v>5.6</v>
      </c>
      <c r="G45" s="7" t="s">
        <v>167</v>
      </c>
      <c r="H45" s="9">
        <v>5.6</v>
      </c>
      <c r="I45" s="7" t="s">
        <v>167</v>
      </c>
      <c r="J45" s="9">
        <v>5.5</v>
      </c>
      <c r="K45" s="7" t="s">
        <v>167</v>
      </c>
      <c r="L45" s="9">
        <v>5.3</v>
      </c>
      <c r="M45" s="7" t="s">
        <v>167</v>
      </c>
      <c r="N45" s="9">
        <v>5.2</v>
      </c>
      <c r="O45" s="7" t="s">
        <v>167</v>
      </c>
      <c r="P45" s="9">
        <v>5.3</v>
      </c>
      <c r="Q45" s="7" t="s">
        <v>167</v>
      </c>
      <c r="R45" s="9">
        <v>5.3</v>
      </c>
      <c r="S45" s="7" t="s">
        <v>167</v>
      </c>
      <c r="T45" s="9">
        <v>5.2</v>
      </c>
      <c r="U45" s="7" t="s">
        <v>167</v>
      </c>
      <c r="V45" s="9">
        <v>5.0999999999999996</v>
      </c>
      <c r="W45" s="7" t="s">
        <v>167</v>
      </c>
      <c r="X45" s="9">
        <v>5.0999999999999996</v>
      </c>
      <c r="Y45" s="7" t="s">
        <v>167</v>
      </c>
      <c r="Z45" s="9">
        <v>5.0999999999999996</v>
      </c>
      <c r="AA45" s="7" t="s">
        <v>167</v>
      </c>
      <c r="AB45" s="11">
        <v>5</v>
      </c>
      <c r="AC45" s="7" t="s">
        <v>167</v>
      </c>
      <c r="AD45" s="9">
        <v>4.8</v>
      </c>
      <c r="AE45" s="7" t="s">
        <v>167</v>
      </c>
      <c r="AF45" s="9">
        <v>4.7</v>
      </c>
      <c r="AG45" s="7" t="s">
        <v>167</v>
      </c>
      <c r="AH45" s="9">
        <v>4.9000000000000004</v>
      </c>
      <c r="AI45" s="7" t="s">
        <v>167</v>
      </c>
      <c r="AJ45" s="11">
        <v>5</v>
      </c>
      <c r="AK45" s="7" t="s">
        <v>167</v>
      </c>
      <c r="AL45" s="9">
        <v>5.0999999999999996</v>
      </c>
      <c r="AM45" s="7" t="s">
        <v>167</v>
      </c>
      <c r="AN45" s="11">
        <v>5</v>
      </c>
      <c r="AO45" s="7" t="s">
        <v>167</v>
      </c>
      <c r="AP45" s="11">
        <v>5</v>
      </c>
      <c r="AQ45" s="7" t="s">
        <v>167</v>
      </c>
      <c r="AR45" s="11">
        <v>5</v>
      </c>
      <c r="AS45" s="7" t="s">
        <v>167</v>
      </c>
      <c r="AT45" s="9">
        <v>5.0999999999999996</v>
      </c>
      <c r="AU45" s="7" t="s">
        <v>167</v>
      </c>
      <c r="AV45" s="9">
        <v>5.0999999999999996</v>
      </c>
      <c r="AW45" s="7" t="s">
        <v>167</v>
      </c>
      <c r="AX45" s="11">
        <v>5</v>
      </c>
      <c r="AY45" s="7" t="s">
        <v>167</v>
      </c>
      <c r="AZ45" s="9">
        <v>5.0999999999999996</v>
      </c>
      <c r="BA45" s="7" t="s">
        <v>167</v>
      </c>
      <c r="BB45" s="9">
        <v>5.2</v>
      </c>
      <c r="BC45" s="7" t="s">
        <v>167</v>
      </c>
      <c r="BD45" s="9">
        <v>5.2</v>
      </c>
      <c r="BE45" s="7" t="s">
        <v>167</v>
      </c>
      <c r="BF45" s="9">
        <v>5.0999999999999996</v>
      </c>
      <c r="BG45" s="7" t="s">
        <v>167</v>
      </c>
      <c r="BH45" s="9">
        <v>5.0999999999999996</v>
      </c>
      <c r="BI45" s="7" t="s">
        <v>167</v>
      </c>
      <c r="BJ45" s="9">
        <v>5.2</v>
      </c>
      <c r="BK45" s="7" t="s">
        <v>167</v>
      </c>
      <c r="BL45" s="9">
        <v>5.2</v>
      </c>
      <c r="BM45" s="7" t="s">
        <v>167</v>
      </c>
      <c r="BN45" s="9">
        <v>5.2</v>
      </c>
      <c r="BO45" s="7" t="s">
        <v>167</v>
      </c>
      <c r="BP45" s="9">
        <v>5.0999999999999996</v>
      </c>
      <c r="BQ45" s="7" t="s">
        <v>167</v>
      </c>
      <c r="BR45" s="9">
        <v>5.0999999999999996</v>
      </c>
      <c r="BS45" s="7" t="s">
        <v>167</v>
      </c>
      <c r="BT45" s="11">
        <v>5</v>
      </c>
      <c r="BU45" s="7" t="s">
        <v>167</v>
      </c>
      <c r="BV45" s="9">
        <v>5.0999999999999996</v>
      </c>
      <c r="BW45" s="7" t="s">
        <v>167</v>
      </c>
      <c r="BX45" s="9">
        <v>5.0999999999999996</v>
      </c>
      <c r="BY45" s="7" t="s">
        <v>167</v>
      </c>
      <c r="BZ45" s="11">
        <v>5</v>
      </c>
      <c r="CA45" s="7" t="s">
        <v>167</v>
      </c>
      <c r="CB45" s="9">
        <v>4.9000000000000004</v>
      </c>
      <c r="CC45" s="7" t="s">
        <v>167</v>
      </c>
      <c r="CD45" s="9">
        <v>4.9000000000000004</v>
      </c>
      <c r="CE45" s="7" t="s">
        <v>167</v>
      </c>
      <c r="CF45" s="11">
        <v>5</v>
      </c>
      <c r="CG45" s="7" t="s">
        <v>167</v>
      </c>
      <c r="CH45" s="11">
        <v>5</v>
      </c>
      <c r="CI45" s="7" t="s">
        <v>167</v>
      </c>
      <c r="CJ45" s="11">
        <v>5</v>
      </c>
      <c r="CK45" s="7" t="s">
        <v>167</v>
      </c>
      <c r="CL45" s="9">
        <v>4.9000000000000004</v>
      </c>
      <c r="CM45" s="7" t="s">
        <v>167</v>
      </c>
      <c r="CN45" s="9">
        <v>4.9000000000000004</v>
      </c>
      <c r="CO45" s="7" t="s">
        <v>167</v>
      </c>
      <c r="CP45" s="9">
        <v>4.9000000000000004</v>
      </c>
      <c r="CQ45" s="7" t="s">
        <v>167</v>
      </c>
      <c r="CR45" s="9">
        <v>4.8</v>
      </c>
      <c r="CS45" s="7" t="s">
        <v>167</v>
      </c>
      <c r="CT45" s="9">
        <v>4.7</v>
      </c>
      <c r="CU45" s="7" t="s">
        <v>167</v>
      </c>
      <c r="CV45" s="9">
        <v>4.7</v>
      </c>
      <c r="CW45" s="7" t="s">
        <v>167</v>
      </c>
      <c r="CX45" s="9">
        <v>4.7</v>
      </c>
      <c r="CY45" s="7" t="s">
        <v>167</v>
      </c>
      <c r="CZ45" s="9">
        <v>4.7</v>
      </c>
      <c r="DA45" s="7" t="s">
        <v>167</v>
      </c>
      <c r="DB45" s="9">
        <v>4.7</v>
      </c>
      <c r="DC45" s="7" t="s">
        <v>167</v>
      </c>
      <c r="DD45" s="9">
        <v>4.7</v>
      </c>
      <c r="DE45" s="7" t="s">
        <v>167</v>
      </c>
      <c r="DF45" s="9">
        <v>4.5999999999999996</v>
      </c>
      <c r="DG45" s="7" t="s">
        <v>167</v>
      </c>
      <c r="DH45" s="9">
        <v>4.5999999999999996</v>
      </c>
      <c r="DI45" s="7" t="s">
        <v>167</v>
      </c>
      <c r="DJ45" s="9">
        <v>4.5999999999999996</v>
      </c>
      <c r="DK45" s="7" t="s">
        <v>167</v>
      </c>
      <c r="DL45" s="9">
        <v>4.7</v>
      </c>
      <c r="DM45" s="7" t="s">
        <v>167</v>
      </c>
      <c r="DN45" s="9">
        <v>4.7</v>
      </c>
      <c r="DO45" s="7" t="s">
        <v>167</v>
      </c>
      <c r="DP45" s="9">
        <v>4.7</v>
      </c>
      <c r="DQ45" s="7" t="s">
        <v>167</v>
      </c>
      <c r="DR45" s="9">
        <v>4.7</v>
      </c>
      <c r="DS45" s="7" t="s">
        <v>167</v>
      </c>
      <c r="DT45" s="9">
        <v>4.5999999999999996</v>
      </c>
      <c r="DU45" s="7" t="s">
        <v>167</v>
      </c>
      <c r="DV45" s="9">
        <v>4.5999999999999996</v>
      </c>
      <c r="DW45" s="7" t="s">
        <v>167</v>
      </c>
      <c r="DX45" s="9">
        <v>4.7</v>
      </c>
      <c r="DY45" s="7" t="s">
        <v>167</v>
      </c>
      <c r="DZ45" s="9">
        <v>4.7</v>
      </c>
      <c r="EA45" s="7" t="s">
        <v>167</v>
      </c>
      <c r="EB45" s="9">
        <v>4.5999999999999996</v>
      </c>
      <c r="EC45" s="7" t="s">
        <v>167</v>
      </c>
      <c r="ED45" s="9">
        <v>4.5999999999999996</v>
      </c>
      <c r="EE45" s="7" t="s">
        <v>167</v>
      </c>
      <c r="EF45" s="9">
        <v>4.5999999999999996</v>
      </c>
      <c r="EG45" s="7" t="s">
        <v>167</v>
      </c>
      <c r="EH45" s="9">
        <v>4.9000000000000004</v>
      </c>
      <c r="EI45" s="7" t="s">
        <v>167</v>
      </c>
      <c r="EJ45" s="9">
        <v>5.0999999999999996</v>
      </c>
      <c r="EK45" s="7" t="s">
        <v>167</v>
      </c>
      <c r="EL45" s="9">
        <v>5.0999999999999996</v>
      </c>
      <c r="EM45" s="7" t="s">
        <v>167</v>
      </c>
      <c r="EN45" s="9">
        <v>5.0999999999999996</v>
      </c>
      <c r="EO45" s="7" t="s">
        <v>167</v>
      </c>
      <c r="EP45" s="9">
        <v>5.0999999999999996</v>
      </c>
      <c r="EQ45" s="7" t="s">
        <v>167</v>
      </c>
      <c r="ER45" s="9">
        <v>5.2</v>
      </c>
      <c r="ES45" s="7" t="s">
        <v>167</v>
      </c>
      <c r="ET45" s="9">
        <v>5.3</v>
      </c>
      <c r="EU45" s="7" t="s">
        <v>167</v>
      </c>
      <c r="EV45" s="9">
        <v>5.4</v>
      </c>
      <c r="EW45" s="7" t="s">
        <v>167</v>
      </c>
      <c r="EX45" s="9">
        <v>5.4</v>
      </c>
      <c r="EY45" s="7" t="s">
        <v>167</v>
      </c>
      <c r="EZ45" s="9">
        <v>5.4</v>
      </c>
      <c r="FA45" s="7" t="s">
        <v>167</v>
      </c>
      <c r="FB45" s="9">
        <v>5.4</v>
      </c>
      <c r="FC45" s="7" t="s">
        <v>167</v>
      </c>
      <c r="FD45" s="9">
        <v>5.4</v>
      </c>
      <c r="FE45" s="7" t="s">
        <v>167</v>
      </c>
      <c r="FF45" s="9">
        <v>5.4</v>
      </c>
      <c r="FG45" s="7" t="s">
        <v>167</v>
      </c>
      <c r="FH45" s="9">
        <v>5.4</v>
      </c>
      <c r="FI45" s="7" t="s">
        <v>167</v>
      </c>
      <c r="FJ45" s="9">
        <v>5.4</v>
      </c>
      <c r="FK45" s="7" t="s">
        <v>167</v>
      </c>
      <c r="FL45" s="9">
        <v>5.4</v>
      </c>
      <c r="FM45" s="7" t="s">
        <v>167</v>
      </c>
      <c r="FN45" s="9">
        <v>5.5</v>
      </c>
      <c r="FO45" s="7" t="s">
        <v>167</v>
      </c>
      <c r="FP45" s="9">
        <v>5.5</v>
      </c>
      <c r="FQ45" s="7" t="s">
        <v>167</v>
      </c>
      <c r="FR45" s="9">
        <v>5.5</v>
      </c>
      <c r="FS45" s="7" t="s">
        <v>167</v>
      </c>
      <c r="FT45" s="9">
        <v>5.4</v>
      </c>
      <c r="FU45" s="7" t="s">
        <v>167</v>
      </c>
      <c r="FV45" s="9">
        <v>5.3</v>
      </c>
      <c r="FW45" s="7" t="s">
        <v>167</v>
      </c>
      <c r="FX45" s="9">
        <v>5.2</v>
      </c>
      <c r="FY45" s="7" t="s">
        <v>167</v>
      </c>
      <c r="FZ45" s="9">
        <v>5.3</v>
      </c>
      <c r="GA45" s="7" t="s">
        <v>167</v>
      </c>
      <c r="GB45" s="9">
        <v>5.3</v>
      </c>
      <c r="GC45" s="7" t="s">
        <v>167</v>
      </c>
      <c r="GD45" s="9">
        <v>5.2</v>
      </c>
      <c r="GE45" s="7" t="s">
        <v>167</v>
      </c>
      <c r="GF45" s="9">
        <v>5.0999999999999996</v>
      </c>
      <c r="GG45" s="7" t="s">
        <v>167</v>
      </c>
      <c r="GH45" s="11">
        <v>5</v>
      </c>
      <c r="GI45" s="7" t="s">
        <v>167</v>
      </c>
      <c r="GJ45" s="11">
        <v>5</v>
      </c>
      <c r="GK45" s="7" t="s">
        <v>167</v>
      </c>
      <c r="GL45" s="9">
        <v>5.0999999999999996</v>
      </c>
      <c r="GM45" s="7" t="s">
        <v>167</v>
      </c>
      <c r="GN45" s="9">
        <v>5.0999999999999996</v>
      </c>
      <c r="GO45" s="7" t="s">
        <v>167</v>
      </c>
      <c r="GP45" s="9">
        <v>5.2</v>
      </c>
      <c r="GQ45" s="7" t="s">
        <v>167</v>
      </c>
      <c r="GR45" s="9">
        <v>5.0999999999999996</v>
      </c>
      <c r="GS45" s="7" t="s">
        <v>167</v>
      </c>
      <c r="GT45" s="9">
        <v>5.3</v>
      </c>
      <c r="GU45" s="7" t="s">
        <v>167</v>
      </c>
      <c r="GV45" s="9">
        <v>5.4</v>
      </c>
      <c r="GW45" s="7" t="s">
        <v>167</v>
      </c>
      <c r="GX45" s="9">
        <v>5.7</v>
      </c>
      <c r="GY45" s="7" t="s">
        <v>167</v>
      </c>
      <c r="GZ45" s="9">
        <v>5.8</v>
      </c>
      <c r="HA45" s="7" t="s">
        <v>167</v>
      </c>
      <c r="HB45" s="9">
        <v>5.9</v>
      </c>
      <c r="HC45" s="7" t="s">
        <v>167</v>
      </c>
      <c r="HD45" s="9">
        <v>6.1</v>
      </c>
      <c r="HE45" s="7" t="s">
        <v>167</v>
      </c>
      <c r="HF45" s="9">
        <v>6.3</v>
      </c>
      <c r="HG45" s="7" t="s">
        <v>167</v>
      </c>
      <c r="HH45" s="9">
        <v>6.5</v>
      </c>
      <c r="HI45" s="7" t="s">
        <v>167</v>
      </c>
      <c r="HJ45" s="9">
        <v>6.7</v>
      </c>
      <c r="HK45" s="7" t="s">
        <v>167</v>
      </c>
      <c r="HL45" s="9">
        <v>7.1</v>
      </c>
      <c r="HM45" s="7" t="s">
        <v>167</v>
      </c>
      <c r="HN45" s="9">
        <v>7.3</v>
      </c>
      <c r="HO45" s="7" t="s">
        <v>167</v>
      </c>
      <c r="HP45" s="9">
        <v>7.6</v>
      </c>
      <c r="HQ45" s="7" t="s">
        <v>167</v>
      </c>
      <c r="HR45" s="9">
        <v>7.8</v>
      </c>
      <c r="HS45" s="7" t="s">
        <v>167</v>
      </c>
      <c r="HT45" s="9">
        <v>7.8</v>
      </c>
      <c r="HU45" s="7" t="s">
        <v>167</v>
      </c>
      <c r="HV45" s="9">
        <v>7.8</v>
      </c>
      <c r="HW45" s="7" t="s">
        <v>167</v>
      </c>
      <c r="HX45" s="9">
        <v>7.7</v>
      </c>
      <c r="HY45" s="7" t="s">
        <v>167</v>
      </c>
      <c r="HZ45" s="9">
        <v>7.8</v>
      </c>
      <c r="IA45" s="7" t="s">
        <v>167</v>
      </c>
      <c r="IB45" s="9">
        <v>7.7</v>
      </c>
      <c r="IC45" s="7" t="s">
        <v>167</v>
      </c>
      <c r="ID45" s="9">
        <v>7.7</v>
      </c>
      <c r="IE45" s="7" t="s">
        <v>167</v>
      </c>
      <c r="IF45" s="9">
        <v>7.7</v>
      </c>
      <c r="IG45" s="7" t="s">
        <v>167</v>
      </c>
      <c r="IH45" s="9">
        <v>7.9</v>
      </c>
      <c r="II45" s="7" t="s">
        <v>167</v>
      </c>
      <c r="IJ45" s="11">
        <v>8</v>
      </c>
      <c r="IK45" s="7" t="s">
        <v>167</v>
      </c>
      <c r="IL45" s="9">
        <v>7.9</v>
      </c>
      <c r="IM45" s="7" t="s">
        <v>167</v>
      </c>
      <c r="IN45" s="9">
        <v>7.9</v>
      </c>
      <c r="IO45" s="7" t="s">
        <v>167</v>
      </c>
      <c r="IP45" s="9">
        <v>7.8</v>
      </c>
      <c r="IQ45" s="7" t="s">
        <v>167</v>
      </c>
      <c r="IR45" s="9">
        <v>7.7</v>
      </c>
      <c r="IS45" s="7" t="s">
        <v>167</v>
      </c>
      <c r="IT45" s="9">
        <v>7.6</v>
      </c>
      <c r="IU45" s="7" t="s">
        <v>167</v>
      </c>
      <c r="IV45" s="9">
        <v>7.6</v>
      </c>
      <c r="IW45" s="7" t="s">
        <v>167</v>
      </c>
      <c r="IX45" s="9">
        <v>7.7</v>
      </c>
      <c r="IY45" s="7" t="s">
        <v>167</v>
      </c>
      <c r="IZ45" s="9">
        <v>7.8</v>
      </c>
      <c r="JA45" s="7" t="s">
        <v>167</v>
      </c>
      <c r="JB45" s="9">
        <v>7.8</v>
      </c>
      <c r="JC45" s="7" t="s">
        <v>167</v>
      </c>
      <c r="JD45" s="9">
        <v>7.9</v>
      </c>
      <c r="JE45" s="7" t="s">
        <v>167</v>
      </c>
      <c r="JF45" s="9">
        <v>7.8</v>
      </c>
      <c r="JG45" s="7" t="s">
        <v>167</v>
      </c>
      <c r="JH45" s="9">
        <v>7.7</v>
      </c>
      <c r="JI45" s="7" t="s">
        <v>167</v>
      </c>
      <c r="JJ45" s="9">
        <v>7.7</v>
      </c>
      <c r="JK45" s="7" t="s">
        <v>167</v>
      </c>
      <c r="JL45" s="9">
        <v>7.9</v>
      </c>
      <c r="JM45" s="7" t="s">
        <v>167</v>
      </c>
      <c r="JN45" s="11">
        <v>8</v>
      </c>
      <c r="JO45" s="7" t="s">
        <v>167</v>
      </c>
      <c r="JP45" s="11">
        <v>8</v>
      </c>
      <c r="JQ45" s="7" t="s">
        <v>167</v>
      </c>
      <c r="JR45" s="9">
        <v>8.1</v>
      </c>
      <c r="JS45" s="7" t="s">
        <v>167</v>
      </c>
      <c r="JT45" s="9">
        <v>8.1999999999999993</v>
      </c>
      <c r="JU45" s="7" t="s">
        <v>167</v>
      </c>
      <c r="JV45" s="9">
        <v>8.3000000000000007</v>
      </c>
      <c r="JW45" s="7" t="s">
        <v>167</v>
      </c>
      <c r="JX45" s="9">
        <v>8.4</v>
      </c>
      <c r="JY45" s="7" t="s">
        <v>167</v>
      </c>
      <c r="JZ45" s="9">
        <v>8.4</v>
      </c>
      <c r="KA45" s="7" t="s">
        <v>167</v>
      </c>
      <c r="KB45" s="9">
        <v>8.3000000000000007</v>
      </c>
      <c r="KC45" s="7" t="s">
        <v>167</v>
      </c>
      <c r="KD45" s="9">
        <v>8.1999999999999993</v>
      </c>
      <c r="KE45" s="7" t="s">
        <v>167</v>
      </c>
      <c r="KF45" s="9">
        <v>8.1999999999999993</v>
      </c>
      <c r="KG45" s="7" t="s">
        <v>167</v>
      </c>
      <c r="KH45" s="9">
        <v>8.1999999999999993</v>
      </c>
      <c r="KI45" s="7" t="s">
        <v>167</v>
      </c>
      <c r="KJ45" s="11">
        <v>8</v>
      </c>
      <c r="KK45" s="7" t="s">
        <v>167</v>
      </c>
      <c r="KL45" s="9">
        <v>7.9</v>
      </c>
      <c r="KM45" s="7" t="s">
        <v>167</v>
      </c>
      <c r="KN45" s="9">
        <v>7.9</v>
      </c>
      <c r="KO45" s="7" t="s">
        <v>167</v>
      </c>
      <c r="KP45" s="9">
        <v>7.8</v>
      </c>
      <c r="KQ45" s="7" t="s">
        <v>167</v>
      </c>
      <c r="KR45" s="9">
        <v>7.7</v>
      </c>
      <c r="KS45" s="7" t="s">
        <v>167</v>
      </c>
      <c r="KT45" s="9">
        <v>7.7</v>
      </c>
      <c r="KU45" s="7" t="s">
        <v>167</v>
      </c>
      <c r="KV45" s="9">
        <v>7.8</v>
      </c>
      <c r="KW45" s="7" t="s">
        <v>167</v>
      </c>
      <c r="KX45" s="9">
        <v>7.8</v>
      </c>
      <c r="KY45" s="7" t="s">
        <v>167</v>
      </c>
      <c r="KZ45" s="9">
        <v>7.8</v>
      </c>
      <c r="LA45" s="7" t="s">
        <v>167</v>
      </c>
      <c r="LB45" s="9">
        <v>7.9</v>
      </c>
      <c r="LC45" s="7" t="s">
        <v>167</v>
      </c>
      <c r="LD45" s="9">
        <v>7.8</v>
      </c>
      <c r="LE45" s="7" t="s">
        <v>167</v>
      </c>
      <c r="LF45" s="9">
        <v>7.7</v>
      </c>
      <c r="LG45" s="7" t="s">
        <v>167</v>
      </c>
      <c r="LH45" s="9">
        <v>7.8</v>
      </c>
      <c r="LI45" s="7" t="s">
        <v>167</v>
      </c>
      <c r="LJ45" s="9">
        <v>7.8</v>
      </c>
      <c r="LK45" s="7" t="s">
        <v>167</v>
      </c>
      <c r="LL45" s="9">
        <v>7.7</v>
      </c>
      <c r="LM45" s="7" t="s">
        <v>167</v>
      </c>
      <c r="LN45" s="9">
        <v>7.7</v>
      </c>
      <c r="LO45" s="7" t="s">
        <v>167</v>
      </c>
      <c r="LP45" s="9">
        <v>7.6</v>
      </c>
      <c r="LQ45" s="7" t="s">
        <v>167</v>
      </c>
      <c r="LR45" s="9">
        <v>7.3</v>
      </c>
      <c r="LS45" s="7" t="s">
        <v>167</v>
      </c>
      <c r="LT45" s="9">
        <v>7.1</v>
      </c>
      <c r="LU45" s="7" t="s">
        <v>167</v>
      </c>
      <c r="LV45" s="9">
        <v>7.2</v>
      </c>
      <c r="LW45" s="7" t="s">
        <v>167</v>
      </c>
      <c r="LX45" s="9">
        <v>7.1</v>
      </c>
      <c r="LY45" s="7" t="s">
        <v>167</v>
      </c>
      <c r="LZ45" s="9">
        <v>6.8</v>
      </c>
      <c r="MA45" s="7" t="s">
        <v>167</v>
      </c>
      <c r="MB45" s="9">
        <v>6.7</v>
      </c>
      <c r="MC45" s="7" t="s">
        <v>167</v>
      </c>
      <c r="MD45" s="9">
        <v>6.6</v>
      </c>
      <c r="ME45" s="7" t="s">
        <v>167</v>
      </c>
      <c r="MF45" s="9">
        <v>6.4</v>
      </c>
      <c r="MG45" s="7" t="s">
        <v>167</v>
      </c>
      <c r="MH45" s="9">
        <v>6.3</v>
      </c>
      <c r="MI45" s="7" t="s">
        <v>167</v>
      </c>
      <c r="MJ45" s="9">
        <v>6.1</v>
      </c>
      <c r="MK45" s="7" t="s">
        <v>167</v>
      </c>
      <c r="ML45" s="11">
        <v>6</v>
      </c>
      <c r="MM45" s="7" t="s">
        <v>167</v>
      </c>
      <c r="MN45" s="9">
        <v>5.9</v>
      </c>
      <c r="MO45" s="7" t="s">
        <v>167</v>
      </c>
      <c r="MP45" s="9">
        <v>5.9</v>
      </c>
      <c r="MQ45" s="7" t="s">
        <v>167</v>
      </c>
      <c r="MR45" s="9">
        <v>5.8</v>
      </c>
      <c r="MS45" s="7" t="s">
        <v>167</v>
      </c>
      <c r="MT45" s="9">
        <v>5.6</v>
      </c>
      <c r="MU45" s="7" t="s">
        <v>167</v>
      </c>
      <c r="MV45" s="9">
        <v>5.6</v>
      </c>
      <c r="MW45" s="7" t="s">
        <v>167</v>
      </c>
      <c r="MX45" s="9">
        <v>5.5</v>
      </c>
      <c r="MY45" s="7" t="s">
        <v>167</v>
      </c>
      <c r="MZ45" s="9">
        <v>5.5</v>
      </c>
      <c r="NA45" s="7" t="s">
        <v>167</v>
      </c>
      <c r="NB45" s="9">
        <v>5.4</v>
      </c>
      <c r="NC45" s="7" t="s">
        <v>167</v>
      </c>
      <c r="ND45" s="9">
        <v>5.6</v>
      </c>
      <c r="NE45" s="7" t="s">
        <v>167</v>
      </c>
      <c r="NF45" s="9">
        <v>5.6</v>
      </c>
      <c r="NG45" s="7" t="s">
        <v>167</v>
      </c>
      <c r="NH45" s="9">
        <v>5.5</v>
      </c>
      <c r="NI45" s="7" t="s">
        <v>167</v>
      </c>
      <c r="NJ45" s="9">
        <v>5.4</v>
      </c>
      <c r="NK45" s="7" t="s">
        <v>167</v>
      </c>
      <c r="NL45" s="9">
        <v>5.3</v>
      </c>
      <c r="NM45" s="7" t="s">
        <v>167</v>
      </c>
      <c r="NN45" s="9">
        <v>5.2</v>
      </c>
      <c r="NO45" s="7" t="s">
        <v>167</v>
      </c>
      <c r="NP45" s="11">
        <v>5</v>
      </c>
      <c r="NQ45" s="7" t="s">
        <v>167</v>
      </c>
      <c r="NR45" s="11">
        <v>5</v>
      </c>
      <c r="NS45" s="7" t="s">
        <v>167</v>
      </c>
      <c r="NT45" s="11">
        <v>5</v>
      </c>
      <c r="NU45" s="7" t="s">
        <v>167</v>
      </c>
      <c r="NV45" s="11">
        <v>5</v>
      </c>
      <c r="NW45" s="7" t="s">
        <v>167</v>
      </c>
      <c r="NX45" s="11">
        <v>5</v>
      </c>
      <c r="NY45" s="7" t="s">
        <v>167</v>
      </c>
      <c r="NZ45" s="9">
        <v>4.9000000000000004</v>
      </c>
      <c r="OA45" s="7" t="s">
        <v>167</v>
      </c>
      <c r="OB45" s="9">
        <v>4.9000000000000004</v>
      </c>
      <c r="OC45" s="7" t="s">
        <v>167</v>
      </c>
      <c r="OD45" s="9">
        <v>4.9000000000000004</v>
      </c>
      <c r="OE45" s="7" t="s">
        <v>167</v>
      </c>
      <c r="OF45" s="9">
        <v>4.9000000000000004</v>
      </c>
      <c r="OG45" s="7" t="s">
        <v>167</v>
      </c>
      <c r="OH45" s="9">
        <v>4.9000000000000004</v>
      </c>
      <c r="OI45" s="7" t="s">
        <v>167</v>
      </c>
      <c r="OJ45" s="9">
        <v>4.7</v>
      </c>
      <c r="OK45" s="7" t="s">
        <v>167</v>
      </c>
      <c r="OL45" s="9">
        <v>4.7</v>
      </c>
      <c r="OM45" s="7" t="s">
        <v>167</v>
      </c>
      <c r="ON45" s="9">
        <v>4.7</v>
      </c>
      <c r="OO45" s="7" t="s">
        <v>167</v>
      </c>
      <c r="OP45" s="9">
        <v>4.7</v>
      </c>
      <c r="OQ45" s="7" t="s">
        <v>167</v>
      </c>
      <c r="OR45" s="9">
        <v>4.5999999999999996</v>
      </c>
      <c r="OS45" s="7" t="s">
        <v>167</v>
      </c>
      <c r="OT45" s="9">
        <v>4.5999999999999996</v>
      </c>
      <c r="OU45" s="7" t="s">
        <v>167</v>
      </c>
      <c r="OV45" s="9">
        <v>4.5</v>
      </c>
      <c r="OW45" s="7" t="s">
        <v>167</v>
      </c>
      <c r="OX45" s="9">
        <v>4.5</v>
      </c>
      <c r="OY45" s="7" t="s">
        <v>167</v>
      </c>
      <c r="OZ45" s="9">
        <v>4.4000000000000004</v>
      </c>
      <c r="PA45" s="7" t="s">
        <v>167</v>
      </c>
      <c r="PB45" s="9">
        <v>4.4000000000000004</v>
      </c>
      <c r="PC45" s="7" t="s">
        <v>167</v>
      </c>
      <c r="PD45" s="9">
        <v>4.3</v>
      </c>
      <c r="PE45" s="7" t="s">
        <v>167</v>
      </c>
      <c r="PF45" s="9">
        <v>4.3</v>
      </c>
      <c r="PG45" s="7" t="s">
        <v>167</v>
      </c>
      <c r="PH45" s="9">
        <v>4.2</v>
      </c>
      <c r="PI45" s="7" t="s">
        <v>167</v>
      </c>
      <c r="PJ45" s="9">
        <v>4.2</v>
      </c>
      <c r="PK45" s="7" t="s">
        <v>167</v>
      </c>
      <c r="PL45" s="9">
        <v>4.2</v>
      </c>
      <c r="PM45" s="7" t="s">
        <v>167</v>
      </c>
      <c r="PN45" s="9">
        <v>4.3</v>
      </c>
      <c r="PO45" s="7" t="s">
        <v>167</v>
      </c>
      <c r="PP45" s="9">
        <v>4.2</v>
      </c>
      <c r="PQ45" s="7" t="s">
        <v>167</v>
      </c>
      <c r="PR45" s="9">
        <v>4.2</v>
      </c>
      <c r="PS45" s="7" t="s">
        <v>167</v>
      </c>
      <c r="PT45" s="9">
        <v>4.2</v>
      </c>
      <c r="PU45" s="7" t="s">
        <v>167</v>
      </c>
      <c r="PV45" s="9">
        <v>4.2</v>
      </c>
      <c r="PW45" s="7" t="s">
        <v>167</v>
      </c>
      <c r="PX45" s="11">
        <v>4</v>
      </c>
      <c r="PY45" s="7" t="s">
        <v>167</v>
      </c>
      <c r="PZ45" s="9">
        <v>3.9</v>
      </c>
      <c r="QA45" s="7" t="s">
        <v>167</v>
      </c>
      <c r="QB45" s="11">
        <v>4</v>
      </c>
      <c r="QC45" s="7" t="s">
        <v>167</v>
      </c>
      <c r="QD45" s="11">
        <v>4</v>
      </c>
      <c r="QE45" s="7" t="s">
        <v>167</v>
      </c>
      <c r="QF45" s="11">
        <v>4</v>
      </c>
      <c r="QG45" s="7" t="s">
        <v>167</v>
      </c>
      <c r="QH45" s="11">
        <v>4</v>
      </c>
      <c r="QI45" s="7" t="s">
        <v>167</v>
      </c>
      <c r="QJ45" s="11">
        <v>4</v>
      </c>
      <c r="QK45" s="7" t="s">
        <v>167</v>
      </c>
      <c r="QL45" s="9">
        <v>3.9</v>
      </c>
      <c r="QM45" s="7" t="s">
        <v>167</v>
      </c>
      <c r="QN45" s="9">
        <v>3.8</v>
      </c>
      <c r="QO45" s="7" t="s">
        <v>167</v>
      </c>
      <c r="QP45" s="9">
        <v>3.8</v>
      </c>
      <c r="QQ45" s="7" t="s">
        <v>167</v>
      </c>
      <c r="QR45" s="9">
        <v>3.7</v>
      </c>
      <c r="QS45" s="7" t="s">
        <v>167</v>
      </c>
      <c r="QT45" s="9">
        <v>3.7</v>
      </c>
      <c r="QU45" s="7" t="s">
        <v>167</v>
      </c>
      <c r="QV45" s="9">
        <v>3.7</v>
      </c>
      <c r="QW45" s="7" t="s">
        <v>167</v>
      </c>
      <c r="QX45" s="9">
        <v>3.8</v>
      </c>
      <c r="QY45" s="7" t="s">
        <v>167</v>
      </c>
      <c r="QZ45" s="9">
        <v>3.8</v>
      </c>
      <c r="RA45" s="7" t="s">
        <v>167</v>
      </c>
      <c r="RB45" s="9">
        <v>3.8</v>
      </c>
      <c r="RC45" s="7" t="s">
        <v>167</v>
      </c>
      <c r="RD45" s="9">
        <v>3.8</v>
      </c>
      <c r="RE45" s="7" t="s">
        <v>167</v>
      </c>
      <c r="RF45" s="9">
        <v>3.7</v>
      </c>
      <c r="RG45" s="7" t="s">
        <v>167</v>
      </c>
      <c r="RH45" s="9">
        <v>3.7</v>
      </c>
      <c r="RI45" s="7" t="s">
        <v>167</v>
      </c>
      <c r="RJ45" s="9">
        <v>3.7</v>
      </c>
      <c r="RK45" s="7" t="s">
        <v>167</v>
      </c>
      <c r="RL45" s="9">
        <v>3.7</v>
      </c>
      <c r="RM45" s="7" t="s">
        <v>167</v>
      </c>
      <c r="RN45" s="9">
        <v>3.9</v>
      </c>
      <c r="RO45" s="7" t="s">
        <v>167</v>
      </c>
      <c r="RP45" s="9">
        <v>3.9</v>
      </c>
      <c r="RQ45" s="7" t="s">
        <v>167</v>
      </c>
      <c r="RR45" s="9">
        <v>3.9</v>
      </c>
      <c r="RS45" s="7" t="s">
        <v>167</v>
      </c>
      <c r="RT45" s="9">
        <v>3.9</v>
      </c>
      <c r="RU45" s="7" t="s">
        <v>167</v>
      </c>
      <c r="RV45" s="9">
        <v>3.8</v>
      </c>
      <c r="RW45" s="7" t="s">
        <v>167</v>
      </c>
      <c r="RX45" s="11">
        <v>4</v>
      </c>
      <c r="RY45" s="7" t="s">
        <v>167</v>
      </c>
      <c r="RZ45" s="9">
        <v>4.4000000000000004</v>
      </c>
      <c r="SA45" s="7" t="s">
        <v>167</v>
      </c>
      <c r="SB45" s="9">
        <v>4.7</v>
      </c>
      <c r="SC45" s="7" t="s">
        <v>167</v>
      </c>
      <c r="SD45" s="9">
        <v>4.9000000000000004</v>
      </c>
      <c r="SE45" s="7" t="s">
        <v>167</v>
      </c>
      <c r="SF45" s="7" t="s">
        <v>169</v>
      </c>
      <c r="SG45" s="7" t="s">
        <v>167</v>
      </c>
      <c r="SH45" s="7" t="s">
        <v>169</v>
      </c>
      <c r="SI45" s="7" t="s">
        <v>167</v>
      </c>
      <c r="SJ45" s="7" t="s">
        <v>169</v>
      </c>
      <c r="SK45" s="7" t="s">
        <v>167</v>
      </c>
      <c r="SL45" s="7" t="s">
        <v>169</v>
      </c>
      <c r="SM45" s="7" t="s">
        <v>167</v>
      </c>
      <c r="SN45" s="7" t="s">
        <v>169</v>
      </c>
      <c r="SO45" s="7" t="s">
        <v>167</v>
      </c>
      <c r="SP45" s="7" t="s">
        <v>169</v>
      </c>
      <c r="SQ45" s="7" t="s">
        <v>167</v>
      </c>
      <c r="SR45" s="7" t="s">
        <v>169</v>
      </c>
      <c r="SS45" s="7" t="s">
        <v>167</v>
      </c>
      <c r="ST45" s="7" t="s">
        <v>169</v>
      </c>
      <c r="SU45" s="7" t="s">
        <v>167</v>
      </c>
      <c r="SV45" s="7" t="s">
        <v>169</v>
      </c>
      <c r="SW45" s="7" t="s">
        <v>167</v>
      </c>
      <c r="SX45" s="7" t="s">
        <v>169</v>
      </c>
      <c r="SY45" s="7" t="s">
        <v>167</v>
      </c>
      <c r="SZ45" s="7" t="s">
        <v>169</v>
      </c>
      <c r="TA45" s="7" t="s">
        <v>167</v>
      </c>
      <c r="TB45" s="7" t="s">
        <v>169</v>
      </c>
      <c r="TC45" s="7" t="s">
        <v>167</v>
      </c>
      <c r="TD45" s="7" t="s">
        <v>169</v>
      </c>
      <c r="TE45" s="7" t="s">
        <v>167</v>
      </c>
      <c r="TF45" s="7" t="s">
        <v>169</v>
      </c>
      <c r="TG45" s="7" t="s">
        <v>167</v>
      </c>
      <c r="TH45" s="7" t="s">
        <v>169</v>
      </c>
      <c r="TI45" s="7" t="s">
        <v>167</v>
      </c>
      <c r="TJ45" s="7" t="s">
        <v>169</v>
      </c>
      <c r="TK45" s="7" t="s">
        <v>167</v>
      </c>
      <c r="TL45" s="7" t="s">
        <v>169</v>
      </c>
      <c r="TM45" s="7" t="s">
        <v>167</v>
      </c>
      <c r="TN45" s="7" t="s">
        <v>169</v>
      </c>
      <c r="TO45" s="7" t="s">
        <v>167</v>
      </c>
      <c r="TP45" s="7" t="s">
        <v>169</v>
      </c>
      <c r="TQ45" s="7" t="s">
        <v>167</v>
      </c>
      <c r="TR45" s="7" t="s">
        <v>169</v>
      </c>
      <c r="TS45" s="7" t="s">
        <v>167</v>
      </c>
      <c r="TT45" s="7" t="s">
        <v>169</v>
      </c>
      <c r="TU45" s="7" t="s">
        <v>167</v>
      </c>
      <c r="TV45" s="7" t="s">
        <v>169</v>
      </c>
      <c r="TW45" s="7" t="s">
        <v>167</v>
      </c>
      <c r="TX45" s="7" t="s">
        <v>169</v>
      </c>
      <c r="TY45" s="7" t="s">
        <v>167</v>
      </c>
      <c r="TZ45" s="7" t="s">
        <v>169</v>
      </c>
      <c r="UA45" s="7" t="s">
        <v>167</v>
      </c>
      <c r="UB45" s="7" t="s">
        <v>169</v>
      </c>
      <c r="UC45" s="7" t="s">
        <v>167</v>
      </c>
      <c r="UD45" s="7" t="s">
        <v>169</v>
      </c>
      <c r="UE45" s="7" t="s">
        <v>167</v>
      </c>
      <c r="UF45" s="7" t="s">
        <v>169</v>
      </c>
      <c r="UG45" s="7" t="s">
        <v>167</v>
      </c>
      <c r="UH45" s="7" t="s">
        <v>169</v>
      </c>
      <c r="UI45" s="7" t="s">
        <v>167</v>
      </c>
      <c r="UJ45" s="7" t="s">
        <v>169</v>
      </c>
      <c r="UK45" s="7" t="s">
        <v>167</v>
      </c>
      <c r="UL45" s="7" t="s">
        <v>169</v>
      </c>
      <c r="UM45" s="7" t="s">
        <v>167</v>
      </c>
      <c r="UN45" s="7" t="s">
        <v>169</v>
      </c>
      <c r="UO45" s="7" t="s">
        <v>167</v>
      </c>
      <c r="UP45" s="7" t="s">
        <v>169</v>
      </c>
      <c r="UQ45" s="7" t="s">
        <v>167</v>
      </c>
      <c r="UR45" s="7" t="s">
        <v>169</v>
      </c>
      <c r="US45" s="7" t="s">
        <v>167</v>
      </c>
      <c r="UT45" s="7" t="s">
        <v>169</v>
      </c>
      <c r="UU45" s="7" t="s">
        <v>167</v>
      </c>
      <c r="UV45" s="7" t="s">
        <v>169</v>
      </c>
      <c r="UW45" s="7" t="s">
        <v>167</v>
      </c>
      <c r="UX45" s="7" t="s">
        <v>169</v>
      </c>
      <c r="UY45" s="7" t="s">
        <v>167</v>
      </c>
      <c r="UZ45" s="7" t="s">
        <v>169</v>
      </c>
      <c r="VA45" s="7" t="s">
        <v>167</v>
      </c>
      <c r="VB45" s="7" t="s">
        <v>169</v>
      </c>
      <c r="VC45" s="7" t="s">
        <v>167</v>
      </c>
      <c r="VD45" s="7" t="s">
        <v>169</v>
      </c>
      <c r="VE45" s="7" t="s">
        <v>167</v>
      </c>
      <c r="VF45" s="7" t="s">
        <v>169</v>
      </c>
      <c r="VG45" s="7" t="s">
        <v>167</v>
      </c>
      <c r="VH45" s="7" t="s">
        <v>169</v>
      </c>
      <c r="VI45" s="7" t="s">
        <v>167</v>
      </c>
      <c r="VJ45" s="7" t="s">
        <v>169</v>
      </c>
      <c r="VK45" s="7" t="s">
        <v>167</v>
      </c>
      <c r="VL45" s="7" t="s">
        <v>169</v>
      </c>
      <c r="VM45" s="7" t="s">
        <v>167</v>
      </c>
      <c r="VN45" s="7" t="s">
        <v>169</v>
      </c>
      <c r="VO45" s="7" t="s">
        <v>167</v>
      </c>
      <c r="VP45" s="7" t="s">
        <v>169</v>
      </c>
      <c r="VQ45" s="7" t="s">
        <v>167</v>
      </c>
      <c r="VR45" s="7" t="s">
        <v>169</v>
      </c>
      <c r="VS45" s="7" t="s">
        <v>167</v>
      </c>
      <c r="VT45" s="7" t="s">
        <v>169</v>
      </c>
      <c r="VU45" s="7" t="s">
        <v>167</v>
      </c>
    </row>
    <row r="46" spans="1:593" ht="12" customHeight="1">
      <c r="A46" s="5" t="s">
        <v>63</v>
      </c>
      <c r="B46" s="8" t="s">
        <v>169</v>
      </c>
      <c r="C46" s="8" t="s">
        <v>167</v>
      </c>
      <c r="D46" s="8" t="s">
        <v>169</v>
      </c>
      <c r="E46" s="8" t="s">
        <v>167</v>
      </c>
      <c r="F46" s="8" t="s">
        <v>169</v>
      </c>
      <c r="G46" s="8" t="s">
        <v>167</v>
      </c>
      <c r="H46" s="8" t="s">
        <v>169</v>
      </c>
      <c r="I46" s="8" t="s">
        <v>167</v>
      </c>
      <c r="J46" s="8" t="s">
        <v>169</v>
      </c>
      <c r="K46" s="8" t="s">
        <v>167</v>
      </c>
      <c r="L46" s="8" t="s">
        <v>169</v>
      </c>
      <c r="M46" s="8" t="s">
        <v>167</v>
      </c>
      <c r="N46" s="8" t="s">
        <v>169</v>
      </c>
      <c r="O46" s="8" t="s">
        <v>167</v>
      </c>
      <c r="P46" s="8" t="s">
        <v>169</v>
      </c>
      <c r="Q46" s="8" t="s">
        <v>167</v>
      </c>
      <c r="R46" s="8" t="s">
        <v>169</v>
      </c>
      <c r="S46" s="8" t="s">
        <v>167</v>
      </c>
      <c r="T46" s="8" t="s">
        <v>169</v>
      </c>
      <c r="U46" s="8" t="s">
        <v>167</v>
      </c>
      <c r="V46" s="8" t="s">
        <v>169</v>
      </c>
      <c r="W46" s="8" t="s">
        <v>167</v>
      </c>
      <c r="X46" s="8" t="s">
        <v>169</v>
      </c>
      <c r="Y46" s="8" t="s">
        <v>167</v>
      </c>
      <c r="Z46" s="8" t="s">
        <v>169</v>
      </c>
      <c r="AA46" s="8" t="s">
        <v>167</v>
      </c>
      <c r="AB46" s="8" t="s">
        <v>169</v>
      </c>
      <c r="AC46" s="8" t="s">
        <v>167</v>
      </c>
      <c r="AD46" s="8" t="s">
        <v>169</v>
      </c>
      <c r="AE46" s="8" t="s">
        <v>167</v>
      </c>
      <c r="AF46" s="8" t="s">
        <v>169</v>
      </c>
      <c r="AG46" s="8" t="s">
        <v>167</v>
      </c>
      <c r="AH46" s="8" t="s">
        <v>169</v>
      </c>
      <c r="AI46" s="8" t="s">
        <v>167</v>
      </c>
      <c r="AJ46" s="8" t="s">
        <v>169</v>
      </c>
      <c r="AK46" s="8" t="s">
        <v>167</v>
      </c>
      <c r="AL46" s="8" t="s">
        <v>169</v>
      </c>
      <c r="AM46" s="8" t="s">
        <v>167</v>
      </c>
      <c r="AN46" s="8" t="s">
        <v>169</v>
      </c>
      <c r="AO46" s="8" t="s">
        <v>167</v>
      </c>
      <c r="AP46" s="8" t="s">
        <v>169</v>
      </c>
      <c r="AQ46" s="8" t="s">
        <v>167</v>
      </c>
      <c r="AR46" s="8" t="s">
        <v>169</v>
      </c>
      <c r="AS46" s="8" t="s">
        <v>167</v>
      </c>
      <c r="AT46" s="8" t="s">
        <v>169</v>
      </c>
      <c r="AU46" s="8" t="s">
        <v>167</v>
      </c>
      <c r="AV46" s="8" t="s">
        <v>169</v>
      </c>
      <c r="AW46" s="8" t="s">
        <v>167</v>
      </c>
      <c r="AX46" s="8" t="s">
        <v>169</v>
      </c>
      <c r="AY46" s="8" t="s">
        <v>167</v>
      </c>
      <c r="AZ46" s="8" t="s">
        <v>169</v>
      </c>
      <c r="BA46" s="8" t="s">
        <v>167</v>
      </c>
      <c r="BB46" s="8" t="s">
        <v>169</v>
      </c>
      <c r="BC46" s="8" t="s">
        <v>167</v>
      </c>
      <c r="BD46" s="8" t="s">
        <v>169</v>
      </c>
      <c r="BE46" s="8" t="s">
        <v>167</v>
      </c>
      <c r="BF46" s="8" t="s">
        <v>169</v>
      </c>
      <c r="BG46" s="8" t="s">
        <v>167</v>
      </c>
      <c r="BH46" s="8" t="s">
        <v>169</v>
      </c>
      <c r="BI46" s="8" t="s">
        <v>167</v>
      </c>
      <c r="BJ46" s="8" t="s">
        <v>169</v>
      </c>
      <c r="BK46" s="8" t="s">
        <v>167</v>
      </c>
      <c r="BL46" s="8" t="s">
        <v>169</v>
      </c>
      <c r="BM46" s="8" t="s">
        <v>167</v>
      </c>
      <c r="BN46" s="8" t="s">
        <v>169</v>
      </c>
      <c r="BO46" s="8" t="s">
        <v>167</v>
      </c>
      <c r="BP46" s="8" t="s">
        <v>169</v>
      </c>
      <c r="BQ46" s="8" t="s">
        <v>167</v>
      </c>
      <c r="BR46" s="8" t="s">
        <v>169</v>
      </c>
      <c r="BS46" s="8" t="s">
        <v>167</v>
      </c>
      <c r="BT46" s="8" t="s">
        <v>169</v>
      </c>
      <c r="BU46" s="8" t="s">
        <v>167</v>
      </c>
      <c r="BV46" s="8" t="s">
        <v>169</v>
      </c>
      <c r="BW46" s="8" t="s">
        <v>167</v>
      </c>
      <c r="BX46" s="8" t="s">
        <v>169</v>
      </c>
      <c r="BY46" s="8" t="s">
        <v>167</v>
      </c>
      <c r="BZ46" s="8" t="s">
        <v>169</v>
      </c>
      <c r="CA46" s="8" t="s">
        <v>167</v>
      </c>
      <c r="CB46" s="8" t="s">
        <v>169</v>
      </c>
      <c r="CC46" s="8" t="s">
        <v>167</v>
      </c>
      <c r="CD46" s="8" t="s">
        <v>169</v>
      </c>
      <c r="CE46" s="8" t="s">
        <v>167</v>
      </c>
      <c r="CF46" s="8" t="s">
        <v>169</v>
      </c>
      <c r="CG46" s="8" t="s">
        <v>167</v>
      </c>
      <c r="CH46" s="8" t="s">
        <v>169</v>
      </c>
      <c r="CI46" s="8" t="s">
        <v>167</v>
      </c>
      <c r="CJ46" s="8" t="s">
        <v>169</v>
      </c>
      <c r="CK46" s="8" t="s">
        <v>167</v>
      </c>
      <c r="CL46" s="8" t="s">
        <v>169</v>
      </c>
      <c r="CM46" s="8" t="s">
        <v>167</v>
      </c>
      <c r="CN46" s="8" t="s">
        <v>169</v>
      </c>
      <c r="CO46" s="8" t="s">
        <v>167</v>
      </c>
      <c r="CP46" s="8" t="s">
        <v>169</v>
      </c>
      <c r="CQ46" s="8" t="s">
        <v>167</v>
      </c>
      <c r="CR46" s="8" t="s">
        <v>169</v>
      </c>
      <c r="CS46" s="8" t="s">
        <v>167</v>
      </c>
      <c r="CT46" s="8" t="s">
        <v>169</v>
      </c>
      <c r="CU46" s="8" t="s">
        <v>167</v>
      </c>
      <c r="CV46" s="8" t="s">
        <v>169</v>
      </c>
      <c r="CW46" s="8" t="s">
        <v>167</v>
      </c>
      <c r="CX46" s="8" t="s">
        <v>169</v>
      </c>
      <c r="CY46" s="8" t="s">
        <v>167</v>
      </c>
      <c r="CZ46" s="8" t="s">
        <v>169</v>
      </c>
      <c r="DA46" s="8" t="s">
        <v>167</v>
      </c>
      <c r="DB46" s="8" t="s">
        <v>169</v>
      </c>
      <c r="DC46" s="8" t="s">
        <v>167</v>
      </c>
      <c r="DD46" s="8" t="s">
        <v>169</v>
      </c>
      <c r="DE46" s="8" t="s">
        <v>167</v>
      </c>
      <c r="DF46" s="8" t="s">
        <v>169</v>
      </c>
      <c r="DG46" s="8" t="s">
        <v>167</v>
      </c>
      <c r="DH46" s="8" t="s">
        <v>169</v>
      </c>
      <c r="DI46" s="8" t="s">
        <v>167</v>
      </c>
      <c r="DJ46" s="8" t="s">
        <v>169</v>
      </c>
      <c r="DK46" s="8" t="s">
        <v>167</v>
      </c>
      <c r="DL46" s="8" t="s">
        <v>169</v>
      </c>
      <c r="DM46" s="8" t="s">
        <v>167</v>
      </c>
      <c r="DN46" s="8" t="s">
        <v>169</v>
      </c>
      <c r="DO46" s="8" t="s">
        <v>167</v>
      </c>
      <c r="DP46" s="8" t="s">
        <v>169</v>
      </c>
      <c r="DQ46" s="8" t="s">
        <v>167</v>
      </c>
      <c r="DR46" s="10">
        <v>9.3000000000000007</v>
      </c>
      <c r="DS46" s="8" t="s">
        <v>167</v>
      </c>
      <c r="DT46" s="10">
        <v>9.1</v>
      </c>
      <c r="DU46" s="8" t="s">
        <v>167</v>
      </c>
      <c r="DV46" s="10">
        <v>9.3000000000000007</v>
      </c>
      <c r="DW46" s="8" t="s">
        <v>167</v>
      </c>
      <c r="DX46" s="10">
        <v>9.5</v>
      </c>
      <c r="DY46" s="8" t="s">
        <v>167</v>
      </c>
      <c r="DZ46" s="10">
        <v>9.6999999999999993</v>
      </c>
      <c r="EA46" s="8" t="s">
        <v>167</v>
      </c>
      <c r="EB46" s="10">
        <v>9.6</v>
      </c>
      <c r="EC46" s="8" t="s">
        <v>167</v>
      </c>
      <c r="ED46" s="10">
        <v>9.5</v>
      </c>
      <c r="EE46" s="8" t="s">
        <v>167</v>
      </c>
      <c r="EF46" s="10">
        <v>9.4</v>
      </c>
      <c r="EG46" s="8" t="s">
        <v>167</v>
      </c>
      <c r="EH46" s="10">
        <v>9.6</v>
      </c>
      <c r="EI46" s="8" t="s">
        <v>167</v>
      </c>
      <c r="EJ46" s="10">
        <v>9.6999999999999993</v>
      </c>
      <c r="EK46" s="8" t="s">
        <v>167</v>
      </c>
      <c r="EL46" s="10">
        <v>9.6999999999999993</v>
      </c>
      <c r="EM46" s="8" t="s">
        <v>167</v>
      </c>
      <c r="EN46" s="10">
        <v>9.6999999999999993</v>
      </c>
      <c r="EO46" s="8" t="s">
        <v>167</v>
      </c>
      <c r="EP46" s="10">
        <v>9.6</v>
      </c>
      <c r="EQ46" s="8" t="s">
        <v>167</v>
      </c>
      <c r="ER46" s="10">
        <v>9.6</v>
      </c>
      <c r="ES46" s="8" t="s">
        <v>167</v>
      </c>
      <c r="ET46" s="10">
        <v>9.3000000000000007</v>
      </c>
      <c r="EU46" s="8" t="s">
        <v>167</v>
      </c>
      <c r="EV46" s="10">
        <v>9.3000000000000007</v>
      </c>
      <c r="EW46" s="8" t="s">
        <v>167</v>
      </c>
      <c r="EX46" s="10">
        <v>8.8000000000000007</v>
      </c>
      <c r="EY46" s="8" t="s">
        <v>167</v>
      </c>
      <c r="EZ46" s="12">
        <v>9</v>
      </c>
      <c r="FA46" s="8" t="s">
        <v>167</v>
      </c>
      <c r="FB46" s="12">
        <v>9</v>
      </c>
      <c r="FC46" s="8" t="s">
        <v>167</v>
      </c>
      <c r="FD46" s="12">
        <v>9</v>
      </c>
      <c r="FE46" s="8" t="s">
        <v>167</v>
      </c>
      <c r="FF46" s="10">
        <v>8.8000000000000007</v>
      </c>
      <c r="FG46" s="8" t="s">
        <v>167</v>
      </c>
      <c r="FH46" s="10">
        <v>8.6999999999999993</v>
      </c>
      <c r="FI46" s="8" t="s">
        <v>167</v>
      </c>
      <c r="FJ46" s="10">
        <v>8.6999999999999993</v>
      </c>
      <c r="FK46" s="8" t="s">
        <v>167</v>
      </c>
      <c r="FL46" s="10">
        <v>8.9</v>
      </c>
      <c r="FM46" s="8" t="s">
        <v>167</v>
      </c>
      <c r="FN46" s="10">
        <v>8.8000000000000007</v>
      </c>
      <c r="FO46" s="8" t="s">
        <v>171</v>
      </c>
      <c r="FP46" s="12">
        <v>9</v>
      </c>
      <c r="FQ46" s="8" t="s">
        <v>167</v>
      </c>
      <c r="FR46" s="10">
        <v>8.9</v>
      </c>
      <c r="FS46" s="8" t="s">
        <v>167</v>
      </c>
      <c r="FT46" s="10">
        <v>9.1999999999999993</v>
      </c>
      <c r="FU46" s="8" t="s">
        <v>167</v>
      </c>
      <c r="FV46" s="10">
        <v>9.1999999999999993</v>
      </c>
      <c r="FW46" s="8" t="s">
        <v>167</v>
      </c>
      <c r="FX46" s="10">
        <v>9.1999999999999993</v>
      </c>
      <c r="FY46" s="8" t="s">
        <v>167</v>
      </c>
      <c r="FZ46" s="10">
        <v>9.1</v>
      </c>
      <c r="GA46" s="8" t="s">
        <v>167</v>
      </c>
      <c r="GB46" s="10">
        <v>9.1999999999999993</v>
      </c>
      <c r="GC46" s="8" t="s">
        <v>167</v>
      </c>
      <c r="GD46" s="10">
        <v>9.3000000000000007</v>
      </c>
      <c r="GE46" s="8" t="s">
        <v>167</v>
      </c>
      <c r="GF46" s="10">
        <v>9.5</v>
      </c>
      <c r="GG46" s="8" t="s">
        <v>167</v>
      </c>
      <c r="GH46" s="10">
        <v>9.4</v>
      </c>
      <c r="GI46" s="8" t="s">
        <v>167</v>
      </c>
      <c r="GJ46" s="10">
        <v>9.3000000000000007</v>
      </c>
      <c r="GK46" s="8" t="s">
        <v>167</v>
      </c>
      <c r="GL46" s="10">
        <v>9.3000000000000007</v>
      </c>
      <c r="GM46" s="8" t="s">
        <v>167</v>
      </c>
      <c r="GN46" s="10">
        <v>9.5</v>
      </c>
      <c r="GO46" s="8" t="s">
        <v>167</v>
      </c>
      <c r="GP46" s="10">
        <v>9.4</v>
      </c>
      <c r="GQ46" s="8" t="s">
        <v>167</v>
      </c>
      <c r="GR46" s="10">
        <v>9.1999999999999993</v>
      </c>
      <c r="GS46" s="8" t="s">
        <v>167</v>
      </c>
      <c r="GT46" s="10">
        <v>9.1999999999999993</v>
      </c>
      <c r="GU46" s="8" t="s">
        <v>167</v>
      </c>
      <c r="GV46" s="10">
        <v>9.6</v>
      </c>
      <c r="GW46" s="8" t="s">
        <v>167</v>
      </c>
      <c r="GX46" s="10">
        <v>9.9</v>
      </c>
      <c r="GY46" s="8" t="s">
        <v>167</v>
      </c>
      <c r="GZ46" s="10">
        <v>9.8000000000000007</v>
      </c>
      <c r="HA46" s="8" t="s">
        <v>167</v>
      </c>
      <c r="HB46" s="10">
        <v>10.199999999999999</v>
      </c>
      <c r="HC46" s="8" t="s">
        <v>167</v>
      </c>
      <c r="HD46" s="10">
        <v>10.6</v>
      </c>
      <c r="HE46" s="8" t="s">
        <v>167</v>
      </c>
      <c r="HF46" s="10">
        <v>11.5</v>
      </c>
      <c r="HG46" s="8" t="s">
        <v>167</v>
      </c>
      <c r="HH46" s="12">
        <v>12</v>
      </c>
      <c r="HI46" s="8" t="s">
        <v>167</v>
      </c>
      <c r="HJ46" s="10">
        <v>12.6</v>
      </c>
      <c r="HK46" s="8" t="s">
        <v>167</v>
      </c>
      <c r="HL46" s="12">
        <v>13</v>
      </c>
      <c r="HM46" s="8" t="s">
        <v>167</v>
      </c>
      <c r="HN46" s="10">
        <v>13.7</v>
      </c>
      <c r="HO46" s="8" t="s">
        <v>167</v>
      </c>
      <c r="HP46" s="12">
        <v>14</v>
      </c>
      <c r="HQ46" s="8" t="s">
        <v>167</v>
      </c>
      <c r="HR46" s="10">
        <v>13.8</v>
      </c>
      <c r="HS46" s="8" t="s">
        <v>167</v>
      </c>
      <c r="HT46" s="10">
        <v>13.4</v>
      </c>
      <c r="HU46" s="8" t="s">
        <v>167</v>
      </c>
      <c r="HV46" s="10">
        <v>13.1</v>
      </c>
      <c r="HW46" s="8" t="s">
        <v>167</v>
      </c>
      <c r="HX46" s="10">
        <v>13.2</v>
      </c>
      <c r="HY46" s="8" t="s">
        <v>167</v>
      </c>
      <c r="HZ46" s="10">
        <v>12.9</v>
      </c>
      <c r="IA46" s="8" t="s">
        <v>167</v>
      </c>
      <c r="IB46" s="10">
        <v>12.5</v>
      </c>
      <c r="IC46" s="8" t="s">
        <v>167</v>
      </c>
      <c r="ID46" s="10">
        <v>12.2</v>
      </c>
      <c r="IE46" s="8" t="s">
        <v>167</v>
      </c>
      <c r="IF46" s="12">
        <v>12</v>
      </c>
      <c r="IG46" s="8" t="s">
        <v>167</v>
      </c>
      <c r="IH46" s="10">
        <v>12.2</v>
      </c>
      <c r="II46" s="8" t="s">
        <v>167</v>
      </c>
      <c r="IJ46" s="12">
        <v>12</v>
      </c>
      <c r="IK46" s="8" t="s">
        <v>167</v>
      </c>
      <c r="IL46" s="12">
        <v>12</v>
      </c>
      <c r="IM46" s="8" t="s">
        <v>167</v>
      </c>
      <c r="IN46" s="10">
        <v>11.5</v>
      </c>
      <c r="IO46" s="8" t="s">
        <v>167</v>
      </c>
      <c r="IP46" s="10">
        <v>11.2</v>
      </c>
      <c r="IQ46" s="8" t="s">
        <v>167</v>
      </c>
      <c r="IR46" s="10">
        <v>10.9</v>
      </c>
      <c r="IS46" s="8" t="s">
        <v>167</v>
      </c>
      <c r="IT46" s="10">
        <v>10.7</v>
      </c>
      <c r="IU46" s="8" t="s">
        <v>167</v>
      </c>
      <c r="IV46" s="12">
        <v>11</v>
      </c>
      <c r="IW46" s="8" t="s">
        <v>167</v>
      </c>
      <c r="IX46" s="10">
        <v>10.9</v>
      </c>
      <c r="IY46" s="8" t="s">
        <v>167</v>
      </c>
      <c r="IZ46" s="10">
        <v>10.7</v>
      </c>
      <c r="JA46" s="8" t="s">
        <v>167</v>
      </c>
      <c r="JB46" s="10">
        <v>10.199999999999999</v>
      </c>
      <c r="JC46" s="8" t="s">
        <v>167</v>
      </c>
      <c r="JD46" s="10">
        <v>10.1</v>
      </c>
      <c r="JE46" s="8" t="s">
        <v>167</v>
      </c>
      <c r="JF46" s="10">
        <v>9.9</v>
      </c>
      <c r="JG46" s="8" t="s">
        <v>167</v>
      </c>
      <c r="JH46" s="10">
        <v>9.6</v>
      </c>
      <c r="JI46" s="8" t="s">
        <v>167</v>
      </c>
      <c r="JJ46" s="10">
        <v>9.5</v>
      </c>
      <c r="JK46" s="8" t="s">
        <v>167</v>
      </c>
      <c r="JL46" s="10">
        <v>9.5</v>
      </c>
      <c r="JM46" s="8" t="s">
        <v>167</v>
      </c>
      <c r="JN46" s="10">
        <v>9.6</v>
      </c>
      <c r="JO46" s="8" t="s">
        <v>167</v>
      </c>
      <c r="JP46" s="10">
        <v>9.5</v>
      </c>
      <c r="JQ46" s="8" t="s">
        <v>167</v>
      </c>
      <c r="JR46" s="10">
        <v>9.1999999999999993</v>
      </c>
      <c r="JS46" s="8" t="s">
        <v>167</v>
      </c>
      <c r="JT46" s="10">
        <v>8.8000000000000007</v>
      </c>
      <c r="JU46" s="8" t="s">
        <v>167</v>
      </c>
      <c r="JV46" s="10">
        <v>8.4</v>
      </c>
      <c r="JW46" s="8" t="s">
        <v>167</v>
      </c>
      <c r="JX46" s="10">
        <v>8.5</v>
      </c>
      <c r="JY46" s="8" t="s">
        <v>167</v>
      </c>
      <c r="JZ46" s="10">
        <v>8.4</v>
      </c>
      <c r="KA46" s="8" t="s">
        <v>167</v>
      </c>
      <c r="KB46" s="10">
        <v>8.5</v>
      </c>
      <c r="KC46" s="8" t="s">
        <v>167</v>
      </c>
      <c r="KD46" s="10">
        <v>8.4</v>
      </c>
      <c r="KE46" s="8" t="s">
        <v>167</v>
      </c>
      <c r="KF46" s="10">
        <v>8.6</v>
      </c>
      <c r="KG46" s="8" t="s">
        <v>167</v>
      </c>
      <c r="KH46" s="10">
        <v>8.6</v>
      </c>
      <c r="KI46" s="8" t="s">
        <v>167</v>
      </c>
      <c r="KJ46" s="10">
        <v>8.5</v>
      </c>
      <c r="KK46" s="8" t="s">
        <v>167</v>
      </c>
      <c r="KL46" s="10">
        <v>8.3000000000000007</v>
      </c>
      <c r="KM46" s="8" t="s">
        <v>167</v>
      </c>
      <c r="KN46" s="12">
        <v>8</v>
      </c>
      <c r="KO46" s="8" t="s">
        <v>167</v>
      </c>
      <c r="KP46" s="10">
        <v>8.1</v>
      </c>
      <c r="KQ46" s="8" t="s">
        <v>167</v>
      </c>
      <c r="KR46" s="10">
        <v>8.1999999999999993</v>
      </c>
      <c r="KS46" s="8" t="s">
        <v>167</v>
      </c>
      <c r="KT46" s="10">
        <v>8.4</v>
      </c>
      <c r="KU46" s="8" t="s">
        <v>167</v>
      </c>
      <c r="KV46" s="10">
        <v>8.4</v>
      </c>
      <c r="KW46" s="8" t="s">
        <v>167</v>
      </c>
      <c r="KX46" s="10">
        <v>8.6</v>
      </c>
      <c r="KY46" s="8" t="s">
        <v>167</v>
      </c>
      <c r="KZ46" s="10">
        <v>8.8000000000000007</v>
      </c>
      <c r="LA46" s="8" t="s">
        <v>167</v>
      </c>
      <c r="LB46" s="10">
        <v>8.8000000000000007</v>
      </c>
      <c r="LC46" s="8" t="s">
        <v>167</v>
      </c>
      <c r="LD46" s="10">
        <v>8.8000000000000007</v>
      </c>
      <c r="LE46" s="8" t="s">
        <v>167</v>
      </c>
      <c r="LF46" s="12">
        <v>9</v>
      </c>
      <c r="LG46" s="8" t="s">
        <v>167</v>
      </c>
      <c r="LH46" s="10">
        <v>9.1</v>
      </c>
      <c r="LI46" s="8" t="s">
        <v>167</v>
      </c>
      <c r="LJ46" s="12">
        <v>9</v>
      </c>
      <c r="LK46" s="8" t="s">
        <v>167</v>
      </c>
      <c r="LL46" s="10">
        <v>8.9</v>
      </c>
      <c r="LM46" s="8" t="s">
        <v>167</v>
      </c>
      <c r="LN46" s="10">
        <v>9.1</v>
      </c>
      <c r="LO46" s="8" t="s">
        <v>167</v>
      </c>
      <c r="LP46" s="10">
        <v>9.1999999999999993</v>
      </c>
      <c r="LQ46" s="8" t="s">
        <v>167</v>
      </c>
      <c r="LR46" s="10">
        <v>9.3000000000000007</v>
      </c>
      <c r="LS46" s="8" t="s">
        <v>167</v>
      </c>
      <c r="LT46" s="10">
        <v>9.1</v>
      </c>
      <c r="LU46" s="8" t="s">
        <v>167</v>
      </c>
      <c r="LV46" s="10">
        <v>9.1999999999999993</v>
      </c>
      <c r="LW46" s="8" t="s">
        <v>167</v>
      </c>
      <c r="LX46" s="10">
        <v>9.1</v>
      </c>
      <c r="LY46" s="8" t="s">
        <v>167</v>
      </c>
      <c r="LZ46" s="10">
        <v>9.1999999999999993</v>
      </c>
      <c r="MA46" s="8" t="s">
        <v>171</v>
      </c>
      <c r="MB46" s="10">
        <v>9.5</v>
      </c>
      <c r="MC46" s="8" t="s">
        <v>167</v>
      </c>
      <c r="MD46" s="10">
        <v>9.5</v>
      </c>
      <c r="ME46" s="8" t="s">
        <v>167</v>
      </c>
      <c r="MF46" s="10">
        <v>9.6999999999999993</v>
      </c>
      <c r="MG46" s="8" t="s">
        <v>167</v>
      </c>
      <c r="MH46" s="10">
        <v>9.6999999999999993</v>
      </c>
      <c r="MI46" s="8" t="s">
        <v>167</v>
      </c>
      <c r="MJ46" s="10">
        <v>9.6999999999999993</v>
      </c>
      <c r="MK46" s="8" t="s">
        <v>167</v>
      </c>
      <c r="ML46" s="10">
        <v>9.9</v>
      </c>
      <c r="MM46" s="8" t="s">
        <v>167</v>
      </c>
      <c r="MN46" s="10">
        <v>10.199999999999999</v>
      </c>
      <c r="MO46" s="8" t="s">
        <v>167</v>
      </c>
      <c r="MP46" s="10">
        <v>10.1</v>
      </c>
      <c r="MQ46" s="8" t="s">
        <v>167</v>
      </c>
      <c r="MR46" s="10">
        <v>10.4</v>
      </c>
      <c r="MS46" s="8" t="s">
        <v>167</v>
      </c>
      <c r="MT46" s="10">
        <v>10.5</v>
      </c>
      <c r="MU46" s="8" t="s">
        <v>167</v>
      </c>
      <c r="MV46" s="10">
        <v>10.3</v>
      </c>
      <c r="MW46" s="8" t="s">
        <v>167</v>
      </c>
      <c r="MX46" s="10">
        <v>10.5</v>
      </c>
      <c r="MY46" s="8" t="s">
        <v>167</v>
      </c>
      <c r="MZ46" s="10">
        <v>10.7</v>
      </c>
      <c r="NA46" s="8" t="s">
        <v>167</v>
      </c>
      <c r="NB46" s="10">
        <v>10.5</v>
      </c>
      <c r="NC46" s="8" t="s">
        <v>167</v>
      </c>
      <c r="ND46" s="10">
        <v>10.5</v>
      </c>
      <c r="NE46" s="8" t="s">
        <v>167</v>
      </c>
      <c r="NF46" s="10">
        <v>10.199999999999999</v>
      </c>
      <c r="NG46" s="8" t="s">
        <v>167</v>
      </c>
      <c r="NH46" s="10">
        <v>10.199999999999999</v>
      </c>
      <c r="NI46" s="8" t="s">
        <v>167</v>
      </c>
      <c r="NJ46" s="10">
        <v>10.1</v>
      </c>
      <c r="NK46" s="8" t="s">
        <v>167</v>
      </c>
      <c r="NL46" s="10">
        <v>10.1</v>
      </c>
      <c r="NM46" s="8" t="s">
        <v>167</v>
      </c>
      <c r="NN46" s="10">
        <v>10.199999999999999</v>
      </c>
      <c r="NO46" s="8" t="s">
        <v>167</v>
      </c>
      <c r="NP46" s="10">
        <v>10.199999999999999</v>
      </c>
      <c r="NQ46" s="8" t="s">
        <v>167</v>
      </c>
      <c r="NR46" s="10">
        <v>10.199999999999999</v>
      </c>
      <c r="NS46" s="8" t="s">
        <v>167</v>
      </c>
      <c r="NT46" s="10">
        <v>10.4</v>
      </c>
      <c r="NU46" s="8" t="s">
        <v>167</v>
      </c>
      <c r="NV46" s="10">
        <v>10.199999999999999</v>
      </c>
      <c r="NW46" s="8" t="s">
        <v>167</v>
      </c>
      <c r="NX46" s="10">
        <v>10.1</v>
      </c>
      <c r="NY46" s="8" t="s">
        <v>167</v>
      </c>
      <c r="NZ46" s="10">
        <v>10.199999999999999</v>
      </c>
      <c r="OA46" s="8" t="s">
        <v>167</v>
      </c>
      <c r="OB46" s="10">
        <v>10.1</v>
      </c>
      <c r="OC46" s="8" t="s">
        <v>167</v>
      </c>
      <c r="OD46" s="10">
        <v>10.3</v>
      </c>
      <c r="OE46" s="8" t="s">
        <v>167</v>
      </c>
      <c r="OF46" s="10">
        <v>10.7</v>
      </c>
      <c r="OG46" s="8" t="s">
        <v>167</v>
      </c>
      <c r="OH46" s="10">
        <v>11.1</v>
      </c>
      <c r="OI46" s="8" t="s">
        <v>167</v>
      </c>
      <c r="OJ46" s="10">
        <v>11.1</v>
      </c>
      <c r="OK46" s="8" t="s">
        <v>167</v>
      </c>
      <c r="OL46" s="10">
        <v>11.6</v>
      </c>
      <c r="OM46" s="8" t="s">
        <v>167</v>
      </c>
      <c r="ON46" s="10">
        <v>11.5</v>
      </c>
      <c r="OO46" s="8" t="s">
        <v>167</v>
      </c>
      <c r="OP46" s="10">
        <v>11.6</v>
      </c>
      <c r="OQ46" s="8" t="s">
        <v>167</v>
      </c>
      <c r="OR46" s="10">
        <v>12.1</v>
      </c>
      <c r="OS46" s="8" t="s">
        <v>167</v>
      </c>
      <c r="OT46" s="12">
        <v>12</v>
      </c>
      <c r="OU46" s="8" t="s">
        <v>167</v>
      </c>
      <c r="OV46" s="10">
        <v>11.9</v>
      </c>
      <c r="OW46" s="8" t="s">
        <v>167</v>
      </c>
      <c r="OX46" s="10">
        <v>11.9</v>
      </c>
      <c r="OY46" s="8" t="s">
        <v>167</v>
      </c>
      <c r="OZ46" s="10">
        <v>11.6</v>
      </c>
      <c r="PA46" s="8" t="s">
        <v>167</v>
      </c>
      <c r="PB46" s="10">
        <v>11.1</v>
      </c>
      <c r="PC46" s="8" t="s">
        <v>167</v>
      </c>
      <c r="PD46" s="12">
        <v>11</v>
      </c>
      <c r="PE46" s="8" t="s">
        <v>167</v>
      </c>
      <c r="PF46" s="10">
        <v>10.6</v>
      </c>
      <c r="PG46" s="8" t="s">
        <v>167</v>
      </c>
      <c r="PH46" s="10">
        <v>10.5</v>
      </c>
      <c r="PI46" s="8" t="s">
        <v>167</v>
      </c>
      <c r="PJ46" s="10">
        <v>10.3</v>
      </c>
      <c r="PK46" s="8" t="s">
        <v>167</v>
      </c>
      <c r="PL46" s="10">
        <v>10.3</v>
      </c>
      <c r="PM46" s="8" t="s">
        <v>167</v>
      </c>
      <c r="PN46" s="10">
        <v>10.1</v>
      </c>
      <c r="PO46" s="8" t="s">
        <v>167</v>
      </c>
      <c r="PP46" s="10">
        <v>9.9</v>
      </c>
      <c r="PQ46" s="8" t="s">
        <v>167</v>
      </c>
      <c r="PR46" s="10">
        <v>9.8000000000000007</v>
      </c>
      <c r="PS46" s="8" t="s">
        <v>167</v>
      </c>
      <c r="PT46" s="12">
        <v>10</v>
      </c>
      <c r="PU46" s="8" t="s">
        <v>167</v>
      </c>
      <c r="PV46" s="12">
        <v>10</v>
      </c>
      <c r="PW46" s="8" t="s">
        <v>167</v>
      </c>
      <c r="PX46" s="10">
        <v>10.199999999999999</v>
      </c>
      <c r="PY46" s="8" t="s">
        <v>167</v>
      </c>
      <c r="PZ46" s="10">
        <v>10.6</v>
      </c>
      <c r="QA46" s="8" t="s">
        <v>167</v>
      </c>
      <c r="QB46" s="10">
        <v>10.7</v>
      </c>
      <c r="QC46" s="8" t="s">
        <v>167</v>
      </c>
      <c r="QD46" s="10">
        <v>10.8</v>
      </c>
      <c r="QE46" s="8" t="s">
        <v>167</v>
      </c>
      <c r="QF46" s="10">
        <v>11.2</v>
      </c>
      <c r="QG46" s="8" t="s">
        <v>167</v>
      </c>
      <c r="QH46" s="10">
        <v>11.5</v>
      </c>
      <c r="QI46" s="8" t="s">
        <v>167</v>
      </c>
      <c r="QJ46" s="10">
        <v>11.6</v>
      </c>
      <c r="QK46" s="8" t="s">
        <v>167</v>
      </c>
      <c r="QL46" s="10">
        <v>12.2</v>
      </c>
      <c r="QM46" s="8" t="s">
        <v>167</v>
      </c>
      <c r="QN46" s="10">
        <v>12.7</v>
      </c>
      <c r="QO46" s="8" t="s">
        <v>167</v>
      </c>
      <c r="QP46" s="10">
        <v>13.6</v>
      </c>
      <c r="QQ46" s="8" t="s">
        <v>167</v>
      </c>
      <c r="QR46" s="10">
        <v>13.8</v>
      </c>
      <c r="QS46" s="8" t="s">
        <v>167</v>
      </c>
      <c r="QT46" s="10">
        <v>13.9</v>
      </c>
      <c r="QU46" s="8" t="s">
        <v>167</v>
      </c>
      <c r="QV46" s="10">
        <v>13.8</v>
      </c>
      <c r="QW46" s="8" t="s">
        <v>167</v>
      </c>
      <c r="QX46" s="10">
        <v>13.7</v>
      </c>
      <c r="QY46" s="8" t="s">
        <v>167</v>
      </c>
      <c r="QZ46" s="10">
        <v>13.7</v>
      </c>
      <c r="RA46" s="8" t="s">
        <v>167</v>
      </c>
      <c r="RB46" s="10">
        <v>13.9</v>
      </c>
      <c r="RC46" s="8" t="s">
        <v>167</v>
      </c>
      <c r="RD46" s="10">
        <v>14.1</v>
      </c>
      <c r="RE46" s="8" t="s">
        <v>167</v>
      </c>
      <c r="RF46" s="10">
        <v>14.1</v>
      </c>
      <c r="RG46" s="8" t="s">
        <v>167</v>
      </c>
      <c r="RH46" s="10">
        <v>13.5</v>
      </c>
      <c r="RI46" s="8" t="s">
        <v>167</v>
      </c>
      <c r="RJ46" s="10">
        <v>13.3</v>
      </c>
      <c r="RK46" s="8" t="s">
        <v>167</v>
      </c>
      <c r="RL46" s="10">
        <v>13.4</v>
      </c>
      <c r="RM46" s="8" t="s">
        <v>167</v>
      </c>
      <c r="RN46" s="12">
        <v>13</v>
      </c>
      <c r="RO46" s="8" t="s">
        <v>167</v>
      </c>
      <c r="RP46" s="10">
        <v>12.6</v>
      </c>
      <c r="RQ46" s="8" t="s">
        <v>167</v>
      </c>
      <c r="RR46" s="12">
        <v>13</v>
      </c>
      <c r="RS46" s="8" t="s">
        <v>167</v>
      </c>
      <c r="RT46" s="10">
        <v>13.5</v>
      </c>
      <c r="RU46" s="8" t="s">
        <v>167</v>
      </c>
      <c r="RV46" s="10">
        <v>13.6</v>
      </c>
      <c r="RW46" s="8" t="s">
        <v>167</v>
      </c>
      <c r="RX46" s="10">
        <v>13.7</v>
      </c>
      <c r="RY46" s="8" t="s">
        <v>167</v>
      </c>
      <c r="RZ46" s="10">
        <v>14.1</v>
      </c>
      <c r="SA46" s="8" t="s">
        <v>167</v>
      </c>
      <c r="SB46" s="10">
        <v>12.9</v>
      </c>
      <c r="SC46" s="8" t="s">
        <v>167</v>
      </c>
      <c r="SD46" s="10">
        <v>12.6</v>
      </c>
      <c r="SE46" s="8" t="s">
        <v>167</v>
      </c>
      <c r="SF46" s="10">
        <v>13.1</v>
      </c>
      <c r="SG46" s="8" t="s">
        <v>167</v>
      </c>
      <c r="SH46" s="12">
        <v>13</v>
      </c>
      <c r="SI46" s="8" t="s">
        <v>167</v>
      </c>
      <c r="SJ46" s="10">
        <v>12.6</v>
      </c>
      <c r="SK46" s="8" t="s">
        <v>167</v>
      </c>
      <c r="SL46" s="10">
        <v>12.3</v>
      </c>
      <c r="SM46" s="8" t="s">
        <v>167</v>
      </c>
      <c r="SN46" s="10">
        <v>13.2</v>
      </c>
      <c r="SO46" s="8" t="s">
        <v>167</v>
      </c>
      <c r="SP46" s="10">
        <v>12.9</v>
      </c>
      <c r="SQ46" s="8" t="s">
        <v>167</v>
      </c>
      <c r="SR46" s="10">
        <v>13.4</v>
      </c>
      <c r="SS46" s="8" t="s">
        <v>167</v>
      </c>
      <c r="ST46" s="10">
        <v>13.4</v>
      </c>
      <c r="SU46" s="8" t="s">
        <v>167</v>
      </c>
      <c r="SV46" s="12">
        <v>11</v>
      </c>
      <c r="SW46" s="8" t="s">
        <v>167</v>
      </c>
      <c r="SX46" s="10">
        <v>11.6</v>
      </c>
      <c r="SY46" s="8" t="s">
        <v>167</v>
      </c>
      <c r="SZ46" s="10">
        <v>11.9</v>
      </c>
      <c r="TA46" s="8" t="s">
        <v>167</v>
      </c>
      <c r="TB46" s="10">
        <v>11.3</v>
      </c>
      <c r="TC46" s="8" t="s">
        <v>167</v>
      </c>
      <c r="TD46" s="10">
        <v>11.1</v>
      </c>
      <c r="TE46" s="8" t="s">
        <v>167</v>
      </c>
      <c r="TF46" s="10">
        <v>11.1</v>
      </c>
      <c r="TG46" s="8" t="s">
        <v>167</v>
      </c>
      <c r="TH46" s="12">
        <v>11</v>
      </c>
      <c r="TI46" s="8" t="s">
        <v>167</v>
      </c>
      <c r="TJ46" s="10">
        <v>11.1</v>
      </c>
      <c r="TK46" s="8" t="s">
        <v>167</v>
      </c>
      <c r="TL46" s="10">
        <v>10.7</v>
      </c>
      <c r="TM46" s="8" t="s">
        <v>167</v>
      </c>
      <c r="TN46" s="10">
        <v>11.1</v>
      </c>
      <c r="TO46" s="8" t="s">
        <v>167</v>
      </c>
      <c r="TP46" s="10">
        <v>10.9</v>
      </c>
      <c r="TQ46" s="8" t="s">
        <v>167</v>
      </c>
      <c r="TR46" s="10">
        <v>10.9</v>
      </c>
      <c r="TS46" s="8" t="s">
        <v>167</v>
      </c>
      <c r="TT46" s="10">
        <v>10.3</v>
      </c>
      <c r="TU46" s="8" t="s">
        <v>167</v>
      </c>
      <c r="TV46" s="10">
        <v>10.199999999999999</v>
      </c>
      <c r="TW46" s="8" t="s">
        <v>167</v>
      </c>
      <c r="TX46" s="10">
        <v>9.8000000000000007</v>
      </c>
      <c r="TY46" s="8" t="s">
        <v>167</v>
      </c>
      <c r="TZ46" s="10">
        <v>10.1</v>
      </c>
      <c r="UA46" s="8" t="s">
        <v>167</v>
      </c>
      <c r="UB46" s="10">
        <v>10.3</v>
      </c>
      <c r="UC46" s="8" t="s">
        <v>167</v>
      </c>
      <c r="UD46" s="10">
        <v>10.1</v>
      </c>
      <c r="UE46" s="8" t="s">
        <v>167</v>
      </c>
      <c r="UF46" s="10">
        <v>10.3</v>
      </c>
      <c r="UG46" s="8" t="s">
        <v>167</v>
      </c>
      <c r="UH46" s="10">
        <v>9.6</v>
      </c>
      <c r="UI46" s="8" t="s">
        <v>167</v>
      </c>
      <c r="UJ46" s="12">
        <v>10</v>
      </c>
      <c r="UK46" s="8" t="s">
        <v>167</v>
      </c>
      <c r="UL46" s="10">
        <v>10.1</v>
      </c>
      <c r="UM46" s="8" t="s">
        <v>167</v>
      </c>
      <c r="UN46" s="10">
        <v>10.1</v>
      </c>
      <c r="UO46" s="8" t="s">
        <v>167</v>
      </c>
      <c r="UP46" s="10">
        <v>9.6</v>
      </c>
      <c r="UQ46" s="8" t="s">
        <v>167</v>
      </c>
      <c r="UR46" s="10">
        <v>9.4</v>
      </c>
      <c r="US46" s="8" t="s">
        <v>167</v>
      </c>
      <c r="UT46" s="10">
        <v>9.3000000000000007</v>
      </c>
      <c r="UU46" s="8" t="s">
        <v>167</v>
      </c>
      <c r="UV46" s="10">
        <v>9.1</v>
      </c>
      <c r="UW46" s="8" t="s">
        <v>167</v>
      </c>
      <c r="UX46" s="12">
        <v>9</v>
      </c>
      <c r="UY46" s="8" t="s">
        <v>167</v>
      </c>
      <c r="UZ46" s="10">
        <v>8.5</v>
      </c>
      <c r="VA46" s="8" t="s">
        <v>167</v>
      </c>
      <c r="VB46" s="12">
        <v>9</v>
      </c>
      <c r="VC46" s="8" t="s">
        <v>167</v>
      </c>
      <c r="VD46" s="10">
        <v>8.8000000000000007</v>
      </c>
      <c r="VE46" s="8" t="s">
        <v>167</v>
      </c>
      <c r="VF46" s="12">
        <v>9</v>
      </c>
      <c r="VG46" s="8" t="s">
        <v>167</v>
      </c>
      <c r="VH46" s="10">
        <v>8.6999999999999993</v>
      </c>
      <c r="VI46" s="8" t="s">
        <v>167</v>
      </c>
      <c r="VJ46" s="10">
        <v>8.6999999999999993</v>
      </c>
      <c r="VK46" s="8" t="s">
        <v>167</v>
      </c>
      <c r="VL46" s="10">
        <v>8.6999999999999993</v>
      </c>
      <c r="VM46" s="8" t="s">
        <v>167</v>
      </c>
      <c r="VN46" s="10">
        <v>8.5</v>
      </c>
      <c r="VO46" s="8" t="s">
        <v>167</v>
      </c>
      <c r="VP46" s="10">
        <v>9.1999999999999993</v>
      </c>
      <c r="VQ46" s="8" t="s">
        <v>167</v>
      </c>
      <c r="VR46" s="8" t="s">
        <v>169</v>
      </c>
      <c r="VS46" s="8" t="s">
        <v>167</v>
      </c>
      <c r="VT46" s="8" t="s">
        <v>169</v>
      </c>
      <c r="VU46" s="8" t="s">
        <v>167</v>
      </c>
    </row>
    <row r="47" spans="1:593" ht="12" customHeight="1">
      <c r="A47" s="5" t="s">
        <v>199</v>
      </c>
      <c r="B47" s="11">
        <v>4</v>
      </c>
      <c r="C47" s="7" t="s">
        <v>167</v>
      </c>
      <c r="D47" s="9">
        <v>4.0999999999999996</v>
      </c>
      <c r="E47" s="7" t="s">
        <v>167</v>
      </c>
      <c r="F47" s="11">
        <v>4</v>
      </c>
      <c r="G47" s="7" t="s">
        <v>167</v>
      </c>
      <c r="H47" s="9">
        <v>3.8</v>
      </c>
      <c r="I47" s="7" t="s">
        <v>167</v>
      </c>
      <c r="J47" s="11">
        <v>4</v>
      </c>
      <c r="K47" s="7" t="s">
        <v>167</v>
      </c>
      <c r="L47" s="11">
        <v>4</v>
      </c>
      <c r="M47" s="7" t="s">
        <v>167</v>
      </c>
      <c r="N47" s="11">
        <v>4</v>
      </c>
      <c r="O47" s="7" t="s">
        <v>167</v>
      </c>
      <c r="P47" s="9">
        <v>4.0999999999999996</v>
      </c>
      <c r="Q47" s="7" t="s">
        <v>167</v>
      </c>
      <c r="R47" s="9">
        <v>3.9</v>
      </c>
      <c r="S47" s="7" t="s">
        <v>167</v>
      </c>
      <c r="T47" s="9">
        <v>3.9</v>
      </c>
      <c r="U47" s="7" t="s">
        <v>167</v>
      </c>
      <c r="V47" s="9">
        <v>3.9</v>
      </c>
      <c r="W47" s="7" t="s">
        <v>167</v>
      </c>
      <c r="X47" s="9">
        <v>3.9</v>
      </c>
      <c r="Y47" s="7" t="s">
        <v>167</v>
      </c>
      <c r="Z47" s="9">
        <v>4.2</v>
      </c>
      <c r="AA47" s="7" t="s">
        <v>167</v>
      </c>
      <c r="AB47" s="9">
        <v>4.2</v>
      </c>
      <c r="AC47" s="7" t="s">
        <v>167</v>
      </c>
      <c r="AD47" s="9">
        <v>4.3</v>
      </c>
      <c r="AE47" s="7" t="s">
        <v>167</v>
      </c>
      <c r="AF47" s="9">
        <v>4.4000000000000004</v>
      </c>
      <c r="AG47" s="7" t="s">
        <v>167</v>
      </c>
      <c r="AH47" s="9">
        <v>4.3</v>
      </c>
      <c r="AI47" s="7" t="s">
        <v>167</v>
      </c>
      <c r="AJ47" s="9">
        <v>4.5</v>
      </c>
      <c r="AK47" s="7" t="s">
        <v>167</v>
      </c>
      <c r="AL47" s="9">
        <v>4.5999999999999996</v>
      </c>
      <c r="AM47" s="7" t="s">
        <v>167</v>
      </c>
      <c r="AN47" s="9">
        <v>4.9000000000000004</v>
      </c>
      <c r="AO47" s="7" t="s">
        <v>167</v>
      </c>
      <c r="AP47" s="11">
        <v>5</v>
      </c>
      <c r="AQ47" s="7" t="s">
        <v>167</v>
      </c>
      <c r="AR47" s="9">
        <v>5.3</v>
      </c>
      <c r="AS47" s="7" t="s">
        <v>167</v>
      </c>
      <c r="AT47" s="9">
        <v>5.5</v>
      </c>
      <c r="AU47" s="7" t="s">
        <v>167</v>
      </c>
      <c r="AV47" s="9">
        <v>5.7</v>
      </c>
      <c r="AW47" s="7" t="s">
        <v>167</v>
      </c>
      <c r="AX47" s="9">
        <v>5.7</v>
      </c>
      <c r="AY47" s="7" t="s">
        <v>167</v>
      </c>
      <c r="AZ47" s="9">
        <v>5.7</v>
      </c>
      <c r="BA47" s="7" t="s">
        <v>167</v>
      </c>
      <c r="BB47" s="9">
        <v>5.7</v>
      </c>
      <c r="BC47" s="7" t="s">
        <v>167</v>
      </c>
      <c r="BD47" s="9">
        <v>5.9</v>
      </c>
      <c r="BE47" s="7" t="s">
        <v>167</v>
      </c>
      <c r="BF47" s="9">
        <v>5.8</v>
      </c>
      <c r="BG47" s="7" t="s">
        <v>167</v>
      </c>
      <c r="BH47" s="9">
        <v>5.8</v>
      </c>
      <c r="BI47" s="7" t="s">
        <v>167</v>
      </c>
      <c r="BJ47" s="9">
        <v>5.8</v>
      </c>
      <c r="BK47" s="7" t="s">
        <v>167</v>
      </c>
      <c r="BL47" s="9">
        <v>5.7</v>
      </c>
      <c r="BM47" s="7" t="s">
        <v>167</v>
      </c>
      <c r="BN47" s="9">
        <v>5.7</v>
      </c>
      <c r="BO47" s="7" t="s">
        <v>167</v>
      </c>
      <c r="BP47" s="9">
        <v>5.7</v>
      </c>
      <c r="BQ47" s="7" t="s">
        <v>167</v>
      </c>
      <c r="BR47" s="9">
        <v>5.9</v>
      </c>
      <c r="BS47" s="7" t="s">
        <v>167</v>
      </c>
      <c r="BT47" s="11">
        <v>6</v>
      </c>
      <c r="BU47" s="7" t="s">
        <v>167</v>
      </c>
      <c r="BV47" s="9">
        <v>5.8</v>
      </c>
      <c r="BW47" s="7" t="s">
        <v>167</v>
      </c>
      <c r="BX47" s="9">
        <v>5.9</v>
      </c>
      <c r="BY47" s="7" t="s">
        <v>167</v>
      </c>
      <c r="BZ47" s="9">
        <v>5.9</v>
      </c>
      <c r="CA47" s="7" t="s">
        <v>167</v>
      </c>
      <c r="CB47" s="11">
        <v>6</v>
      </c>
      <c r="CC47" s="7" t="s">
        <v>167</v>
      </c>
      <c r="CD47" s="9">
        <v>6.1</v>
      </c>
      <c r="CE47" s="7" t="s">
        <v>167</v>
      </c>
      <c r="CF47" s="9">
        <v>6.3</v>
      </c>
      <c r="CG47" s="7" t="s">
        <v>167</v>
      </c>
      <c r="CH47" s="9">
        <v>6.2</v>
      </c>
      <c r="CI47" s="7" t="s">
        <v>167</v>
      </c>
      <c r="CJ47" s="9">
        <v>6.1</v>
      </c>
      <c r="CK47" s="7" t="s">
        <v>167</v>
      </c>
      <c r="CL47" s="9">
        <v>6.1</v>
      </c>
      <c r="CM47" s="7" t="s">
        <v>167</v>
      </c>
      <c r="CN47" s="11">
        <v>6</v>
      </c>
      <c r="CO47" s="7" t="s">
        <v>167</v>
      </c>
      <c r="CP47" s="9">
        <v>5.8</v>
      </c>
      <c r="CQ47" s="7" t="s">
        <v>167</v>
      </c>
      <c r="CR47" s="9">
        <v>5.7</v>
      </c>
      <c r="CS47" s="7" t="s">
        <v>167</v>
      </c>
      <c r="CT47" s="9">
        <v>5.7</v>
      </c>
      <c r="CU47" s="7" t="s">
        <v>167</v>
      </c>
      <c r="CV47" s="9">
        <v>5.6</v>
      </c>
      <c r="CW47" s="7" t="s">
        <v>167</v>
      </c>
      <c r="CX47" s="9">
        <v>5.8</v>
      </c>
      <c r="CY47" s="7" t="s">
        <v>167</v>
      </c>
      <c r="CZ47" s="9">
        <v>5.6</v>
      </c>
      <c r="DA47" s="7" t="s">
        <v>167</v>
      </c>
      <c r="DB47" s="9">
        <v>5.6</v>
      </c>
      <c r="DC47" s="7" t="s">
        <v>167</v>
      </c>
      <c r="DD47" s="9">
        <v>5.6</v>
      </c>
      <c r="DE47" s="7" t="s">
        <v>167</v>
      </c>
      <c r="DF47" s="9">
        <v>5.5</v>
      </c>
      <c r="DG47" s="7" t="s">
        <v>167</v>
      </c>
      <c r="DH47" s="9">
        <v>5.4</v>
      </c>
      <c r="DI47" s="7" t="s">
        <v>167</v>
      </c>
      <c r="DJ47" s="9">
        <v>5.4</v>
      </c>
      <c r="DK47" s="7" t="s">
        <v>167</v>
      </c>
      <c r="DL47" s="9">
        <v>5.5</v>
      </c>
      <c r="DM47" s="7" t="s">
        <v>167</v>
      </c>
      <c r="DN47" s="9">
        <v>5.4</v>
      </c>
      <c r="DO47" s="7" t="s">
        <v>167</v>
      </c>
      <c r="DP47" s="9">
        <v>5.4</v>
      </c>
      <c r="DQ47" s="7" t="s">
        <v>167</v>
      </c>
      <c r="DR47" s="9">
        <v>5.3</v>
      </c>
      <c r="DS47" s="7" t="s">
        <v>167</v>
      </c>
      <c r="DT47" s="9">
        <v>5.4</v>
      </c>
      <c r="DU47" s="7" t="s">
        <v>167</v>
      </c>
      <c r="DV47" s="9">
        <v>5.2</v>
      </c>
      <c r="DW47" s="7" t="s">
        <v>167</v>
      </c>
      <c r="DX47" s="9">
        <v>5.2</v>
      </c>
      <c r="DY47" s="7" t="s">
        <v>167</v>
      </c>
      <c r="DZ47" s="9">
        <v>5.0999999999999996</v>
      </c>
      <c r="EA47" s="7" t="s">
        <v>167</v>
      </c>
      <c r="EB47" s="11">
        <v>5</v>
      </c>
      <c r="EC47" s="7" t="s">
        <v>167</v>
      </c>
      <c r="ED47" s="11">
        <v>5</v>
      </c>
      <c r="EE47" s="7" t="s">
        <v>167</v>
      </c>
      <c r="EF47" s="9">
        <v>4.9000000000000004</v>
      </c>
      <c r="EG47" s="7" t="s">
        <v>167</v>
      </c>
      <c r="EH47" s="11">
        <v>5</v>
      </c>
      <c r="EI47" s="7" t="s">
        <v>167</v>
      </c>
      <c r="EJ47" s="11">
        <v>5</v>
      </c>
      <c r="EK47" s="7" t="s">
        <v>167</v>
      </c>
      <c r="EL47" s="11">
        <v>5</v>
      </c>
      <c r="EM47" s="7" t="s">
        <v>167</v>
      </c>
      <c r="EN47" s="9">
        <v>4.9000000000000004</v>
      </c>
      <c r="EO47" s="7" t="s">
        <v>167</v>
      </c>
      <c r="EP47" s="9">
        <v>4.7</v>
      </c>
      <c r="EQ47" s="7" t="s">
        <v>167</v>
      </c>
      <c r="ER47" s="9">
        <v>4.8</v>
      </c>
      <c r="ES47" s="7" t="s">
        <v>167</v>
      </c>
      <c r="ET47" s="9">
        <v>4.7</v>
      </c>
      <c r="EU47" s="7" t="s">
        <v>167</v>
      </c>
      <c r="EV47" s="9">
        <v>4.7</v>
      </c>
      <c r="EW47" s="7" t="s">
        <v>167</v>
      </c>
      <c r="EX47" s="9">
        <v>4.5999999999999996</v>
      </c>
      <c r="EY47" s="7" t="s">
        <v>167</v>
      </c>
      <c r="EZ47" s="9">
        <v>4.5999999999999996</v>
      </c>
      <c r="FA47" s="7" t="s">
        <v>167</v>
      </c>
      <c r="FB47" s="9">
        <v>4.7</v>
      </c>
      <c r="FC47" s="7" t="s">
        <v>167</v>
      </c>
      <c r="FD47" s="9">
        <v>4.7</v>
      </c>
      <c r="FE47" s="7" t="s">
        <v>167</v>
      </c>
      <c r="FF47" s="9">
        <v>4.5</v>
      </c>
      <c r="FG47" s="7" t="s">
        <v>167</v>
      </c>
      <c r="FH47" s="9">
        <v>4.4000000000000004</v>
      </c>
      <c r="FI47" s="7" t="s">
        <v>167</v>
      </c>
      <c r="FJ47" s="9">
        <v>4.5</v>
      </c>
      <c r="FK47" s="7" t="s">
        <v>167</v>
      </c>
      <c r="FL47" s="9">
        <v>4.4000000000000004</v>
      </c>
      <c r="FM47" s="7" t="s">
        <v>167</v>
      </c>
      <c r="FN47" s="9">
        <v>4.5999999999999996</v>
      </c>
      <c r="FO47" s="7" t="s">
        <v>167</v>
      </c>
      <c r="FP47" s="9">
        <v>4.5</v>
      </c>
      <c r="FQ47" s="7" t="s">
        <v>167</v>
      </c>
      <c r="FR47" s="9">
        <v>4.4000000000000004</v>
      </c>
      <c r="FS47" s="7" t="s">
        <v>167</v>
      </c>
      <c r="FT47" s="9">
        <v>4.5</v>
      </c>
      <c r="FU47" s="7" t="s">
        <v>167</v>
      </c>
      <c r="FV47" s="9">
        <v>4.4000000000000004</v>
      </c>
      <c r="FW47" s="7" t="s">
        <v>167</v>
      </c>
      <c r="FX47" s="9">
        <v>4.5999999999999996</v>
      </c>
      <c r="FY47" s="7" t="s">
        <v>167</v>
      </c>
      <c r="FZ47" s="9">
        <v>4.7</v>
      </c>
      <c r="GA47" s="7" t="s">
        <v>167</v>
      </c>
      <c r="GB47" s="9">
        <v>4.5999999999999996</v>
      </c>
      <c r="GC47" s="7" t="s">
        <v>167</v>
      </c>
      <c r="GD47" s="9">
        <v>4.7</v>
      </c>
      <c r="GE47" s="7" t="s">
        <v>167</v>
      </c>
      <c r="GF47" s="9">
        <v>4.7</v>
      </c>
      <c r="GG47" s="7" t="s">
        <v>167</v>
      </c>
      <c r="GH47" s="9">
        <v>4.7</v>
      </c>
      <c r="GI47" s="7" t="s">
        <v>167</v>
      </c>
      <c r="GJ47" s="11">
        <v>5</v>
      </c>
      <c r="GK47" s="7" t="s">
        <v>167</v>
      </c>
      <c r="GL47" s="11">
        <v>5</v>
      </c>
      <c r="GM47" s="7" t="s">
        <v>167</v>
      </c>
      <c r="GN47" s="9">
        <v>4.9000000000000004</v>
      </c>
      <c r="GO47" s="7" t="s">
        <v>167</v>
      </c>
      <c r="GP47" s="9">
        <v>5.0999999999999996</v>
      </c>
      <c r="GQ47" s="7" t="s">
        <v>167</v>
      </c>
      <c r="GR47" s="11">
        <v>5</v>
      </c>
      <c r="GS47" s="7" t="s">
        <v>167</v>
      </c>
      <c r="GT47" s="9">
        <v>5.4</v>
      </c>
      <c r="GU47" s="7" t="s">
        <v>167</v>
      </c>
      <c r="GV47" s="9">
        <v>5.6</v>
      </c>
      <c r="GW47" s="7" t="s">
        <v>167</v>
      </c>
      <c r="GX47" s="9">
        <v>5.8</v>
      </c>
      <c r="GY47" s="7" t="s">
        <v>167</v>
      </c>
      <c r="GZ47" s="9">
        <v>6.1</v>
      </c>
      <c r="HA47" s="7" t="s">
        <v>167</v>
      </c>
      <c r="HB47" s="9">
        <v>6.1</v>
      </c>
      <c r="HC47" s="7" t="s">
        <v>167</v>
      </c>
      <c r="HD47" s="9">
        <v>6.5</v>
      </c>
      <c r="HE47" s="7" t="s">
        <v>167</v>
      </c>
      <c r="HF47" s="9">
        <v>6.8</v>
      </c>
      <c r="HG47" s="7" t="s">
        <v>167</v>
      </c>
      <c r="HH47" s="9">
        <v>7.3</v>
      </c>
      <c r="HI47" s="7" t="s">
        <v>167</v>
      </c>
      <c r="HJ47" s="9">
        <v>7.8</v>
      </c>
      <c r="HK47" s="7" t="s">
        <v>167</v>
      </c>
      <c r="HL47" s="9">
        <v>8.3000000000000007</v>
      </c>
      <c r="HM47" s="7" t="s">
        <v>167</v>
      </c>
      <c r="HN47" s="9">
        <v>8.6999999999999993</v>
      </c>
      <c r="HO47" s="7" t="s">
        <v>167</v>
      </c>
      <c r="HP47" s="11">
        <v>9</v>
      </c>
      <c r="HQ47" s="7" t="s">
        <v>167</v>
      </c>
      <c r="HR47" s="9">
        <v>9.4</v>
      </c>
      <c r="HS47" s="7" t="s">
        <v>167</v>
      </c>
      <c r="HT47" s="9">
        <v>9.5</v>
      </c>
      <c r="HU47" s="7" t="s">
        <v>167</v>
      </c>
      <c r="HV47" s="9">
        <v>9.5</v>
      </c>
      <c r="HW47" s="7" t="s">
        <v>167</v>
      </c>
      <c r="HX47" s="9">
        <v>9.6</v>
      </c>
      <c r="HY47" s="7" t="s">
        <v>167</v>
      </c>
      <c r="HZ47" s="9">
        <v>9.8000000000000007</v>
      </c>
      <c r="IA47" s="7" t="s">
        <v>167</v>
      </c>
      <c r="IB47" s="11">
        <v>10</v>
      </c>
      <c r="IC47" s="7" t="s">
        <v>167</v>
      </c>
      <c r="ID47" s="9">
        <v>9.9</v>
      </c>
      <c r="IE47" s="7" t="s">
        <v>167</v>
      </c>
      <c r="IF47" s="9">
        <v>9.9</v>
      </c>
      <c r="IG47" s="7" t="s">
        <v>167</v>
      </c>
      <c r="IH47" s="9">
        <v>9.8000000000000007</v>
      </c>
      <c r="II47" s="7" t="s">
        <v>167</v>
      </c>
      <c r="IJ47" s="9">
        <v>9.8000000000000007</v>
      </c>
      <c r="IK47" s="7" t="s">
        <v>167</v>
      </c>
      <c r="IL47" s="9">
        <v>9.9</v>
      </c>
      <c r="IM47" s="7" t="s">
        <v>167</v>
      </c>
      <c r="IN47" s="9">
        <v>9.9</v>
      </c>
      <c r="IO47" s="7" t="s">
        <v>167</v>
      </c>
      <c r="IP47" s="9">
        <v>9.6</v>
      </c>
      <c r="IQ47" s="7" t="s">
        <v>167</v>
      </c>
      <c r="IR47" s="9">
        <v>9.4</v>
      </c>
      <c r="IS47" s="7" t="s">
        <v>167</v>
      </c>
      <c r="IT47" s="9">
        <v>9.4</v>
      </c>
      <c r="IU47" s="7" t="s">
        <v>167</v>
      </c>
      <c r="IV47" s="9">
        <v>9.5</v>
      </c>
      <c r="IW47" s="7" t="s">
        <v>167</v>
      </c>
      <c r="IX47" s="9">
        <v>9.5</v>
      </c>
      <c r="IY47" s="7" t="s">
        <v>167</v>
      </c>
      <c r="IZ47" s="9">
        <v>9.4</v>
      </c>
      <c r="JA47" s="7" t="s">
        <v>167</v>
      </c>
      <c r="JB47" s="9">
        <v>9.8000000000000007</v>
      </c>
      <c r="JC47" s="7" t="s">
        <v>167</v>
      </c>
      <c r="JD47" s="9">
        <v>9.3000000000000007</v>
      </c>
      <c r="JE47" s="7" t="s">
        <v>167</v>
      </c>
      <c r="JF47" s="9">
        <v>9.1</v>
      </c>
      <c r="JG47" s="7" t="s">
        <v>167</v>
      </c>
      <c r="JH47" s="11">
        <v>9</v>
      </c>
      <c r="JI47" s="7" t="s">
        <v>167</v>
      </c>
      <c r="JJ47" s="11">
        <v>9</v>
      </c>
      <c r="JK47" s="7" t="s">
        <v>167</v>
      </c>
      <c r="JL47" s="9">
        <v>9.1</v>
      </c>
      <c r="JM47" s="7" t="s">
        <v>167</v>
      </c>
      <c r="JN47" s="11">
        <v>9</v>
      </c>
      <c r="JO47" s="7" t="s">
        <v>167</v>
      </c>
      <c r="JP47" s="9">
        <v>9.1</v>
      </c>
      <c r="JQ47" s="7" t="s">
        <v>167</v>
      </c>
      <c r="JR47" s="11">
        <v>9</v>
      </c>
      <c r="JS47" s="7" t="s">
        <v>167</v>
      </c>
      <c r="JT47" s="11">
        <v>9</v>
      </c>
      <c r="JU47" s="7" t="s">
        <v>167</v>
      </c>
      <c r="JV47" s="11">
        <v>9</v>
      </c>
      <c r="JW47" s="7" t="s">
        <v>167</v>
      </c>
      <c r="JX47" s="9">
        <v>8.8000000000000007</v>
      </c>
      <c r="JY47" s="7" t="s">
        <v>167</v>
      </c>
      <c r="JZ47" s="9">
        <v>8.6</v>
      </c>
      <c r="KA47" s="7" t="s">
        <v>167</v>
      </c>
      <c r="KB47" s="9">
        <v>8.5</v>
      </c>
      <c r="KC47" s="7" t="s">
        <v>167</v>
      </c>
      <c r="KD47" s="9">
        <v>8.3000000000000007</v>
      </c>
      <c r="KE47" s="7" t="s">
        <v>167</v>
      </c>
      <c r="KF47" s="9">
        <v>8.3000000000000007</v>
      </c>
      <c r="KG47" s="7" t="s">
        <v>167</v>
      </c>
      <c r="KH47" s="9">
        <v>8.1999999999999993</v>
      </c>
      <c r="KI47" s="7" t="s">
        <v>167</v>
      </c>
      <c r="KJ47" s="9">
        <v>8.1999999999999993</v>
      </c>
      <c r="KK47" s="7" t="s">
        <v>167</v>
      </c>
      <c r="KL47" s="9">
        <v>8.1999999999999993</v>
      </c>
      <c r="KM47" s="7" t="s">
        <v>167</v>
      </c>
      <c r="KN47" s="9">
        <v>8.1999999999999993</v>
      </c>
      <c r="KO47" s="7" t="s">
        <v>167</v>
      </c>
      <c r="KP47" s="9">
        <v>8.1999999999999993</v>
      </c>
      <c r="KQ47" s="7" t="s">
        <v>167</v>
      </c>
      <c r="KR47" s="9">
        <v>8.1</v>
      </c>
      <c r="KS47" s="7" t="s">
        <v>167</v>
      </c>
      <c r="KT47" s="9">
        <v>7.8</v>
      </c>
      <c r="KU47" s="7" t="s">
        <v>167</v>
      </c>
      <c r="KV47" s="9">
        <v>7.8</v>
      </c>
      <c r="KW47" s="7" t="s">
        <v>167</v>
      </c>
      <c r="KX47" s="9">
        <v>7.7</v>
      </c>
      <c r="KY47" s="7" t="s">
        <v>167</v>
      </c>
      <c r="KZ47" s="9">
        <v>7.9</v>
      </c>
      <c r="LA47" s="7" t="s">
        <v>167</v>
      </c>
      <c r="LB47" s="11">
        <v>8</v>
      </c>
      <c r="LC47" s="7" t="s">
        <v>167</v>
      </c>
      <c r="LD47" s="9">
        <v>7.7</v>
      </c>
      <c r="LE47" s="7" t="s">
        <v>167</v>
      </c>
      <c r="LF47" s="9">
        <v>7.5</v>
      </c>
      <c r="LG47" s="7" t="s">
        <v>167</v>
      </c>
      <c r="LH47" s="9">
        <v>7.6</v>
      </c>
      <c r="LI47" s="7" t="s">
        <v>167</v>
      </c>
      <c r="LJ47" s="9">
        <v>7.5</v>
      </c>
      <c r="LK47" s="7" t="s">
        <v>167</v>
      </c>
      <c r="LL47" s="9">
        <v>7.5</v>
      </c>
      <c r="LM47" s="7" t="s">
        <v>167</v>
      </c>
      <c r="LN47" s="9">
        <v>7.3</v>
      </c>
      <c r="LO47" s="7" t="s">
        <v>167</v>
      </c>
      <c r="LP47" s="9">
        <v>7.2</v>
      </c>
      <c r="LQ47" s="7" t="s">
        <v>167</v>
      </c>
      <c r="LR47" s="9">
        <v>7.2</v>
      </c>
      <c r="LS47" s="7" t="s">
        <v>167</v>
      </c>
      <c r="LT47" s="9">
        <v>7.2</v>
      </c>
      <c r="LU47" s="7" t="s">
        <v>167</v>
      </c>
      <c r="LV47" s="9">
        <v>6.9</v>
      </c>
      <c r="LW47" s="7" t="s">
        <v>167</v>
      </c>
      <c r="LX47" s="9">
        <v>6.7</v>
      </c>
      <c r="LY47" s="7" t="s">
        <v>167</v>
      </c>
      <c r="LZ47" s="9">
        <v>6.6</v>
      </c>
      <c r="MA47" s="7" t="s">
        <v>167</v>
      </c>
      <c r="MB47" s="9">
        <v>6.7</v>
      </c>
      <c r="MC47" s="7" t="s">
        <v>167</v>
      </c>
      <c r="MD47" s="9">
        <v>6.7</v>
      </c>
      <c r="ME47" s="7" t="s">
        <v>167</v>
      </c>
      <c r="MF47" s="9">
        <v>6.2</v>
      </c>
      <c r="MG47" s="7" t="s">
        <v>167</v>
      </c>
      <c r="MH47" s="9">
        <v>6.3</v>
      </c>
      <c r="MI47" s="7" t="s">
        <v>167</v>
      </c>
      <c r="MJ47" s="9">
        <v>6.1</v>
      </c>
      <c r="MK47" s="7" t="s">
        <v>167</v>
      </c>
      <c r="ML47" s="9">
        <v>6.2</v>
      </c>
      <c r="MM47" s="7" t="s">
        <v>167</v>
      </c>
      <c r="MN47" s="9">
        <v>6.1</v>
      </c>
      <c r="MO47" s="7" t="s">
        <v>167</v>
      </c>
      <c r="MP47" s="9">
        <v>5.9</v>
      </c>
      <c r="MQ47" s="7" t="s">
        <v>167</v>
      </c>
      <c r="MR47" s="9">
        <v>5.7</v>
      </c>
      <c r="MS47" s="7" t="s">
        <v>167</v>
      </c>
      <c r="MT47" s="9">
        <v>5.8</v>
      </c>
      <c r="MU47" s="7" t="s">
        <v>167</v>
      </c>
      <c r="MV47" s="9">
        <v>5.6</v>
      </c>
      <c r="MW47" s="7" t="s">
        <v>167</v>
      </c>
      <c r="MX47" s="9">
        <v>5.7</v>
      </c>
      <c r="MY47" s="7" t="s">
        <v>167</v>
      </c>
      <c r="MZ47" s="9">
        <v>5.5</v>
      </c>
      <c r="NA47" s="7" t="s">
        <v>167</v>
      </c>
      <c r="NB47" s="9">
        <v>5.4</v>
      </c>
      <c r="NC47" s="7" t="s">
        <v>167</v>
      </c>
      <c r="ND47" s="9">
        <v>5.4</v>
      </c>
      <c r="NE47" s="7" t="s">
        <v>167</v>
      </c>
      <c r="NF47" s="9">
        <v>5.6</v>
      </c>
      <c r="NG47" s="7" t="s">
        <v>167</v>
      </c>
      <c r="NH47" s="9">
        <v>5.3</v>
      </c>
      <c r="NI47" s="7" t="s">
        <v>167</v>
      </c>
      <c r="NJ47" s="9">
        <v>5.2</v>
      </c>
      <c r="NK47" s="7" t="s">
        <v>167</v>
      </c>
      <c r="NL47" s="9">
        <v>5.0999999999999996</v>
      </c>
      <c r="NM47" s="7" t="s">
        <v>167</v>
      </c>
      <c r="NN47" s="11">
        <v>5</v>
      </c>
      <c r="NO47" s="7" t="s">
        <v>167</v>
      </c>
      <c r="NP47" s="11">
        <v>5</v>
      </c>
      <c r="NQ47" s="7" t="s">
        <v>167</v>
      </c>
      <c r="NR47" s="9">
        <v>5.0999999999999996</v>
      </c>
      <c r="NS47" s="7" t="s">
        <v>167</v>
      </c>
      <c r="NT47" s="11">
        <v>5</v>
      </c>
      <c r="NU47" s="7" t="s">
        <v>167</v>
      </c>
      <c r="NV47" s="9">
        <v>4.8</v>
      </c>
      <c r="NW47" s="7" t="s">
        <v>167</v>
      </c>
      <c r="NX47" s="9">
        <v>4.9000000000000004</v>
      </c>
      <c r="NY47" s="7" t="s">
        <v>167</v>
      </c>
      <c r="NZ47" s="11">
        <v>5</v>
      </c>
      <c r="OA47" s="7" t="s">
        <v>167</v>
      </c>
      <c r="OB47" s="9">
        <v>5.0999999999999996</v>
      </c>
      <c r="OC47" s="7" t="s">
        <v>167</v>
      </c>
      <c r="OD47" s="9">
        <v>4.8</v>
      </c>
      <c r="OE47" s="7" t="s">
        <v>167</v>
      </c>
      <c r="OF47" s="9">
        <v>4.9000000000000004</v>
      </c>
      <c r="OG47" s="7" t="s">
        <v>167</v>
      </c>
      <c r="OH47" s="9">
        <v>4.8</v>
      </c>
      <c r="OI47" s="7" t="s">
        <v>167</v>
      </c>
      <c r="OJ47" s="9">
        <v>4.9000000000000004</v>
      </c>
      <c r="OK47" s="7" t="s">
        <v>167</v>
      </c>
      <c r="OL47" s="11">
        <v>5</v>
      </c>
      <c r="OM47" s="7" t="s">
        <v>167</v>
      </c>
      <c r="ON47" s="9">
        <v>4.9000000000000004</v>
      </c>
      <c r="OO47" s="7" t="s">
        <v>167</v>
      </c>
      <c r="OP47" s="9">
        <v>4.7</v>
      </c>
      <c r="OQ47" s="7" t="s">
        <v>167</v>
      </c>
      <c r="OR47" s="9">
        <v>4.7</v>
      </c>
      <c r="OS47" s="7" t="s">
        <v>167</v>
      </c>
      <c r="OT47" s="9">
        <v>4.7</v>
      </c>
      <c r="OU47" s="7" t="s">
        <v>167</v>
      </c>
      <c r="OV47" s="9">
        <v>4.5999999999999996</v>
      </c>
      <c r="OW47" s="7" t="s">
        <v>167</v>
      </c>
      <c r="OX47" s="9">
        <v>4.4000000000000004</v>
      </c>
      <c r="OY47" s="7" t="s">
        <v>167</v>
      </c>
      <c r="OZ47" s="9">
        <v>4.4000000000000004</v>
      </c>
      <c r="PA47" s="7" t="s">
        <v>167</v>
      </c>
      <c r="PB47" s="9">
        <v>4.4000000000000004</v>
      </c>
      <c r="PC47" s="7" t="s">
        <v>167</v>
      </c>
      <c r="PD47" s="9">
        <v>4.3</v>
      </c>
      <c r="PE47" s="7" t="s">
        <v>167</v>
      </c>
      <c r="PF47" s="9">
        <v>4.3</v>
      </c>
      <c r="PG47" s="7" t="s">
        <v>167</v>
      </c>
      <c r="PH47" s="9">
        <v>4.4000000000000004</v>
      </c>
      <c r="PI47" s="7" t="s">
        <v>167</v>
      </c>
      <c r="PJ47" s="9">
        <v>4.3</v>
      </c>
      <c r="PK47" s="7" t="s">
        <v>167</v>
      </c>
      <c r="PL47" s="9">
        <v>4.2</v>
      </c>
      <c r="PM47" s="7" t="s">
        <v>167</v>
      </c>
      <c r="PN47" s="9">
        <v>4.2</v>
      </c>
      <c r="PO47" s="7" t="s">
        <v>167</v>
      </c>
      <c r="PP47" s="9">
        <v>4.0999999999999996</v>
      </c>
      <c r="PQ47" s="7" t="s">
        <v>167</v>
      </c>
      <c r="PR47" s="11">
        <v>4</v>
      </c>
      <c r="PS47" s="7" t="s">
        <v>167</v>
      </c>
      <c r="PT47" s="9">
        <v>4.0999999999999996</v>
      </c>
      <c r="PU47" s="7" t="s">
        <v>167</v>
      </c>
      <c r="PV47" s="11">
        <v>4</v>
      </c>
      <c r="PW47" s="7" t="s">
        <v>167</v>
      </c>
      <c r="PX47" s="11">
        <v>4</v>
      </c>
      <c r="PY47" s="7" t="s">
        <v>167</v>
      </c>
      <c r="PZ47" s="9">
        <v>3.8</v>
      </c>
      <c r="QA47" s="7" t="s">
        <v>167</v>
      </c>
      <c r="QB47" s="11">
        <v>4</v>
      </c>
      <c r="QC47" s="7" t="s">
        <v>167</v>
      </c>
      <c r="QD47" s="9">
        <v>3.8</v>
      </c>
      <c r="QE47" s="7" t="s">
        <v>167</v>
      </c>
      <c r="QF47" s="9">
        <v>3.8</v>
      </c>
      <c r="QG47" s="7" t="s">
        <v>167</v>
      </c>
      <c r="QH47" s="9">
        <v>3.7</v>
      </c>
      <c r="QI47" s="7" t="s">
        <v>167</v>
      </c>
      <c r="QJ47" s="9">
        <v>3.8</v>
      </c>
      <c r="QK47" s="7" t="s">
        <v>167</v>
      </c>
      <c r="QL47" s="9">
        <v>3.8</v>
      </c>
      <c r="QM47" s="7" t="s">
        <v>167</v>
      </c>
      <c r="QN47" s="9">
        <v>3.9</v>
      </c>
      <c r="QO47" s="7" t="s">
        <v>167</v>
      </c>
      <c r="QP47" s="11">
        <v>4</v>
      </c>
      <c r="QQ47" s="7" t="s">
        <v>167</v>
      </c>
      <c r="QR47" s="9">
        <v>3.8</v>
      </c>
      <c r="QS47" s="7" t="s">
        <v>167</v>
      </c>
      <c r="QT47" s="9">
        <v>3.8</v>
      </c>
      <c r="QU47" s="7" t="s">
        <v>167</v>
      </c>
      <c r="QV47" s="9">
        <v>3.7</v>
      </c>
      <c r="QW47" s="7" t="s">
        <v>167</v>
      </c>
      <c r="QX47" s="9">
        <v>3.6</v>
      </c>
      <c r="QY47" s="7" t="s">
        <v>167</v>
      </c>
      <c r="QZ47" s="9">
        <v>3.6</v>
      </c>
      <c r="RA47" s="7" t="s">
        <v>167</v>
      </c>
      <c r="RB47" s="9">
        <v>3.7</v>
      </c>
      <c r="RC47" s="7" t="s">
        <v>167</v>
      </c>
      <c r="RD47" s="9">
        <v>3.6</v>
      </c>
      <c r="RE47" s="7" t="s">
        <v>167</v>
      </c>
      <c r="RF47" s="9">
        <v>3.5</v>
      </c>
      <c r="RG47" s="7" t="s">
        <v>167</v>
      </c>
      <c r="RH47" s="9">
        <v>3.6</v>
      </c>
      <c r="RI47" s="7" t="s">
        <v>167</v>
      </c>
      <c r="RJ47" s="9">
        <v>3.6</v>
      </c>
      <c r="RK47" s="7" t="s">
        <v>167</v>
      </c>
      <c r="RL47" s="9">
        <v>3.6</v>
      </c>
      <c r="RM47" s="7" t="s">
        <v>167</v>
      </c>
      <c r="RN47" s="9">
        <v>3.6</v>
      </c>
      <c r="RO47" s="7" t="s">
        <v>167</v>
      </c>
      <c r="RP47" s="9">
        <v>3.5</v>
      </c>
      <c r="RQ47" s="7" t="s">
        <v>167</v>
      </c>
      <c r="RR47" s="9">
        <v>4.4000000000000004</v>
      </c>
      <c r="RS47" s="7" t="s">
        <v>167</v>
      </c>
      <c r="RT47" s="9">
        <v>14.8</v>
      </c>
      <c r="RU47" s="7" t="s">
        <v>167</v>
      </c>
      <c r="RV47" s="9">
        <v>13.2</v>
      </c>
      <c r="RW47" s="7" t="s">
        <v>167</v>
      </c>
      <c r="RX47" s="11">
        <v>11</v>
      </c>
      <c r="RY47" s="7" t="s">
        <v>167</v>
      </c>
      <c r="RZ47" s="9">
        <v>10.199999999999999</v>
      </c>
      <c r="SA47" s="7" t="s">
        <v>167</v>
      </c>
      <c r="SB47" s="9">
        <v>8.4</v>
      </c>
      <c r="SC47" s="7" t="s">
        <v>167</v>
      </c>
      <c r="SD47" s="9">
        <v>7.8</v>
      </c>
      <c r="SE47" s="7" t="s">
        <v>167</v>
      </c>
      <c r="SF47" s="9">
        <v>6.8</v>
      </c>
      <c r="SG47" s="7" t="s">
        <v>167</v>
      </c>
      <c r="SH47" s="9">
        <v>6.7</v>
      </c>
      <c r="SI47" s="7" t="s">
        <v>167</v>
      </c>
      <c r="SJ47" s="9">
        <v>6.7</v>
      </c>
      <c r="SK47" s="7" t="s">
        <v>167</v>
      </c>
      <c r="SL47" s="9">
        <v>6.4</v>
      </c>
      <c r="SM47" s="7" t="s">
        <v>167</v>
      </c>
      <c r="SN47" s="9">
        <v>6.2</v>
      </c>
      <c r="SO47" s="7" t="s">
        <v>167</v>
      </c>
      <c r="SP47" s="9">
        <v>6.1</v>
      </c>
      <c r="SQ47" s="7" t="s">
        <v>167</v>
      </c>
      <c r="SR47" s="9">
        <v>6.1</v>
      </c>
      <c r="SS47" s="7" t="s">
        <v>167</v>
      </c>
      <c r="ST47" s="9">
        <v>5.8</v>
      </c>
      <c r="SU47" s="7" t="s">
        <v>167</v>
      </c>
      <c r="SV47" s="9">
        <v>5.9</v>
      </c>
      <c r="SW47" s="7" t="s">
        <v>167</v>
      </c>
      <c r="SX47" s="9">
        <v>5.4</v>
      </c>
      <c r="SY47" s="7" t="s">
        <v>167</v>
      </c>
      <c r="SZ47" s="9">
        <v>5.0999999999999996</v>
      </c>
      <c r="TA47" s="7" t="s">
        <v>167</v>
      </c>
      <c r="TB47" s="9">
        <v>4.7</v>
      </c>
      <c r="TC47" s="7" t="s">
        <v>167</v>
      </c>
      <c r="TD47" s="9">
        <v>4.5</v>
      </c>
      <c r="TE47" s="7" t="s">
        <v>167</v>
      </c>
      <c r="TF47" s="9">
        <v>4.0999999999999996</v>
      </c>
      <c r="TG47" s="7" t="s">
        <v>167</v>
      </c>
      <c r="TH47" s="9">
        <v>3.9</v>
      </c>
      <c r="TI47" s="7" t="s">
        <v>167</v>
      </c>
      <c r="TJ47" s="11">
        <v>4</v>
      </c>
      <c r="TK47" s="7" t="s">
        <v>167</v>
      </c>
      <c r="TL47" s="9">
        <v>3.8</v>
      </c>
      <c r="TM47" s="7" t="s">
        <v>167</v>
      </c>
      <c r="TN47" s="9">
        <v>3.6</v>
      </c>
      <c r="TO47" s="7" t="s">
        <v>167</v>
      </c>
      <c r="TP47" s="9">
        <v>3.7</v>
      </c>
      <c r="TQ47" s="7" t="s">
        <v>167</v>
      </c>
      <c r="TR47" s="9">
        <v>3.6</v>
      </c>
      <c r="TS47" s="7" t="s">
        <v>167</v>
      </c>
      <c r="TT47" s="9">
        <v>3.6</v>
      </c>
      <c r="TU47" s="7" t="s">
        <v>167</v>
      </c>
      <c r="TV47" s="9">
        <v>3.5</v>
      </c>
      <c r="TW47" s="7" t="s">
        <v>167</v>
      </c>
      <c r="TX47" s="9">
        <v>3.6</v>
      </c>
      <c r="TY47" s="7" t="s">
        <v>167</v>
      </c>
      <c r="TZ47" s="9">
        <v>3.5</v>
      </c>
      <c r="UA47" s="7" t="s">
        <v>167</v>
      </c>
      <c r="UB47" s="9">
        <v>3.6</v>
      </c>
      <c r="UC47" s="7" t="s">
        <v>167</v>
      </c>
      <c r="UD47" s="9">
        <v>3.6</v>
      </c>
      <c r="UE47" s="7" t="s">
        <v>167</v>
      </c>
      <c r="UF47" s="9">
        <v>3.5</v>
      </c>
      <c r="UG47" s="7" t="s">
        <v>167</v>
      </c>
      <c r="UH47" s="9">
        <v>3.4</v>
      </c>
      <c r="UI47" s="7" t="s">
        <v>167</v>
      </c>
      <c r="UJ47" s="9">
        <v>3.6</v>
      </c>
      <c r="UK47" s="7" t="s">
        <v>167</v>
      </c>
      <c r="UL47" s="9">
        <v>3.5</v>
      </c>
      <c r="UM47" s="7" t="s">
        <v>167</v>
      </c>
      <c r="UN47" s="9">
        <v>3.4</v>
      </c>
      <c r="UO47" s="7" t="s">
        <v>167</v>
      </c>
      <c r="UP47" s="9">
        <v>3.7</v>
      </c>
      <c r="UQ47" s="7" t="s">
        <v>167</v>
      </c>
      <c r="UR47" s="9">
        <v>3.6</v>
      </c>
      <c r="US47" s="7" t="s">
        <v>167</v>
      </c>
      <c r="UT47" s="9">
        <v>3.5</v>
      </c>
      <c r="UU47" s="7" t="s">
        <v>167</v>
      </c>
      <c r="UV47" s="9">
        <v>3.8</v>
      </c>
      <c r="UW47" s="7" t="s">
        <v>167</v>
      </c>
      <c r="UX47" s="9">
        <v>3.8</v>
      </c>
      <c r="UY47" s="7" t="s">
        <v>167</v>
      </c>
      <c r="UZ47" s="9">
        <v>3.8</v>
      </c>
      <c r="VA47" s="7" t="s">
        <v>167</v>
      </c>
      <c r="VB47" s="9">
        <v>3.7</v>
      </c>
      <c r="VC47" s="7" t="s">
        <v>167</v>
      </c>
      <c r="VD47" s="9">
        <v>3.7</v>
      </c>
      <c r="VE47" s="7" t="s">
        <v>167</v>
      </c>
      <c r="VF47" s="9">
        <v>3.7</v>
      </c>
      <c r="VG47" s="7" t="s">
        <v>167</v>
      </c>
      <c r="VH47" s="9">
        <v>3.9</v>
      </c>
      <c r="VI47" s="7" t="s">
        <v>167</v>
      </c>
      <c r="VJ47" s="9">
        <v>3.8</v>
      </c>
      <c r="VK47" s="7" t="s">
        <v>167</v>
      </c>
      <c r="VL47" s="9">
        <v>3.9</v>
      </c>
      <c r="VM47" s="7" t="s">
        <v>167</v>
      </c>
      <c r="VN47" s="11">
        <v>4</v>
      </c>
      <c r="VO47" s="7" t="s">
        <v>167</v>
      </c>
      <c r="VP47" s="9">
        <v>4.0999999999999996</v>
      </c>
      <c r="VQ47" s="7" t="s">
        <v>167</v>
      </c>
      <c r="VR47" s="9">
        <v>4.3</v>
      </c>
      <c r="VS47" s="7" t="s">
        <v>167</v>
      </c>
      <c r="VT47" s="7" t="s">
        <v>169</v>
      </c>
      <c r="VU47" s="7" t="s">
        <v>167</v>
      </c>
    </row>
    <row r="48" spans="1:593" ht="12" customHeight="1">
      <c r="A48" s="5" t="s">
        <v>198</v>
      </c>
      <c r="B48" s="10">
        <v>4.7</v>
      </c>
      <c r="C48" s="8" t="s">
        <v>167</v>
      </c>
      <c r="D48" s="10">
        <v>4.9000000000000004</v>
      </c>
      <c r="E48" s="8" t="s">
        <v>167</v>
      </c>
      <c r="F48" s="10">
        <v>4.9000000000000004</v>
      </c>
      <c r="G48" s="8" t="s">
        <v>167</v>
      </c>
      <c r="H48" s="10">
        <v>4.8</v>
      </c>
      <c r="I48" s="8" t="s">
        <v>167</v>
      </c>
      <c r="J48" s="10">
        <v>4.5999999999999996</v>
      </c>
      <c r="K48" s="8" t="s">
        <v>167</v>
      </c>
      <c r="L48" s="10">
        <v>4.7</v>
      </c>
      <c r="M48" s="8" t="s">
        <v>167</v>
      </c>
      <c r="N48" s="10">
        <v>4.7</v>
      </c>
      <c r="O48" s="8" t="s">
        <v>167</v>
      </c>
      <c r="P48" s="10">
        <v>4.5999999999999996</v>
      </c>
      <c r="Q48" s="8" t="s">
        <v>167</v>
      </c>
      <c r="R48" s="10">
        <v>4.7</v>
      </c>
      <c r="S48" s="8" t="s">
        <v>167</v>
      </c>
      <c r="T48" s="10">
        <v>4.7</v>
      </c>
      <c r="U48" s="8" t="s">
        <v>167</v>
      </c>
      <c r="V48" s="10">
        <v>4.7</v>
      </c>
      <c r="W48" s="8" t="s">
        <v>167</v>
      </c>
      <c r="X48" s="10">
        <v>4.8</v>
      </c>
      <c r="Y48" s="8" t="s">
        <v>167</v>
      </c>
      <c r="Z48" s="10">
        <v>4.8</v>
      </c>
      <c r="AA48" s="8" t="s">
        <v>167</v>
      </c>
      <c r="AB48" s="10">
        <v>4.7</v>
      </c>
      <c r="AC48" s="8" t="s">
        <v>167</v>
      </c>
      <c r="AD48" s="10">
        <v>4.8</v>
      </c>
      <c r="AE48" s="8" t="s">
        <v>167</v>
      </c>
      <c r="AF48" s="10">
        <v>4.8</v>
      </c>
      <c r="AG48" s="8" t="s">
        <v>167</v>
      </c>
      <c r="AH48" s="10">
        <v>4.9000000000000004</v>
      </c>
      <c r="AI48" s="8" t="s">
        <v>167</v>
      </c>
      <c r="AJ48" s="12">
        <v>5</v>
      </c>
      <c r="AK48" s="8" t="s">
        <v>167</v>
      </c>
      <c r="AL48" s="12">
        <v>5</v>
      </c>
      <c r="AM48" s="8" t="s">
        <v>167</v>
      </c>
      <c r="AN48" s="10">
        <v>5.0999999999999996</v>
      </c>
      <c r="AO48" s="8" t="s">
        <v>167</v>
      </c>
      <c r="AP48" s="10">
        <v>5.3</v>
      </c>
      <c r="AQ48" s="8" t="s">
        <v>167</v>
      </c>
      <c r="AR48" s="10">
        <v>5.3</v>
      </c>
      <c r="AS48" s="8" t="s">
        <v>167</v>
      </c>
      <c r="AT48" s="10">
        <v>5.4</v>
      </c>
      <c r="AU48" s="8" t="s">
        <v>167</v>
      </c>
      <c r="AV48" s="10">
        <v>5.4</v>
      </c>
      <c r="AW48" s="8" t="s">
        <v>167</v>
      </c>
      <c r="AX48" s="10">
        <v>5.2</v>
      </c>
      <c r="AY48" s="8" t="s">
        <v>167</v>
      </c>
      <c r="AZ48" s="10">
        <v>5.3</v>
      </c>
      <c r="BA48" s="8" t="s">
        <v>167</v>
      </c>
      <c r="BB48" s="10">
        <v>5.3</v>
      </c>
      <c r="BC48" s="8" t="s">
        <v>167</v>
      </c>
      <c r="BD48" s="10">
        <v>5.3</v>
      </c>
      <c r="BE48" s="8" t="s">
        <v>167</v>
      </c>
      <c r="BF48" s="10">
        <v>5.4</v>
      </c>
      <c r="BG48" s="8" t="s">
        <v>167</v>
      </c>
      <c r="BH48" s="10">
        <v>5.5</v>
      </c>
      <c r="BI48" s="8" t="s">
        <v>167</v>
      </c>
      <c r="BJ48" s="10">
        <v>5.4</v>
      </c>
      <c r="BK48" s="8" t="s">
        <v>167</v>
      </c>
      <c r="BL48" s="10">
        <v>5.5</v>
      </c>
      <c r="BM48" s="8" t="s">
        <v>167</v>
      </c>
      <c r="BN48" s="10">
        <v>5.4</v>
      </c>
      <c r="BO48" s="8" t="s">
        <v>167</v>
      </c>
      <c r="BP48" s="10">
        <v>5.4</v>
      </c>
      <c r="BQ48" s="8" t="s">
        <v>167</v>
      </c>
      <c r="BR48" s="10">
        <v>5.2</v>
      </c>
      <c r="BS48" s="8" t="s">
        <v>167</v>
      </c>
      <c r="BT48" s="10">
        <v>5.4</v>
      </c>
      <c r="BU48" s="8" t="s">
        <v>167</v>
      </c>
      <c r="BV48" s="10">
        <v>5.4</v>
      </c>
      <c r="BW48" s="8" t="s">
        <v>167</v>
      </c>
      <c r="BX48" s="10">
        <v>5.2</v>
      </c>
      <c r="BY48" s="8" t="s">
        <v>167</v>
      </c>
      <c r="BZ48" s="10">
        <v>5.4</v>
      </c>
      <c r="CA48" s="8" t="s">
        <v>167</v>
      </c>
      <c r="CB48" s="10">
        <v>5.5</v>
      </c>
      <c r="CC48" s="8" t="s">
        <v>167</v>
      </c>
      <c r="CD48" s="10">
        <v>5.4</v>
      </c>
      <c r="CE48" s="8" t="s">
        <v>167</v>
      </c>
      <c r="CF48" s="10">
        <v>5.4</v>
      </c>
      <c r="CG48" s="8" t="s">
        <v>167</v>
      </c>
      <c r="CH48" s="10">
        <v>5.2</v>
      </c>
      <c r="CI48" s="8" t="s">
        <v>167</v>
      </c>
      <c r="CJ48" s="10">
        <v>5.0999999999999996</v>
      </c>
      <c r="CK48" s="8" t="s">
        <v>167</v>
      </c>
      <c r="CL48" s="10">
        <v>5.2</v>
      </c>
      <c r="CM48" s="8" t="s">
        <v>167</v>
      </c>
      <c r="CN48" s="10">
        <v>5.0999999999999996</v>
      </c>
      <c r="CO48" s="8" t="s">
        <v>167</v>
      </c>
      <c r="CP48" s="10">
        <v>5.0999999999999996</v>
      </c>
      <c r="CQ48" s="8" t="s">
        <v>167</v>
      </c>
      <c r="CR48" s="10">
        <v>4.9000000000000004</v>
      </c>
      <c r="CS48" s="8" t="s">
        <v>167</v>
      </c>
      <c r="CT48" s="10">
        <v>4.9000000000000004</v>
      </c>
      <c r="CU48" s="8" t="s">
        <v>167</v>
      </c>
      <c r="CV48" s="12">
        <v>5</v>
      </c>
      <c r="CW48" s="8" t="s">
        <v>167</v>
      </c>
      <c r="CX48" s="10">
        <v>4.8</v>
      </c>
      <c r="CY48" s="8" t="s">
        <v>167</v>
      </c>
      <c r="CZ48" s="10">
        <v>4.8</v>
      </c>
      <c r="DA48" s="8" t="s">
        <v>167</v>
      </c>
      <c r="DB48" s="10">
        <v>4.7</v>
      </c>
      <c r="DC48" s="8" t="s">
        <v>167</v>
      </c>
      <c r="DD48" s="10">
        <v>4.7</v>
      </c>
      <c r="DE48" s="8" t="s">
        <v>167</v>
      </c>
      <c r="DF48" s="10">
        <v>4.9000000000000004</v>
      </c>
      <c r="DG48" s="8" t="s">
        <v>167</v>
      </c>
      <c r="DH48" s="10">
        <v>4.8</v>
      </c>
      <c r="DI48" s="8" t="s">
        <v>167</v>
      </c>
      <c r="DJ48" s="10">
        <v>4.5999999999999996</v>
      </c>
      <c r="DK48" s="8" t="s">
        <v>167</v>
      </c>
      <c r="DL48" s="10">
        <v>4.5999999999999996</v>
      </c>
      <c r="DM48" s="8" t="s">
        <v>167</v>
      </c>
      <c r="DN48" s="10">
        <v>4.5</v>
      </c>
      <c r="DO48" s="8" t="s">
        <v>167</v>
      </c>
      <c r="DP48" s="10">
        <v>4.5</v>
      </c>
      <c r="DQ48" s="8" t="s">
        <v>167</v>
      </c>
      <c r="DR48" s="10">
        <v>4.5</v>
      </c>
      <c r="DS48" s="8" t="s">
        <v>167</v>
      </c>
      <c r="DT48" s="10">
        <v>4.5999999999999996</v>
      </c>
      <c r="DU48" s="8" t="s">
        <v>167</v>
      </c>
      <c r="DV48" s="10">
        <v>4.5</v>
      </c>
      <c r="DW48" s="8" t="s">
        <v>167</v>
      </c>
      <c r="DX48" s="10">
        <v>4.5</v>
      </c>
      <c r="DY48" s="8" t="s">
        <v>167</v>
      </c>
      <c r="DZ48" s="10">
        <v>4.5</v>
      </c>
      <c r="EA48" s="8" t="s">
        <v>167</v>
      </c>
      <c r="EB48" s="10">
        <v>4.3</v>
      </c>
      <c r="EC48" s="8" t="s">
        <v>167</v>
      </c>
      <c r="ED48" s="10">
        <v>4.4000000000000004</v>
      </c>
      <c r="EE48" s="8" t="s">
        <v>167</v>
      </c>
      <c r="EF48" s="10">
        <v>4.3</v>
      </c>
      <c r="EG48" s="8" t="s">
        <v>167</v>
      </c>
      <c r="EH48" s="10">
        <v>4.2</v>
      </c>
      <c r="EI48" s="8" t="s">
        <v>167</v>
      </c>
      <c r="EJ48" s="10">
        <v>4.4000000000000004</v>
      </c>
      <c r="EK48" s="8" t="s">
        <v>167</v>
      </c>
      <c r="EL48" s="10">
        <v>4.5</v>
      </c>
      <c r="EM48" s="8" t="s">
        <v>167</v>
      </c>
      <c r="EN48" s="10">
        <v>4.4000000000000004</v>
      </c>
      <c r="EO48" s="8" t="s">
        <v>167</v>
      </c>
      <c r="EP48" s="10">
        <v>4.4000000000000004</v>
      </c>
      <c r="EQ48" s="8" t="s">
        <v>167</v>
      </c>
      <c r="ER48" s="10">
        <v>4.0999999999999996</v>
      </c>
      <c r="ES48" s="8" t="s">
        <v>167</v>
      </c>
      <c r="ET48" s="10">
        <v>4.0999999999999996</v>
      </c>
      <c r="EU48" s="8" t="s">
        <v>167</v>
      </c>
      <c r="EV48" s="10">
        <v>4.0999999999999996</v>
      </c>
      <c r="EW48" s="8" t="s">
        <v>167</v>
      </c>
      <c r="EX48" s="10">
        <v>4.0999999999999996</v>
      </c>
      <c r="EY48" s="8" t="s">
        <v>167</v>
      </c>
      <c r="EZ48" s="10">
        <v>4.2</v>
      </c>
      <c r="FA48" s="8" t="s">
        <v>167</v>
      </c>
      <c r="FB48" s="10">
        <v>4.0999999999999996</v>
      </c>
      <c r="FC48" s="8" t="s">
        <v>167</v>
      </c>
      <c r="FD48" s="10">
        <v>4.0999999999999996</v>
      </c>
      <c r="FE48" s="8" t="s">
        <v>167</v>
      </c>
      <c r="FF48" s="10">
        <v>4.0999999999999996</v>
      </c>
      <c r="FG48" s="8" t="s">
        <v>167</v>
      </c>
      <c r="FH48" s="10">
        <v>4.0999999999999996</v>
      </c>
      <c r="FI48" s="8" t="s">
        <v>167</v>
      </c>
      <c r="FJ48" s="12">
        <v>4</v>
      </c>
      <c r="FK48" s="8" t="s">
        <v>167</v>
      </c>
      <c r="FL48" s="12">
        <v>4</v>
      </c>
      <c r="FM48" s="8" t="s">
        <v>167</v>
      </c>
      <c r="FN48" s="12">
        <v>4</v>
      </c>
      <c r="FO48" s="8" t="s">
        <v>167</v>
      </c>
      <c r="FP48" s="12">
        <v>4</v>
      </c>
      <c r="FQ48" s="8" t="s">
        <v>167</v>
      </c>
      <c r="FR48" s="12">
        <v>4</v>
      </c>
      <c r="FS48" s="8" t="s">
        <v>167</v>
      </c>
      <c r="FT48" s="10">
        <v>3.8</v>
      </c>
      <c r="FU48" s="8" t="s">
        <v>167</v>
      </c>
      <c r="FV48" s="10">
        <v>3.8</v>
      </c>
      <c r="FW48" s="8" t="s">
        <v>167</v>
      </c>
      <c r="FX48" s="10">
        <v>3.7</v>
      </c>
      <c r="FY48" s="8" t="s">
        <v>167</v>
      </c>
      <c r="FZ48" s="10">
        <v>3.6</v>
      </c>
      <c r="GA48" s="8" t="s">
        <v>167</v>
      </c>
      <c r="GB48" s="10">
        <v>3.7</v>
      </c>
      <c r="GC48" s="8" t="s">
        <v>167</v>
      </c>
      <c r="GD48" s="10">
        <v>3.9</v>
      </c>
      <c r="GE48" s="8" t="s">
        <v>167</v>
      </c>
      <c r="GF48" s="12">
        <v>4</v>
      </c>
      <c r="GG48" s="8" t="s">
        <v>167</v>
      </c>
      <c r="GH48" s="10">
        <v>3.8</v>
      </c>
      <c r="GI48" s="8" t="s">
        <v>167</v>
      </c>
      <c r="GJ48" s="10">
        <v>3.7</v>
      </c>
      <c r="GK48" s="8" t="s">
        <v>167</v>
      </c>
      <c r="GL48" s="10">
        <v>3.9</v>
      </c>
      <c r="GM48" s="8" t="s">
        <v>167</v>
      </c>
      <c r="GN48" s="12">
        <v>4</v>
      </c>
      <c r="GO48" s="8" t="s">
        <v>167</v>
      </c>
      <c r="GP48" s="10">
        <v>3.8</v>
      </c>
      <c r="GQ48" s="8" t="s">
        <v>167</v>
      </c>
      <c r="GR48" s="10">
        <v>3.9</v>
      </c>
      <c r="GS48" s="8" t="s">
        <v>167</v>
      </c>
      <c r="GT48" s="12">
        <v>4</v>
      </c>
      <c r="GU48" s="8" t="s">
        <v>167</v>
      </c>
      <c r="GV48" s="12">
        <v>4</v>
      </c>
      <c r="GW48" s="8" t="s">
        <v>167</v>
      </c>
      <c r="GX48" s="10">
        <v>3.9</v>
      </c>
      <c r="GY48" s="8" t="s">
        <v>167</v>
      </c>
      <c r="GZ48" s="10">
        <v>4.0999999999999996</v>
      </c>
      <c r="HA48" s="8" t="s">
        <v>167</v>
      </c>
      <c r="HB48" s="12">
        <v>4</v>
      </c>
      <c r="HC48" s="8" t="s">
        <v>167</v>
      </c>
      <c r="HD48" s="10">
        <v>3.8</v>
      </c>
      <c r="HE48" s="8" t="s">
        <v>167</v>
      </c>
      <c r="HF48" s="12">
        <v>4</v>
      </c>
      <c r="HG48" s="8" t="s">
        <v>167</v>
      </c>
      <c r="HH48" s="10">
        <v>4.4000000000000004</v>
      </c>
      <c r="HI48" s="8" t="s">
        <v>167</v>
      </c>
      <c r="HJ48" s="10">
        <v>4.3</v>
      </c>
      <c r="HK48" s="8" t="s">
        <v>167</v>
      </c>
      <c r="HL48" s="10">
        <v>4.5999999999999996</v>
      </c>
      <c r="HM48" s="8" t="s">
        <v>167</v>
      </c>
      <c r="HN48" s="10">
        <v>4.8</v>
      </c>
      <c r="HO48" s="8" t="s">
        <v>167</v>
      </c>
      <c r="HP48" s="12">
        <v>5</v>
      </c>
      <c r="HQ48" s="8" t="s">
        <v>167</v>
      </c>
      <c r="HR48" s="10">
        <v>5.0999999999999996</v>
      </c>
      <c r="HS48" s="8" t="s">
        <v>167</v>
      </c>
      <c r="HT48" s="10">
        <v>5.2</v>
      </c>
      <c r="HU48" s="8" t="s">
        <v>167</v>
      </c>
      <c r="HV48" s="10">
        <v>5.5</v>
      </c>
      <c r="HW48" s="8" t="s">
        <v>167</v>
      </c>
      <c r="HX48" s="10">
        <v>5.4</v>
      </c>
      <c r="HY48" s="8" t="s">
        <v>167</v>
      </c>
      <c r="HZ48" s="10">
        <v>5.4</v>
      </c>
      <c r="IA48" s="8" t="s">
        <v>167</v>
      </c>
      <c r="IB48" s="10">
        <v>5.2</v>
      </c>
      <c r="IC48" s="8" t="s">
        <v>167</v>
      </c>
      <c r="ID48" s="10">
        <v>5.2</v>
      </c>
      <c r="IE48" s="8" t="s">
        <v>167</v>
      </c>
      <c r="IF48" s="10">
        <v>5.2</v>
      </c>
      <c r="IG48" s="8" t="s">
        <v>167</v>
      </c>
      <c r="IH48" s="12">
        <v>5</v>
      </c>
      <c r="II48" s="8" t="s">
        <v>167</v>
      </c>
      <c r="IJ48" s="12">
        <v>5</v>
      </c>
      <c r="IK48" s="8" t="s">
        <v>167</v>
      </c>
      <c r="IL48" s="10">
        <v>5.0999999999999996</v>
      </c>
      <c r="IM48" s="8" t="s">
        <v>167</v>
      </c>
      <c r="IN48" s="10">
        <v>5.0999999999999996</v>
      </c>
      <c r="IO48" s="8" t="s">
        <v>167</v>
      </c>
      <c r="IP48" s="10">
        <v>5.0999999999999996</v>
      </c>
      <c r="IQ48" s="8" t="s">
        <v>167</v>
      </c>
      <c r="IR48" s="10">
        <v>5.2</v>
      </c>
      <c r="IS48" s="8" t="s">
        <v>167</v>
      </c>
      <c r="IT48" s="12">
        <v>5</v>
      </c>
      <c r="IU48" s="8" t="s">
        <v>167</v>
      </c>
      <c r="IV48" s="10">
        <v>5.0999999999999996</v>
      </c>
      <c r="IW48" s="8" t="s">
        <v>167</v>
      </c>
      <c r="IX48" s="10">
        <v>5.0999999999999996</v>
      </c>
      <c r="IY48" s="8" t="s">
        <v>167</v>
      </c>
      <c r="IZ48" s="10">
        <v>5.0999999999999996</v>
      </c>
      <c r="JA48" s="8" t="s">
        <v>167</v>
      </c>
      <c r="JB48" s="12">
        <v>5</v>
      </c>
      <c r="JC48" s="8" t="s">
        <v>167</v>
      </c>
      <c r="JD48" s="10">
        <v>4.9000000000000004</v>
      </c>
      <c r="JE48" s="8" t="s">
        <v>167</v>
      </c>
      <c r="JF48" s="10">
        <v>4.8</v>
      </c>
      <c r="JG48" s="8" t="s">
        <v>167</v>
      </c>
      <c r="JH48" s="10">
        <v>4.7</v>
      </c>
      <c r="JI48" s="8" t="s">
        <v>167</v>
      </c>
      <c r="JJ48" s="10">
        <v>4.7</v>
      </c>
      <c r="JK48" s="8" t="s">
        <v>171</v>
      </c>
      <c r="JL48" s="10">
        <v>4.7</v>
      </c>
      <c r="JM48" s="8" t="s">
        <v>167</v>
      </c>
      <c r="JN48" s="10">
        <v>4.5999999999999996</v>
      </c>
      <c r="JO48" s="8" t="s">
        <v>167</v>
      </c>
      <c r="JP48" s="10">
        <v>4.7</v>
      </c>
      <c r="JQ48" s="8" t="s">
        <v>167</v>
      </c>
      <c r="JR48" s="10">
        <v>4.7</v>
      </c>
      <c r="JS48" s="8" t="s">
        <v>167</v>
      </c>
      <c r="JT48" s="10">
        <v>4.5</v>
      </c>
      <c r="JU48" s="8" t="s">
        <v>167</v>
      </c>
      <c r="JV48" s="10">
        <v>4.2</v>
      </c>
      <c r="JW48" s="8" t="s">
        <v>167</v>
      </c>
      <c r="JX48" s="10">
        <v>4.4000000000000004</v>
      </c>
      <c r="JY48" s="8" t="s">
        <v>167</v>
      </c>
      <c r="JZ48" s="10">
        <v>4.5</v>
      </c>
      <c r="KA48" s="8" t="s">
        <v>167</v>
      </c>
      <c r="KB48" s="10">
        <v>4.5</v>
      </c>
      <c r="KC48" s="8" t="s">
        <v>167</v>
      </c>
      <c r="KD48" s="10">
        <v>4.5</v>
      </c>
      <c r="KE48" s="8" t="s">
        <v>167</v>
      </c>
      <c r="KF48" s="10">
        <v>4.5</v>
      </c>
      <c r="KG48" s="8" t="s">
        <v>167</v>
      </c>
      <c r="KH48" s="10">
        <v>4.5</v>
      </c>
      <c r="KI48" s="8" t="s">
        <v>167</v>
      </c>
      <c r="KJ48" s="10">
        <v>4.5</v>
      </c>
      <c r="KK48" s="8" t="s">
        <v>167</v>
      </c>
      <c r="KL48" s="10">
        <v>4.4000000000000004</v>
      </c>
      <c r="KM48" s="8" t="s">
        <v>167</v>
      </c>
      <c r="KN48" s="10">
        <v>4.3</v>
      </c>
      <c r="KO48" s="8" t="s">
        <v>167</v>
      </c>
      <c r="KP48" s="10">
        <v>4.3</v>
      </c>
      <c r="KQ48" s="8" t="s">
        <v>167</v>
      </c>
      <c r="KR48" s="10">
        <v>4.2</v>
      </c>
      <c r="KS48" s="8" t="s">
        <v>167</v>
      </c>
      <c r="KT48" s="10">
        <v>4.2</v>
      </c>
      <c r="KU48" s="8" t="s">
        <v>167</v>
      </c>
      <c r="KV48" s="10">
        <v>4.0999999999999996</v>
      </c>
      <c r="KW48" s="8" t="s">
        <v>167</v>
      </c>
      <c r="KX48" s="10">
        <v>4.0999999999999996</v>
      </c>
      <c r="KY48" s="8" t="s">
        <v>167</v>
      </c>
      <c r="KZ48" s="10">
        <v>4.3</v>
      </c>
      <c r="LA48" s="8" t="s">
        <v>167</v>
      </c>
      <c r="LB48" s="10">
        <v>4.2</v>
      </c>
      <c r="LC48" s="8" t="s">
        <v>167</v>
      </c>
      <c r="LD48" s="10">
        <v>4.3</v>
      </c>
      <c r="LE48" s="8" t="s">
        <v>167</v>
      </c>
      <c r="LF48" s="10">
        <v>4.0999999999999996</v>
      </c>
      <c r="LG48" s="8" t="s">
        <v>167</v>
      </c>
      <c r="LH48" s="10">
        <v>4.0999999999999996</v>
      </c>
      <c r="LI48" s="8" t="s">
        <v>167</v>
      </c>
      <c r="LJ48" s="10">
        <v>4.0999999999999996</v>
      </c>
      <c r="LK48" s="8" t="s">
        <v>167</v>
      </c>
      <c r="LL48" s="10">
        <v>3.9</v>
      </c>
      <c r="LM48" s="8" t="s">
        <v>167</v>
      </c>
      <c r="LN48" s="10">
        <v>3.8</v>
      </c>
      <c r="LO48" s="8" t="s">
        <v>167</v>
      </c>
      <c r="LP48" s="10">
        <v>4.0999999999999996</v>
      </c>
      <c r="LQ48" s="8" t="s">
        <v>167</v>
      </c>
      <c r="LR48" s="10">
        <v>3.9</v>
      </c>
      <c r="LS48" s="8" t="s">
        <v>167</v>
      </c>
      <c r="LT48" s="12">
        <v>4</v>
      </c>
      <c r="LU48" s="8" t="s">
        <v>167</v>
      </c>
      <c r="LV48" s="10">
        <v>3.9</v>
      </c>
      <c r="LW48" s="8" t="s">
        <v>167</v>
      </c>
      <c r="LX48" s="10">
        <v>3.7</v>
      </c>
      <c r="LY48" s="8" t="s">
        <v>167</v>
      </c>
      <c r="LZ48" s="10">
        <v>3.7</v>
      </c>
      <c r="MA48" s="8" t="s">
        <v>167</v>
      </c>
      <c r="MB48" s="10">
        <v>3.6</v>
      </c>
      <c r="MC48" s="8" t="s">
        <v>167</v>
      </c>
      <c r="MD48" s="10">
        <v>3.7</v>
      </c>
      <c r="ME48" s="8" t="s">
        <v>167</v>
      </c>
      <c r="MF48" s="10">
        <v>3.6</v>
      </c>
      <c r="MG48" s="8" t="s">
        <v>167</v>
      </c>
      <c r="MH48" s="10">
        <v>3.6</v>
      </c>
      <c r="MI48" s="8" t="s">
        <v>167</v>
      </c>
      <c r="MJ48" s="10">
        <v>3.7</v>
      </c>
      <c r="MK48" s="8" t="s">
        <v>167</v>
      </c>
      <c r="ML48" s="10">
        <v>3.7</v>
      </c>
      <c r="MM48" s="8" t="s">
        <v>167</v>
      </c>
      <c r="MN48" s="10">
        <v>3.5</v>
      </c>
      <c r="MO48" s="8" t="s">
        <v>167</v>
      </c>
      <c r="MP48" s="10">
        <v>3.5</v>
      </c>
      <c r="MQ48" s="8" t="s">
        <v>167</v>
      </c>
      <c r="MR48" s="10">
        <v>3.6</v>
      </c>
      <c r="MS48" s="8" t="s">
        <v>167</v>
      </c>
      <c r="MT48" s="10">
        <v>3.4</v>
      </c>
      <c r="MU48" s="8" t="s">
        <v>167</v>
      </c>
      <c r="MV48" s="10">
        <v>3.4</v>
      </c>
      <c r="MW48" s="8" t="s">
        <v>167</v>
      </c>
      <c r="MX48" s="10">
        <v>3.6</v>
      </c>
      <c r="MY48" s="8" t="s">
        <v>167</v>
      </c>
      <c r="MZ48" s="10">
        <v>3.5</v>
      </c>
      <c r="NA48" s="8" t="s">
        <v>167</v>
      </c>
      <c r="NB48" s="10">
        <v>3.4</v>
      </c>
      <c r="NC48" s="8" t="s">
        <v>167</v>
      </c>
      <c r="ND48" s="10">
        <v>3.4</v>
      </c>
      <c r="NE48" s="8" t="s">
        <v>167</v>
      </c>
      <c r="NF48" s="10">
        <v>3.3</v>
      </c>
      <c r="NG48" s="8" t="s">
        <v>167</v>
      </c>
      <c r="NH48" s="10">
        <v>3.4</v>
      </c>
      <c r="NI48" s="8" t="s">
        <v>167</v>
      </c>
      <c r="NJ48" s="10">
        <v>3.3</v>
      </c>
      <c r="NK48" s="8" t="s">
        <v>167</v>
      </c>
      <c r="NL48" s="10">
        <v>3.4</v>
      </c>
      <c r="NM48" s="8" t="s">
        <v>167</v>
      </c>
      <c r="NN48" s="10">
        <v>3.4</v>
      </c>
      <c r="NO48" s="8" t="s">
        <v>167</v>
      </c>
      <c r="NP48" s="10">
        <v>3.2</v>
      </c>
      <c r="NQ48" s="8" t="s">
        <v>167</v>
      </c>
      <c r="NR48" s="10">
        <v>3.3</v>
      </c>
      <c r="NS48" s="8" t="s">
        <v>167</v>
      </c>
      <c r="NT48" s="10">
        <v>3.3</v>
      </c>
      <c r="NU48" s="8" t="s">
        <v>167</v>
      </c>
      <c r="NV48" s="10">
        <v>3.2</v>
      </c>
      <c r="NW48" s="8" t="s">
        <v>167</v>
      </c>
      <c r="NX48" s="10">
        <v>3.3</v>
      </c>
      <c r="NY48" s="8" t="s">
        <v>167</v>
      </c>
      <c r="NZ48" s="10">
        <v>3.2</v>
      </c>
      <c r="OA48" s="8" t="s">
        <v>167</v>
      </c>
      <c r="OB48" s="10">
        <v>3.2</v>
      </c>
      <c r="OC48" s="8" t="s">
        <v>167</v>
      </c>
      <c r="OD48" s="10">
        <v>3.2</v>
      </c>
      <c r="OE48" s="8" t="s">
        <v>167</v>
      </c>
      <c r="OF48" s="10">
        <v>3.1</v>
      </c>
      <c r="OG48" s="8" t="s">
        <v>167</v>
      </c>
      <c r="OH48" s="12">
        <v>3</v>
      </c>
      <c r="OI48" s="8" t="s">
        <v>167</v>
      </c>
      <c r="OJ48" s="10">
        <v>3.1</v>
      </c>
      <c r="OK48" s="8" t="s">
        <v>167</v>
      </c>
      <c r="OL48" s="12">
        <v>3</v>
      </c>
      <c r="OM48" s="8" t="s">
        <v>167</v>
      </c>
      <c r="ON48" s="12">
        <v>3</v>
      </c>
      <c r="OO48" s="8" t="s">
        <v>167</v>
      </c>
      <c r="OP48" s="12">
        <v>3</v>
      </c>
      <c r="OQ48" s="8" t="s">
        <v>167</v>
      </c>
      <c r="OR48" s="12">
        <v>3</v>
      </c>
      <c r="OS48" s="8" t="s">
        <v>167</v>
      </c>
      <c r="OT48" s="12">
        <v>3</v>
      </c>
      <c r="OU48" s="8" t="s">
        <v>167</v>
      </c>
      <c r="OV48" s="10">
        <v>2.9</v>
      </c>
      <c r="OW48" s="8" t="s">
        <v>167</v>
      </c>
      <c r="OX48" s="10">
        <v>2.8</v>
      </c>
      <c r="OY48" s="8" t="s">
        <v>167</v>
      </c>
      <c r="OZ48" s="10">
        <v>2.8</v>
      </c>
      <c r="PA48" s="8" t="s">
        <v>167</v>
      </c>
      <c r="PB48" s="12">
        <v>3</v>
      </c>
      <c r="PC48" s="8" t="s">
        <v>167</v>
      </c>
      <c r="PD48" s="10">
        <v>2.8</v>
      </c>
      <c r="PE48" s="8" t="s">
        <v>167</v>
      </c>
      <c r="PF48" s="10">
        <v>2.8</v>
      </c>
      <c r="PG48" s="8" t="s">
        <v>167</v>
      </c>
      <c r="PH48" s="10">
        <v>2.8</v>
      </c>
      <c r="PI48" s="8" t="s">
        <v>167</v>
      </c>
      <c r="PJ48" s="10">
        <v>2.8</v>
      </c>
      <c r="PK48" s="8" t="s">
        <v>167</v>
      </c>
      <c r="PL48" s="10">
        <v>2.7</v>
      </c>
      <c r="PM48" s="8" t="s">
        <v>167</v>
      </c>
      <c r="PN48" s="10">
        <v>2.7</v>
      </c>
      <c r="PO48" s="8" t="s">
        <v>167</v>
      </c>
      <c r="PP48" s="10">
        <v>2.7</v>
      </c>
      <c r="PQ48" s="8" t="s">
        <v>167</v>
      </c>
      <c r="PR48" s="10">
        <v>2.4</v>
      </c>
      <c r="PS48" s="8" t="s">
        <v>167</v>
      </c>
      <c r="PT48" s="10">
        <v>2.5</v>
      </c>
      <c r="PU48" s="8" t="s">
        <v>167</v>
      </c>
      <c r="PV48" s="10">
        <v>2.5</v>
      </c>
      <c r="PW48" s="8" t="s">
        <v>167</v>
      </c>
      <c r="PX48" s="10">
        <v>2.5</v>
      </c>
      <c r="PY48" s="8" t="s">
        <v>167</v>
      </c>
      <c r="PZ48" s="10">
        <v>2.2000000000000002</v>
      </c>
      <c r="QA48" s="8" t="s">
        <v>167</v>
      </c>
      <c r="QB48" s="10">
        <v>2.4</v>
      </c>
      <c r="QC48" s="8" t="s">
        <v>167</v>
      </c>
      <c r="QD48" s="10">
        <v>2.5</v>
      </c>
      <c r="QE48" s="8" t="s">
        <v>167</v>
      </c>
      <c r="QF48" s="10">
        <v>2.5</v>
      </c>
      <c r="QG48" s="8" t="s">
        <v>167</v>
      </c>
      <c r="QH48" s="10">
        <v>2.2999999999999998</v>
      </c>
      <c r="QI48" s="8" t="s">
        <v>167</v>
      </c>
      <c r="QJ48" s="10">
        <v>2.4</v>
      </c>
      <c r="QK48" s="8" t="s">
        <v>167</v>
      </c>
      <c r="QL48" s="10">
        <v>2.5</v>
      </c>
      <c r="QM48" s="8" t="s">
        <v>167</v>
      </c>
      <c r="QN48" s="10">
        <v>2.5</v>
      </c>
      <c r="QO48" s="8" t="s">
        <v>167</v>
      </c>
      <c r="QP48" s="10">
        <v>2.5</v>
      </c>
      <c r="QQ48" s="8" t="s">
        <v>167</v>
      </c>
      <c r="QR48" s="10">
        <v>2.4</v>
      </c>
      <c r="QS48" s="8" t="s">
        <v>167</v>
      </c>
      <c r="QT48" s="10">
        <v>2.5</v>
      </c>
      <c r="QU48" s="8" t="s">
        <v>167</v>
      </c>
      <c r="QV48" s="10">
        <v>2.4</v>
      </c>
      <c r="QW48" s="8" t="s">
        <v>167</v>
      </c>
      <c r="QX48" s="10">
        <v>2.2999999999999998</v>
      </c>
      <c r="QY48" s="8" t="s">
        <v>167</v>
      </c>
      <c r="QZ48" s="10">
        <v>2.2999999999999998</v>
      </c>
      <c r="RA48" s="8" t="s">
        <v>167</v>
      </c>
      <c r="RB48" s="10">
        <v>2.2999999999999998</v>
      </c>
      <c r="RC48" s="8" t="s">
        <v>167</v>
      </c>
      <c r="RD48" s="10">
        <v>2.2999999999999998</v>
      </c>
      <c r="RE48" s="8" t="s">
        <v>167</v>
      </c>
      <c r="RF48" s="10">
        <v>2.4</v>
      </c>
      <c r="RG48" s="8" t="s">
        <v>167</v>
      </c>
      <c r="RH48" s="10">
        <v>2.4</v>
      </c>
      <c r="RI48" s="8" t="s">
        <v>167</v>
      </c>
      <c r="RJ48" s="10">
        <v>2.2999999999999998</v>
      </c>
      <c r="RK48" s="8" t="s">
        <v>167</v>
      </c>
      <c r="RL48" s="10">
        <v>2.2000000000000002</v>
      </c>
      <c r="RM48" s="8" t="s">
        <v>167</v>
      </c>
      <c r="RN48" s="10">
        <v>2.4</v>
      </c>
      <c r="RO48" s="8" t="s">
        <v>167</v>
      </c>
      <c r="RP48" s="10">
        <v>2.4</v>
      </c>
      <c r="RQ48" s="8" t="s">
        <v>167</v>
      </c>
      <c r="RR48" s="10">
        <v>2.5</v>
      </c>
      <c r="RS48" s="8" t="s">
        <v>167</v>
      </c>
      <c r="RT48" s="10">
        <v>2.6</v>
      </c>
      <c r="RU48" s="8" t="s">
        <v>167</v>
      </c>
      <c r="RV48" s="10">
        <v>2.8</v>
      </c>
      <c r="RW48" s="8" t="s">
        <v>167</v>
      </c>
      <c r="RX48" s="10">
        <v>2.8</v>
      </c>
      <c r="RY48" s="8" t="s">
        <v>167</v>
      </c>
      <c r="RZ48" s="10">
        <v>2.9</v>
      </c>
      <c r="SA48" s="8" t="s">
        <v>167</v>
      </c>
      <c r="SB48" s="12">
        <v>3</v>
      </c>
      <c r="SC48" s="8" t="s">
        <v>167</v>
      </c>
      <c r="SD48" s="12">
        <v>3</v>
      </c>
      <c r="SE48" s="8" t="s">
        <v>167</v>
      </c>
      <c r="SF48" s="10">
        <v>3.1</v>
      </c>
      <c r="SG48" s="8" t="s">
        <v>167</v>
      </c>
      <c r="SH48" s="12">
        <v>3</v>
      </c>
      <c r="SI48" s="8" t="s">
        <v>167</v>
      </c>
      <c r="SJ48" s="10">
        <v>3.1</v>
      </c>
      <c r="SK48" s="8" t="s">
        <v>167</v>
      </c>
      <c r="SL48" s="12">
        <v>3</v>
      </c>
      <c r="SM48" s="8" t="s">
        <v>167</v>
      </c>
      <c r="SN48" s="10">
        <v>2.9</v>
      </c>
      <c r="SO48" s="8" t="s">
        <v>167</v>
      </c>
      <c r="SP48" s="10">
        <v>2.7</v>
      </c>
      <c r="SQ48" s="8" t="s">
        <v>167</v>
      </c>
      <c r="SR48" s="10">
        <v>2.9</v>
      </c>
      <c r="SS48" s="8" t="s">
        <v>167</v>
      </c>
      <c r="ST48" s="10">
        <v>2.9</v>
      </c>
      <c r="SU48" s="8" t="s">
        <v>167</v>
      </c>
      <c r="SV48" s="10">
        <v>2.9</v>
      </c>
      <c r="SW48" s="8" t="s">
        <v>167</v>
      </c>
      <c r="SX48" s="10">
        <v>2.8</v>
      </c>
      <c r="SY48" s="8" t="s">
        <v>167</v>
      </c>
      <c r="SZ48" s="10">
        <v>2.8</v>
      </c>
      <c r="TA48" s="8" t="s">
        <v>167</v>
      </c>
      <c r="TB48" s="10">
        <v>2.7</v>
      </c>
      <c r="TC48" s="8" t="s">
        <v>167</v>
      </c>
      <c r="TD48" s="10">
        <v>2.7</v>
      </c>
      <c r="TE48" s="8" t="s">
        <v>167</v>
      </c>
      <c r="TF48" s="10">
        <v>2.8</v>
      </c>
      <c r="TG48" s="8" t="s">
        <v>167</v>
      </c>
      <c r="TH48" s="10">
        <v>2.7</v>
      </c>
      <c r="TI48" s="8" t="s">
        <v>167</v>
      </c>
      <c r="TJ48" s="10">
        <v>2.8</v>
      </c>
      <c r="TK48" s="8" t="s">
        <v>167</v>
      </c>
      <c r="TL48" s="10">
        <v>2.7</v>
      </c>
      <c r="TM48" s="8" t="s">
        <v>167</v>
      </c>
      <c r="TN48" s="10">
        <v>2.6</v>
      </c>
      <c r="TO48" s="8" t="s">
        <v>167</v>
      </c>
      <c r="TP48" s="10">
        <v>2.6</v>
      </c>
      <c r="TQ48" s="8" t="s">
        <v>167</v>
      </c>
      <c r="TR48" s="10">
        <v>2.6</v>
      </c>
      <c r="TS48" s="8" t="s">
        <v>167</v>
      </c>
      <c r="TT48" s="10">
        <v>2.6</v>
      </c>
      <c r="TU48" s="8" t="s">
        <v>167</v>
      </c>
      <c r="TV48" s="10">
        <v>2.5</v>
      </c>
      <c r="TW48" s="8" t="s">
        <v>167</v>
      </c>
      <c r="TX48" s="10">
        <v>2.5</v>
      </c>
      <c r="TY48" s="8" t="s">
        <v>167</v>
      </c>
      <c r="TZ48" s="10">
        <v>2.6</v>
      </c>
      <c r="UA48" s="8" t="s">
        <v>167</v>
      </c>
      <c r="UB48" s="10">
        <v>2.6</v>
      </c>
      <c r="UC48" s="8" t="s">
        <v>167</v>
      </c>
      <c r="UD48" s="10">
        <v>2.5</v>
      </c>
      <c r="UE48" s="8" t="s">
        <v>167</v>
      </c>
      <c r="UF48" s="10">
        <v>2.5</v>
      </c>
      <c r="UG48" s="8" t="s">
        <v>167</v>
      </c>
      <c r="UH48" s="10">
        <v>2.5</v>
      </c>
      <c r="UI48" s="8" t="s">
        <v>167</v>
      </c>
      <c r="UJ48" s="10">
        <v>2.6</v>
      </c>
      <c r="UK48" s="8" t="s">
        <v>167</v>
      </c>
      <c r="UL48" s="10">
        <v>2.7</v>
      </c>
      <c r="UM48" s="8" t="s">
        <v>167</v>
      </c>
      <c r="UN48" s="10">
        <v>2.6</v>
      </c>
      <c r="UO48" s="8" t="s">
        <v>167</v>
      </c>
      <c r="UP48" s="10">
        <v>2.6</v>
      </c>
      <c r="UQ48" s="8" t="s">
        <v>167</v>
      </c>
      <c r="UR48" s="10">
        <v>2.5</v>
      </c>
      <c r="US48" s="8" t="s">
        <v>167</v>
      </c>
      <c r="UT48" s="10">
        <v>2.6</v>
      </c>
      <c r="UU48" s="8" t="s">
        <v>167</v>
      </c>
      <c r="UV48" s="10">
        <v>2.6</v>
      </c>
      <c r="UW48" s="8" t="s">
        <v>167</v>
      </c>
      <c r="UX48" s="10">
        <v>2.6</v>
      </c>
      <c r="UY48" s="8" t="s">
        <v>167</v>
      </c>
      <c r="UZ48" s="10">
        <v>2.5</v>
      </c>
      <c r="VA48" s="8" t="s">
        <v>167</v>
      </c>
      <c r="VB48" s="10">
        <v>2.5</v>
      </c>
      <c r="VC48" s="8" t="s">
        <v>167</v>
      </c>
      <c r="VD48" s="10">
        <v>2.5</v>
      </c>
      <c r="VE48" s="8" t="s">
        <v>167</v>
      </c>
      <c r="VF48" s="10">
        <v>2.4</v>
      </c>
      <c r="VG48" s="8" t="s">
        <v>167</v>
      </c>
      <c r="VH48" s="10">
        <v>2.6</v>
      </c>
      <c r="VI48" s="8" t="s">
        <v>167</v>
      </c>
      <c r="VJ48" s="10">
        <v>2.6</v>
      </c>
      <c r="VK48" s="8" t="s">
        <v>167</v>
      </c>
      <c r="VL48" s="10">
        <v>2.6</v>
      </c>
      <c r="VM48" s="8" t="s">
        <v>167</v>
      </c>
      <c r="VN48" s="10">
        <v>2.6</v>
      </c>
      <c r="VO48" s="8" t="s">
        <v>167</v>
      </c>
      <c r="VP48" s="10">
        <v>2.5</v>
      </c>
      <c r="VQ48" s="8" t="s">
        <v>167</v>
      </c>
      <c r="VR48" s="10">
        <v>2.7</v>
      </c>
      <c r="VS48" s="8" t="s">
        <v>167</v>
      </c>
      <c r="VT48" s="8" t="s">
        <v>169</v>
      </c>
      <c r="VU48" s="8" t="s">
        <v>167</v>
      </c>
    </row>
    <row r="49" spans="1:2" ht="12" customHeight="1"/>
    <row r="50" spans="1:2" ht="12" customHeight="1">
      <c r="A50" s="1" t="s">
        <v>173</v>
      </c>
    </row>
    <row r="51" spans="1:2" ht="12" customHeight="1">
      <c r="A51" s="1" t="s">
        <v>169</v>
      </c>
      <c r="B51" s="2" t="s">
        <v>174</v>
      </c>
    </row>
    <row r="52" spans="1:2" ht="12" customHeight="1">
      <c r="A52" s="1" t="s">
        <v>175</v>
      </c>
    </row>
    <row r="53" spans="1:2" ht="12" customHeight="1">
      <c r="A53" s="1" t="s">
        <v>171</v>
      </c>
      <c r="B53" s="2" t="s">
        <v>176</v>
      </c>
    </row>
    <row r="54" spans="1:2" ht="12" customHeight="1">
      <c r="A54" s="1" t="s">
        <v>197</v>
      </c>
      <c r="B54" s="2" t="s">
        <v>196</v>
      </c>
    </row>
    <row r="55" spans="1:2" ht="12" customHeight="1"/>
    <row r="56" spans="1:2" ht="12" customHeight="1"/>
    <row r="57" spans="1:2" ht="12" customHeight="1"/>
    <row r="58" spans="1:2" ht="12" customHeight="1"/>
    <row r="59" spans="1:2" ht="12" customHeight="1"/>
    <row r="60" spans="1:2" ht="12" customHeight="1"/>
    <row r="61" spans="1:2" ht="12" customHeight="1"/>
    <row r="62" spans="1:2" ht="12" customHeight="1"/>
    <row r="63" spans="1:2" ht="12" customHeight="1"/>
    <row r="64" spans="1:2" ht="12" customHeight="1"/>
  </sheetData>
  <mergeCells count="296">
    <mergeCell ref="P11:Q11"/>
    <mergeCell ref="R11:S11"/>
    <mergeCell ref="AF11:AG11"/>
    <mergeCell ref="AH11:AI11"/>
    <mergeCell ref="AJ11:AK11"/>
    <mergeCell ref="B11:C11"/>
    <mergeCell ref="D11:E11"/>
    <mergeCell ref="F11:G11"/>
    <mergeCell ref="H11:I11"/>
    <mergeCell ref="J11:K11"/>
    <mergeCell ref="L11:M11"/>
    <mergeCell ref="N11:O11"/>
    <mergeCell ref="T11:U11"/>
    <mergeCell ref="V11:W11"/>
    <mergeCell ref="X11:Y11"/>
    <mergeCell ref="Z11:AA11"/>
    <mergeCell ref="AB11:AC11"/>
    <mergeCell ref="AD11:AE11"/>
    <mergeCell ref="BT11:BU11"/>
    <mergeCell ref="AL11:AM11"/>
    <mergeCell ref="AN11:AO11"/>
    <mergeCell ref="AP11:AQ11"/>
    <mergeCell ref="AR11:AS11"/>
    <mergeCell ref="AT11:AU11"/>
    <mergeCell ref="AV11:AW11"/>
    <mergeCell ref="AX11:AY11"/>
    <mergeCell ref="AZ11:BA11"/>
    <mergeCell ref="BB11:BC11"/>
    <mergeCell ref="CJ11:CK11"/>
    <mergeCell ref="CL11:CM11"/>
    <mergeCell ref="BD11:BE11"/>
    <mergeCell ref="BF11:BG11"/>
    <mergeCell ref="BH11:BI11"/>
    <mergeCell ref="BJ11:BK11"/>
    <mergeCell ref="BL11:BM11"/>
    <mergeCell ref="BN11:BO11"/>
    <mergeCell ref="BP11:BQ11"/>
    <mergeCell ref="BR11:BS11"/>
    <mergeCell ref="CZ11:DA11"/>
    <mergeCell ref="DB11:DC11"/>
    <mergeCell ref="DD11:DE11"/>
    <mergeCell ref="BV11:BW11"/>
    <mergeCell ref="BX11:BY11"/>
    <mergeCell ref="BZ11:CA11"/>
    <mergeCell ref="CB11:CC11"/>
    <mergeCell ref="CD11:CE11"/>
    <mergeCell ref="CF11:CG11"/>
    <mergeCell ref="CH11:CI11"/>
    <mergeCell ref="CN11:CO11"/>
    <mergeCell ref="CP11:CQ11"/>
    <mergeCell ref="CR11:CS11"/>
    <mergeCell ref="CT11:CU11"/>
    <mergeCell ref="CV11:CW11"/>
    <mergeCell ref="CX11:CY11"/>
    <mergeCell ref="EN11:EO11"/>
    <mergeCell ref="DF11:DG11"/>
    <mergeCell ref="DH11:DI11"/>
    <mergeCell ref="DJ11:DK11"/>
    <mergeCell ref="DL11:DM11"/>
    <mergeCell ref="DN11:DO11"/>
    <mergeCell ref="DP11:DQ11"/>
    <mergeCell ref="DR11:DS11"/>
    <mergeCell ref="DT11:DU11"/>
    <mergeCell ref="DV11:DW11"/>
    <mergeCell ref="FD11:FE11"/>
    <mergeCell ref="FF11:FG11"/>
    <mergeCell ref="DX11:DY11"/>
    <mergeCell ref="DZ11:EA11"/>
    <mergeCell ref="EB11:EC11"/>
    <mergeCell ref="ED11:EE11"/>
    <mergeCell ref="EF11:EG11"/>
    <mergeCell ref="EH11:EI11"/>
    <mergeCell ref="EJ11:EK11"/>
    <mergeCell ref="EL11:EM11"/>
    <mergeCell ref="FT11:FU11"/>
    <mergeCell ref="FV11:FW11"/>
    <mergeCell ref="FX11:FY11"/>
    <mergeCell ref="EP11:EQ11"/>
    <mergeCell ref="ER11:ES11"/>
    <mergeCell ref="ET11:EU11"/>
    <mergeCell ref="EV11:EW11"/>
    <mergeCell ref="EX11:EY11"/>
    <mergeCell ref="EZ11:FA11"/>
    <mergeCell ref="FB11:FC11"/>
    <mergeCell ref="FH11:FI11"/>
    <mergeCell ref="FJ11:FK11"/>
    <mergeCell ref="FL11:FM11"/>
    <mergeCell ref="FN11:FO11"/>
    <mergeCell ref="FP11:FQ11"/>
    <mergeCell ref="FR11:FS11"/>
    <mergeCell ref="HH11:HI11"/>
    <mergeCell ref="FZ11:GA11"/>
    <mergeCell ref="GB11:GC11"/>
    <mergeCell ref="GD11:GE11"/>
    <mergeCell ref="GF11:GG11"/>
    <mergeCell ref="GH11:GI11"/>
    <mergeCell ref="GJ11:GK11"/>
    <mergeCell ref="GL11:GM11"/>
    <mergeCell ref="GN11:GO11"/>
    <mergeCell ref="GP11:GQ11"/>
    <mergeCell ref="HX11:HY11"/>
    <mergeCell ref="HZ11:IA11"/>
    <mergeCell ref="GR11:GS11"/>
    <mergeCell ref="GT11:GU11"/>
    <mergeCell ref="GV11:GW11"/>
    <mergeCell ref="GX11:GY11"/>
    <mergeCell ref="GZ11:HA11"/>
    <mergeCell ref="HB11:HC11"/>
    <mergeCell ref="HD11:HE11"/>
    <mergeCell ref="HF11:HG11"/>
    <mergeCell ref="IN11:IO11"/>
    <mergeCell ref="IP11:IQ11"/>
    <mergeCell ref="IR11:IS11"/>
    <mergeCell ref="HJ11:HK11"/>
    <mergeCell ref="HL11:HM11"/>
    <mergeCell ref="HN11:HO11"/>
    <mergeCell ref="HP11:HQ11"/>
    <mergeCell ref="HR11:HS11"/>
    <mergeCell ref="HT11:HU11"/>
    <mergeCell ref="HV11:HW11"/>
    <mergeCell ref="IB11:IC11"/>
    <mergeCell ref="ID11:IE11"/>
    <mergeCell ref="IF11:IG11"/>
    <mergeCell ref="IH11:II11"/>
    <mergeCell ref="IJ11:IK11"/>
    <mergeCell ref="IL11:IM11"/>
    <mergeCell ref="KB11:KC11"/>
    <mergeCell ref="IT11:IU11"/>
    <mergeCell ref="IV11:IW11"/>
    <mergeCell ref="IX11:IY11"/>
    <mergeCell ref="IZ11:JA11"/>
    <mergeCell ref="JB11:JC11"/>
    <mergeCell ref="JD11:JE11"/>
    <mergeCell ref="JF11:JG11"/>
    <mergeCell ref="JH11:JI11"/>
    <mergeCell ref="JJ11:JK11"/>
    <mergeCell ref="KR11:KS11"/>
    <mergeCell ref="KT11:KU11"/>
    <mergeCell ref="JL11:JM11"/>
    <mergeCell ref="JN11:JO11"/>
    <mergeCell ref="JP11:JQ11"/>
    <mergeCell ref="JR11:JS11"/>
    <mergeCell ref="JT11:JU11"/>
    <mergeCell ref="JV11:JW11"/>
    <mergeCell ref="JX11:JY11"/>
    <mergeCell ref="JZ11:KA11"/>
    <mergeCell ref="LH11:LI11"/>
    <mergeCell ref="LJ11:LK11"/>
    <mergeCell ref="LL11:LM11"/>
    <mergeCell ref="KD11:KE11"/>
    <mergeCell ref="KF11:KG11"/>
    <mergeCell ref="KH11:KI11"/>
    <mergeCell ref="KJ11:KK11"/>
    <mergeCell ref="KL11:KM11"/>
    <mergeCell ref="KN11:KO11"/>
    <mergeCell ref="KP11:KQ11"/>
    <mergeCell ref="KV11:KW11"/>
    <mergeCell ref="KX11:KY11"/>
    <mergeCell ref="KZ11:LA11"/>
    <mergeCell ref="LB11:LC11"/>
    <mergeCell ref="LD11:LE11"/>
    <mergeCell ref="LF11:LG11"/>
    <mergeCell ref="MV11:MW11"/>
    <mergeCell ref="LN11:LO11"/>
    <mergeCell ref="LP11:LQ11"/>
    <mergeCell ref="LR11:LS11"/>
    <mergeCell ref="LT11:LU11"/>
    <mergeCell ref="LV11:LW11"/>
    <mergeCell ref="LX11:LY11"/>
    <mergeCell ref="LZ11:MA11"/>
    <mergeCell ref="MB11:MC11"/>
    <mergeCell ref="MD11:ME11"/>
    <mergeCell ref="NL11:NM11"/>
    <mergeCell ref="NN11:NO11"/>
    <mergeCell ref="MF11:MG11"/>
    <mergeCell ref="MH11:MI11"/>
    <mergeCell ref="MJ11:MK11"/>
    <mergeCell ref="ML11:MM11"/>
    <mergeCell ref="MN11:MO11"/>
    <mergeCell ref="MP11:MQ11"/>
    <mergeCell ref="MR11:MS11"/>
    <mergeCell ref="MT11:MU11"/>
    <mergeCell ref="OB11:OC11"/>
    <mergeCell ref="OD11:OE11"/>
    <mergeCell ref="OF11:OG11"/>
    <mergeCell ref="MX11:MY11"/>
    <mergeCell ref="MZ11:NA11"/>
    <mergeCell ref="NB11:NC11"/>
    <mergeCell ref="ND11:NE11"/>
    <mergeCell ref="NF11:NG11"/>
    <mergeCell ref="NH11:NI11"/>
    <mergeCell ref="NJ11:NK11"/>
    <mergeCell ref="NP11:NQ11"/>
    <mergeCell ref="NR11:NS11"/>
    <mergeCell ref="NT11:NU11"/>
    <mergeCell ref="NV11:NW11"/>
    <mergeCell ref="NX11:NY11"/>
    <mergeCell ref="NZ11:OA11"/>
    <mergeCell ref="PP11:PQ11"/>
    <mergeCell ref="OH11:OI11"/>
    <mergeCell ref="OJ11:OK11"/>
    <mergeCell ref="OL11:OM11"/>
    <mergeCell ref="ON11:OO11"/>
    <mergeCell ref="OP11:OQ11"/>
    <mergeCell ref="OR11:OS11"/>
    <mergeCell ref="OT11:OU11"/>
    <mergeCell ref="OV11:OW11"/>
    <mergeCell ref="OX11:OY11"/>
    <mergeCell ref="QF11:QG11"/>
    <mergeCell ref="QH11:QI11"/>
    <mergeCell ref="OZ11:PA11"/>
    <mergeCell ref="PB11:PC11"/>
    <mergeCell ref="PD11:PE11"/>
    <mergeCell ref="PF11:PG11"/>
    <mergeCell ref="PH11:PI11"/>
    <mergeCell ref="PJ11:PK11"/>
    <mergeCell ref="PL11:PM11"/>
    <mergeCell ref="PN11:PO11"/>
    <mergeCell ref="QV11:QW11"/>
    <mergeCell ref="QX11:QY11"/>
    <mergeCell ref="QZ11:RA11"/>
    <mergeCell ref="PR11:PS11"/>
    <mergeCell ref="PT11:PU11"/>
    <mergeCell ref="PV11:PW11"/>
    <mergeCell ref="PX11:PY11"/>
    <mergeCell ref="PZ11:QA11"/>
    <mergeCell ref="QB11:QC11"/>
    <mergeCell ref="QD11:QE11"/>
    <mergeCell ref="QJ11:QK11"/>
    <mergeCell ref="QL11:QM11"/>
    <mergeCell ref="QN11:QO11"/>
    <mergeCell ref="QP11:QQ11"/>
    <mergeCell ref="QR11:QS11"/>
    <mergeCell ref="QT11:QU11"/>
    <mergeCell ref="SJ11:SK11"/>
    <mergeCell ref="RB11:RC11"/>
    <mergeCell ref="RD11:RE11"/>
    <mergeCell ref="RF11:RG11"/>
    <mergeCell ref="RH11:RI11"/>
    <mergeCell ref="RJ11:RK11"/>
    <mergeCell ref="RL11:RM11"/>
    <mergeCell ref="RN11:RO11"/>
    <mergeCell ref="RP11:RQ11"/>
    <mergeCell ref="RR11:RS11"/>
    <mergeCell ref="SZ11:TA11"/>
    <mergeCell ref="TB11:TC11"/>
    <mergeCell ref="RT11:RU11"/>
    <mergeCell ref="RV11:RW11"/>
    <mergeCell ref="RX11:RY11"/>
    <mergeCell ref="RZ11:SA11"/>
    <mergeCell ref="SB11:SC11"/>
    <mergeCell ref="SD11:SE11"/>
    <mergeCell ref="SF11:SG11"/>
    <mergeCell ref="SH11:SI11"/>
    <mergeCell ref="TP11:TQ11"/>
    <mergeCell ref="TR11:TS11"/>
    <mergeCell ref="TT11:TU11"/>
    <mergeCell ref="SL11:SM11"/>
    <mergeCell ref="SN11:SO11"/>
    <mergeCell ref="SP11:SQ11"/>
    <mergeCell ref="SR11:SS11"/>
    <mergeCell ref="ST11:SU11"/>
    <mergeCell ref="SV11:SW11"/>
    <mergeCell ref="SX11:SY11"/>
    <mergeCell ref="TD11:TE11"/>
    <mergeCell ref="TF11:TG11"/>
    <mergeCell ref="TH11:TI11"/>
    <mergeCell ref="TJ11:TK11"/>
    <mergeCell ref="TL11:TM11"/>
    <mergeCell ref="TN11:TO11"/>
    <mergeCell ref="VD11:VE11"/>
    <mergeCell ref="TV11:TW11"/>
    <mergeCell ref="TX11:TY11"/>
    <mergeCell ref="TZ11:UA11"/>
    <mergeCell ref="UB11:UC11"/>
    <mergeCell ref="UD11:UE11"/>
    <mergeCell ref="UF11:UG11"/>
    <mergeCell ref="UH11:UI11"/>
    <mergeCell ref="UJ11:UK11"/>
    <mergeCell ref="UL11:UM11"/>
    <mergeCell ref="VR11:VS11"/>
    <mergeCell ref="VT11:VU11"/>
    <mergeCell ref="UN11:UO11"/>
    <mergeCell ref="UP11:UQ11"/>
    <mergeCell ref="UR11:US11"/>
    <mergeCell ref="UT11:UU11"/>
    <mergeCell ref="UV11:UW11"/>
    <mergeCell ref="UX11:UY11"/>
    <mergeCell ref="UZ11:VA11"/>
    <mergeCell ref="VB11:VC11"/>
    <mergeCell ref="VF11:VG11"/>
    <mergeCell ref="VH11:VI11"/>
    <mergeCell ref="VJ11:VK11"/>
    <mergeCell ref="VL11:VM11"/>
    <mergeCell ref="VN11:VO11"/>
    <mergeCell ref="VP11:VQ11"/>
  </mergeCells>
  <hyperlinks>
    <hyperlink ref="D1" r:id="rId1" xr:uid="{0DC13529-7351-45FC-8DA3-989780C3B7B7}"/>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488B9-CBC7-4D8E-A417-FA9FFC3A4430}">
  <sheetPr>
    <tabColor theme="9"/>
  </sheetPr>
  <dimension ref="A1:BA296"/>
  <sheetViews>
    <sheetView tabSelected="1" topLeftCell="Y1" zoomScale="80" zoomScaleNormal="80" workbookViewId="0">
      <selection activeCell="Z1" sqref="Z1"/>
    </sheetView>
  </sheetViews>
  <sheetFormatPr defaultRowHeight="14.4"/>
  <cols>
    <col min="1" max="1" width="26.77734375" customWidth="1"/>
    <col min="3" max="3" width="8.88671875" style="36"/>
    <col min="4" max="4" width="27.33203125" style="40" customWidth="1"/>
    <col min="5" max="5" width="23.6640625" style="40" customWidth="1"/>
    <col min="6" max="6" width="31.33203125" style="40" customWidth="1"/>
    <col min="7" max="8" width="11.88671875" style="40" customWidth="1"/>
    <col min="9" max="9" width="16" style="40" customWidth="1"/>
    <col min="10" max="10" width="27.77734375" style="36" customWidth="1"/>
    <col min="11" max="11" width="15.109375" style="36" customWidth="1"/>
    <col min="12" max="12" width="12.88671875" style="36" customWidth="1"/>
    <col min="13" max="14" width="9" style="36" bestFit="1" customWidth="1"/>
    <col min="15" max="15" width="9.109375" style="36" bestFit="1" customWidth="1"/>
    <col min="16" max="16" width="31" style="36" customWidth="1"/>
    <col min="17" max="17" width="25" style="36" customWidth="1"/>
    <col min="18" max="19" width="8.88671875" style="36"/>
    <col min="20" max="20" width="19.6640625" style="36" customWidth="1"/>
    <col min="21" max="22" width="16" style="36" customWidth="1"/>
    <col min="23" max="26" width="8.88671875" style="36"/>
  </cols>
  <sheetData>
    <row r="1" spans="1:53" ht="73.2" customHeight="1">
      <c r="C1" s="45" t="s">
        <v>8</v>
      </c>
      <c r="D1" s="45" t="s">
        <v>189</v>
      </c>
      <c r="E1" s="45" t="s">
        <v>190</v>
      </c>
      <c r="F1" s="45" t="s">
        <v>191</v>
      </c>
      <c r="G1" s="45" t="s">
        <v>192</v>
      </c>
      <c r="H1" s="45" t="s">
        <v>193</v>
      </c>
      <c r="I1" s="45" t="s">
        <v>195</v>
      </c>
      <c r="J1" s="46" t="s">
        <v>524</v>
      </c>
      <c r="K1" s="46"/>
      <c r="L1" s="46"/>
      <c r="M1" s="46"/>
      <c r="N1" s="46"/>
      <c r="O1" s="46"/>
      <c r="P1" s="45" t="s">
        <v>523</v>
      </c>
      <c r="Q1" s="45" t="s">
        <v>525</v>
      </c>
      <c r="R1" s="35"/>
      <c r="S1" s="45" t="s">
        <v>501</v>
      </c>
      <c r="T1" s="45" t="s">
        <v>526</v>
      </c>
      <c r="U1" s="45" t="s">
        <v>498</v>
      </c>
      <c r="V1" s="45" t="s">
        <v>498</v>
      </c>
      <c r="W1" s="35"/>
      <c r="X1" s="35"/>
      <c r="Y1" s="35"/>
      <c r="AA1" s="47" t="s">
        <v>528</v>
      </c>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row>
    <row r="2" spans="1:53" ht="46.8" customHeight="1">
      <c r="A2" s="48"/>
      <c r="C2" s="44" t="s">
        <v>516</v>
      </c>
      <c r="D2" s="44" t="s">
        <v>184</v>
      </c>
      <c r="E2" s="44" t="s">
        <v>188</v>
      </c>
      <c r="F2" s="44" t="s">
        <v>187</v>
      </c>
      <c r="G2" s="44" t="s">
        <v>185</v>
      </c>
      <c r="H2" s="44" t="s">
        <v>186</v>
      </c>
      <c r="I2" s="44" t="s">
        <v>194</v>
      </c>
      <c r="J2" s="44" t="s">
        <v>184</v>
      </c>
      <c r="K2" s="44" t="s">
        <v>188</v>
      </c>
      <c r="L2" s="44" t="s">
        <v>187</v>
      </c>
      <c r="M2" s="44" t="s">
        <v>185</v>
      </c>
      <c r="N2" s="44" t="s">
        <v>186</v>
      </c>
      <c r="O2" s="44" t="s">
        <v>194</v>
      </c>
      <c r="P2" s="44" t="s">
        <v>529</v>
      </c>
      <c r="Q2" s="44" t="s">
        <v>530</v>
      </c>
      <c r="R2" s="35"/>
      <c r="S2" s="44" t="s">
        <v>516</v>
      </c>
      <c r="T2" s="44" t="s">
        <v>522</v>
      </c>
      <c r="U2" s="44" t="s">
        <v>521</v>
      </c>
      <c r="V2" s="44" t="s">
        <v>521</v>
      </c>
    </row>
    <row r="3" spans="1:53">
      <c r="C3" s="31" t="s">
        <v>65</v>
      </c>
      <c r="D3" s="32">
        <v>242412.7</v>
      </c>
      <c r="E3" s="32">
        <v>47013.5</v>
      </c>
      <c r="F3" s="32">
        <v>154577.70000000001</v>
      </c>
      <c r="G3" s="32">
        <v>68420.899999999994</v>
      </c>
      <c r="H3" s="32">
        <v>83019.899999999994</v>
      </c>
      <c r="I3" s="33">
        <f>H3-G3</f>
        <v>14599</v>
      </c>
      <c r="P3" s="41">
        <f>(E3+F3)/D3</f>
        <v>0.83160329471186945</v>
      </c>
      <c r="Q3" s="41">
        <f>100%-P3</f>
        <v>0.16839670528813055</v>
      </c>
      <c r="S3" s="36" t="s">
        <v>495</v>
      </c>
      <c r="T3" s="37">
        <v>39.6</v>
      </c>
      <c r="U3" s="37">
        <v>15.5</v>
      </c>
      <c r="V3" s="41">
        <f>U3/100</f>
        <v>0.155</v>
      </c>
      <c r="W3" s="43"/>
      <c r="X3" s="43"/>
      <c r="Y3" s="37"/>
      <c r="Z3" s="37"/>
    </row>
    <row r="4" spans="1:53">
      <c r="C4" s="31" t="s">
        <v>66</v>
      </c>
      <c r="D4" s="32">
        <v>245085.6</v>
      </c>
      <c r="E4" s="32">
        <v>47896.1</v>
      </c>
      <c r="F4" s="32">
        <v>154537.1</v>
      </c>
      <c r="G4" s="32">
        <v>69793.2</v>
      </c>
      <c r="H4" s="32">
        <v>81339.600000000006</v>
      </c>
      <c r="I4" s="33">
        <f t="shared" ref="I4:I67" si="0">H4-G4</f>
        <v>11546.400000000009</v>
      </c>
      <c r="J4" s="38">
        <f>(D4-D3)/D3</f>
        <v>1.1026237486732312E-2</v>
      </c>
      <c r="K4" s="38">
        <f t="shared" ref="K4:O19" si="1">(E4-E3)/E3</f>
        <v>1.8773331064481449E-2</v>
      </c>
      <c r="L4" s="38">
        <f t="shared" si="1"/>
        <v>-2.6265108097743605E-4</v>
      </c>
      <c r="M4" s="38">
        <f t="shared" si="1"/>
        <v>2.0056737049644231E-2</v>
      </c>
      <c r="N4" s="38">
        <f t="shared" si="1"/>
        <v>-2.0239725656137728E-2</v>
      </c>
      <c r="O4" s="38">
        <f>(I4-I3)/I3</f>
        <v>-0.20909651345982541</v>
      </c>
      <c r="P4" s="41">
        <f t="shared" ref="P4:P67" si="2">(E4+F4)/D4</f>
        <v>0.82596937559775041</v>
      </c>
      <c r="Q4" s="41">
        <f t="shared" ref="Q4:Q67" si="3">100%-P4</f>
        <v>0.17403062440224959</v>
      </c>
      <c r="R4" s="38"/>
      <c r="S4" s="38" t="s">
        <v>494</v>
      </c>
      <c r="T4" s="39">
        <v>40.4</v>
      </c>
      <c r="U4" s="39">
        <v>15.8</v>
      </c>
      <c r="V4" s="41">
        <f t="shared" ref="V4:V67" si="4">U4/100</f>
        <v>0.158</v>
      </c>
      <c r="W4" s="37"/>
      <c r="X4" s="37"/>
      <c r="Y4" s="39"/>
      <c r="Z4" s="37"/>
    </row>
    <row r="5" spans="1:53">
      <c r="C5" s="31" t="s">
        <v>67</v>
      </c>
      <c r="D5" s="32">
        <v>245886.7</v>
      </c>
      <c r="E5" s="32">
        <v>49122.2</v>
      </c>
      <c r="F5" s="32">
        <v>155040.1</v>
      </c>
      <c r="G5" s="32">
        <v>66716.399999999994</v>
      </c>
      <c r="H5" s="32">
        <v>78588.899999999994</v>
      </c>
      <c r="I5" s="33">
        <f t="shared" si="0"/>
        <v>11872.5</v>
      </c>
      <c r="J5" s="38">
        <f t="shared" ref="J5:J68" si="5">(D5-D4)/D4</f>
        <v>3.2686538907222857E-3</v>
      </c>
      <c r="K5" s="38">
        <f t="shared" si="1"/>
        <v>2.5599161518369943E-2</v>
      </c>
      <c r="L5" s="38">
        <f t="shared" si="1"/>
        <v>3.2548818374358002E-3</v>
      </c>
      <c r="M5" s="38">
        <f t="shared" si="1"/>
        <v>-4.4084523993741555E-2</v>
      </c>
      <c r="N5" s="38">
        <f t="shared" si="1"/>
        <v>-3.3817476358379082E-2</v>
      </c>
      <c r="O5" s="38">
        <f t="shared" si="1"/>
        <v>2.8242569112449857E-2</v>
      </c>
      <c r="P5" s="41">
        <f t="shared" si="2"/>
        <v>0.83031046412839726</v>
      </c>
      <c r="Q5" s="41">
        <f t="shared" si="3"/>
        <v>0.16968953587160274</v>
      </c>
      <c r="R5" s="38"/>
      <c r="S5" s="38" t="s">
        <v>493</v>
      </c>
      <c r="T5" s="39">
        <v>40.200000000000003</v>
      </c>
      <c r="U5" s="39">
        <v>16.100000000000001</v>
      </c>
      <c r="V5" s="41">
        <f t="shared" si="4"/>
        <v>0.161</v>
      </c>
      <c r="W5" s="39"/>
      <c r="X5" s="39"/>
      <c r="Y5" s="39"/>
      <c r="Z5" s="37"/>
    </row>
    <row r="6" spans="1:53">
      <c r="C6" s="31" t="s">
        <v>68</v>
      </c>
      <c r="D6" s="34">
        <v>250459</v>
      </c>
      <c r="E6" s="32">
        <v>49537.1</v>
      </c>
      <c r="F6" s="32">
        <v>157268.6</v>
      </c>
      <c r="G6" s="32">
        <v>75695.399999999994</v>
      </c>
      <c r="H6" s="32">
        <v>88606.399999999994</v>
      </c>
      <c r="I6" s="33">
        <f t="shared" si="0"/>
        <v>12911</v>
      </c>
      <c r="J6" s="38">
        <f t="shared" si="5"/>
        <v>1.8595149717329111E-2</v>
      </c>
      <c r="K6" s="38">
        <f t="shared" si="1"/>
        <v>8.446282943353544E-3</v>
      </c>
      <c r="L6" s="38">
        <f t="shared" si="1"/>
        <v>1.4373700739357108E-2</v>
      </c>
      <c r="M6" s="38">
        <f t="shared" si="1"/>
        <v>0.1345845998884832</v>
      </c>
      <c r="N6" s="38">
        <f t="shared" si="1"/>
        <v>0.12746711049524806</v>
      </c>
      <c r="O6" s="38">
        <f t="shared" si="1"/>
        <v>8.7471046536112859E-2</v>
      </c>
      <c r="P6" s="41">
        <f t="shared" si="2"/>
        <v>0.82570680231095717</v>
      </c>
      <c r="Q6" s="41">
        <f t="shared" si="3"/>
        <v>0.17429319768904283</v>
      </c>
      <c r="R6" s="38"/>
      <c r="S6" s="38" t="s">
        <v>492</v>
      </c>
      <c r="T6" s="39">
        <v>41.5</v>
      </c>
      <c r="U6" s="39">
        <v>16.2</v>
      </c>
      <c r="V6" s="41">
        <f t="shared" si="4"/>
        <v>0.16200000000000001</v>
      </c>
      <c r="W6" s="39"/>
      <c r="X6" s="39"/>
      <c r="Y6" s="39"/>
      <c r="Z6" s="37"/>
    </row>
    <row r="7" spans="1:53">
      <c r="C7" s="31" t="s">
        <v>69</v>
      </c>
      <c r="D7" s="32">
        <v>249526.5</v>
      </c>
      <c r="E7" s="32">
        <v>49984.6</v>
      </c>
      <c r="F7" s="32">
        <v>156919.5</v>
      </c>
      <c r="G7" s="32">
        <v>72283.7</v>
      </c>
      <c r="H7" s="32">
        <v>80062.5</v>
      </c>
      <c r="I7" s="33">
        <f t="shared" si="0"/>
        <v>7778.8000000000029</v>
      </c>
      <c r="J7" s="38">
        <f t="shared" si="5"/>
        <v>-3.7231642703995462E-3</v>
      </c>
      <c r="K7" s="38">
        <f t="shared" si="1"/>
        <v>9.0336333778117811E-3</v>
      </c>
      <c r="L7" s="38">
        <f t="shared" si="1"/>
        <v>-2.2197692355626348E-3</v>
      </c>
      <c r="M7" s="38">
        <f t="shared" si="1"/>
        <v>-4.5071431024870698E-2</v>
      </c>
      <c r="N7" s="38">
        <f t="shared" si="1"/>
        <v>-9.6425314649957503E-2</v>
      </c>
      <c r="O7" s="38">
        <f t="shared" si="1"/>
        <v>-0.39750600263341312</v>
      </c>
      <c r="P7" s="41">
        <f t="shared" si="2"/>
        <v>0.82918687995062657</v>
      </c>
      <c r="Q7" s="41">
        <f t="shared" si="3"/>
        <v>0.17081312004937343</v>
      </c>
      <c r="R7" s="38"/>
      <c r="S7" s="38" t="s">
        <v>491</v>
      </c>
      <c r="T7" s="39">
        <v>42.5</v>
      </c>
      <c r="U7" s="39">
        <v>16.3</v>
      </c>
      <c r="V7" s="41">
        <f t="shared" si="4"/>
        <v>0.16300000000000001</v>
      </c>
      <c r="W7" s="39"/>
      <c r="X7" s="39"/>
      <c r="Y7" s="39"/>
      <c r="Z7" s="37"/>
    </row>
    <row r="8" spans="1:53">
      <c r="C8" s="31" t="s">
        <v>70</v>
      </c>
      <c r="D8" s="32">
        <v>248735.8</v>
      </c>
      <c r="E8" s="32">
        <v>50320.4</v>
      </c>
      <c r="F8" s="32">
        <v>158001.29999999999</v>
      </c>
      <c r="G8" s="32">
        <v>69543.7</v>
      </c>
      <c r="H8" s="32">
        <v>77371.7</v>
      </c>
      <c r="I8" s="33">
        <f t="shared" si="0"/>
        <v>7828</v>
      </c>
      <c r="J8" s="38">
        <f t="shared" si="5"/>
        <v>-3.1688017104396192E-3</v>
      </c>
      <c r="K8" s="38">
        <f t="shared" si="1"/>
        <v>6.718069165302972E-3</v>
      </c>
      <c r="L8" s="38">
        <f t="shared" si="1"/>
        <v>6.8939806716181761E-3</v>
      </c>
      <c r="M8" s="38">
        <f t="shared" si="1"/>
        <v>-3.7906194619257177E-2</v>
      </c>
      <c r="N8" s="38">
        <f t="shared" si="1"/>
        <v>-3.3608743169398943E-2</v>
      </c>
      <c r="O8" s="38">
        <f t="shared" si="1"/>
        <v>6.3248830153747456E-3</v>
      </c>
      <c r="P8" s="41">
        <f t="shared" si="2"/>
        <v>0.83752198115430099</v>
      </c>
      <c r="Q8" s="41">
        <f t="shared" si="3"/>
        <v>0.16247801884569901</v>
      </c>
      <c r="R8" s="38"/>
      <c r="S8" s="38" t="s">
        <v>490</v>
      </c>
      <c r="T8" s="39">
        <v>42.7</v>
      </c>
      <c r="U8" s="39">
        <v>16.100000000000001</v>
      </c>
      <c r="V8" s="41">
        <f t="shared" si="4"/>
        <v>0.161</v>
      </c>
      <c r="Y8" s="39"/>
      <c r="Z8" s="37"/>
    </row>
    <row r="9" spans="1:53">
      <c r="C9" s="31" t="s">
        <v>71</v>
      </c>
      <c r="D9" s="32">
        <v>249959.8</v>
      </c>
      <c r="E9" s="32">
        <v>50396.2</v>
      </c>
      <c r="F9" s="32">
        <v>160089.60000000001</v>
      </c>
      <c r="G9" s="32">
        <v>75975.3</v>
      </c>
      <c r="H9" s="32">
        <v>80763.199999999997</v>
      </c>
      <c r="I9" s="33">
        <f t="shared" si="0"/>
        <v>4787.8999999999942</v>
      </c>
      <c r="J9" s="38">
        <f t="shared" si="5"/>
        <v>4.9208839258361682E-3</v>
      </c>
      <c r="K9" s="38">
        <f t="shared" si="1"/>
        <v>1.5063473263327723E-3</v>
      </c>
      <c r="L9" s="38">
        <f t="shared" si="1"/>
        <v>1.32169798602924E-2</v>
      </c>
      <c r="M9" s="38">
        <f t="shared" si="1"/>
        <v>9.2482856103428573E-2</v>
      </c>
      <c r="N9" s="38">
        <f t="shared" si="1"/>
        <v>4.3833856565126526E-2</v>
      </c>
      <c r="O9" s="38">
        <f t="shared" si="1"/>
        <v>-0.38836228921819183</v>
      </c>
      <c r="P9" s="41">
        <f t="shared" si="2"/>
        <v>0.8420786062398834</v>
      </c>
      <c r="Q9" s="41">
        <f t="shared" si="3"/>
        <v>0.1579213937601166</v>
      </c>
      <c r="R9" s="38"/>
      <c r="S9" s="38" t="s">
        <v>489</v>
      </c>
      <c r="T9" s="39">
        <v>42.1</v>
      </c>
      <c r="U9" s="39">
        <v>16</v>
      </c>
      <c r="V9" s="41">
        <f t="shared" si="4"/>
        <v>0.16</v>
      </c>
      <c r="W9" s="39"/>
      <c r="X9" s="39"/>
      <c r="Y9" s="39"/>
      <c r="Z9" s="37"/>
    </row>
    <row r="10" spans="1:53">
      <c r="C10" s="31" t="s">
        <v>72</v>
      </c>
      <c r="D10" s="32">
        <v>250032.4</v>
      </c>
      <c r="E10" s="32">
        <v>50987.4</v>
      </c>
      <c r="F10" s="34">
        <v>159087</v>
      </c>
      <c r="G10" s="32">
        <v>71583.600000000006</v>
      </c>
      <c r="H10" s="32">
        <v>76166.8</v>
      </c>
      <c r="I10" s="33">
        <f t="shared" si="0"/>
        <v>4583.1999999999971</v>
      </c>
      <c r="J10" s="38">
        <f t="shared" si="5"/>
        <v>2.9044670382999914E-4</v>
      </c>
      <c r="K10" s="38">
        <f t="shared" si="1"/>
        <v>1.1731043213575714E-2</v>
      </c>
      <c r="L10" s="38">
        <f t="shared" si="1"/>
        <v>-6.2627428639961983E-3</v>
      </c>
      <c r="M10" s="38">
        <f t="shared" si="1"/>
        <v>-5.7804312717422597E-2</v>
      </c>
      <c r="N10" s="38">
        <f t="shared" si="1"/>
        <v>-5.6912058957544948E-2</v>
      </c>
      <c r="O10" s="38">
        <f t="shared" si="1"/>
        <v>-4.2753608053634651E-2</v>
      </c>
      <c r="P10" s="41">
        <f t="shared" si="2"/>
        <v>0.84018871154298402</v>
      </c>
      <c r="Q10" s="41">
        <f t="shared" si="3"/>
        <v>0.15981128845701598</v>
      </c>
      <c r="R10" s="38"/>
      <c r="S10" s="38" t="s">
        <v>488</v>
      </c>
      <c r="T10" s="39">
        <v>42.7</v>
      </c>
      <c r="U10" s="39">
        <v>15.9</v>
      </c>
      <c r="V10" s="41">
        <f t="shared" si="4"/>
        <v>0.159</v>
      </c>
      <c r="W10" s="39"/>
      <c r="X10" s="39"/>
      <c r="Y10" s="39"/>
      <c r="Z10" s="37"/>
    </row>
    <row r="11" spans="1:53">
      <c r="C11" s="31" t="s">
        <v>73</v>
      </c>
      <c r="D11" s="32">
        <v>251670.7</v>
      </c>
      <c r="E11" s="32">
        <v>51095.7</v>
      </c>
      <c r="F11" s="34">
        <v>163489</v>
      </c>
      <c r="G11" s="32">
        <v>70193.600000000006</v>
      </c>
      <c r="H11" s="32">
        <v>76723.3</v>
      </c>
      <c r="I11" s="33">
        <f t="shared" si="0"/>
        <v>6529.6999999999971</v>
      </c>
      <c r="J11" s="38">
        <f t="shared" si="5"/>
        <v>6.5523508153344026E-3</v>
      </c>
      <c r="K11" s="38">
        <f t="shared" si="1"/>
        <v>2.1240541780909723E-3</v>
      </c>
      <c r="L11" s="38">
        <f t="shared" si="1"/>
        <v>2.7670394186828592E-2</v>
      </c>
      <c r="M11" s="38">
        <f t="shared" si="1"/>
        <v>-1.9417855486452203E-2</v>
      </c>
      <c r="N11" s="38">
        <f t="shared" si="1"/>
        <v>7.3063329429620249E-3</v>
      </c>
      <c r="O11" s="38">
        <f t="shared" si="1"/>
        <v>0.42470326409495573</v>
      </c>
      <c r="P11" s="41">
        <f t="shared" si="2"/>
        <v>0.85264077224722623</v>
      </c>
      <c r="Q11" s="41">
        <f t="shared" si="3"/>
        <v>0.14735922775277377</v>
      </c>
      <c r="R11" s="38"/>
      <c r="S11" s="38" t="s">
        <v>487</v>
      </c>
      <c r="T11" s="39">
        <v>42.6</v>
      </c>
      <c r="U11" s="39">
        <v>16</v>
      </c>
      <c r="V11" s="41">
        <f t="shared" si="4"/>
        <v>0.16</v>
      </c>
      <c r="W11" s="39"/>
      <c r="X11" s="39"/>
      <c r="Y11" s="39"/>
      <c r="Z11" s="37"/>
    </row>
    <row r="12" spans="1:53">
      <c r="C12" s="31" t="s">
        <v>74</v>
      </c>
      <c r="D12" s="34">
        <v>253462</v>
      </c>
      <c r="E12" s="34">
        <v>51442</v>
      </c>
      <c r="F12" s="32">
        <v>162946.20000000001</v>
      </c>
      <c r="G12" s="32">
        <v>75710.899999999994</v>
      </c>
      <c r="H12" s="32">
        <v>81179.399999999994</v>
      </c>
      <c r="I12" s="33">
        <f t="shared" si="0"/>
        <v>5468.5</v>
      </c>
      <c r="J12" s="38">
        <f t="shared" si="5"/>
        <v>7.1176342736758323E-3</v>
      </c>
      <c r="K12" s="38">
        <f t="shared" si="1"/>
        <v>6.7774783396646479E-3</v>
      </c>
      <c r="L12" s="38">
        <f t="shared" si="1"/>
        <v>-3.3201010465535195E-3</v>
      </c>
      <c r="M12" s="38">
        <f t="shared" si="1"/>
        <v>7.860118301383584E-2</v>
      </c>
      <c r="N12" s="38">
        <f t="shared" si="1"/>
        <v>5.8080139931415767E-2</v>
      </c>
      <c r="O12" s="38">
        <f t="shared" si="1"/>
        <v>-0.16251895186608842</v>
      </c>
      <c r="P12" s="41">
        <f t="shared" si="2"/>
        <v>0.84583961303864097</v>
      </c>
      <c r="Q12" s="41">
        <f t="shared" si="3"/>
        <v>0.15416038696135903</v>
      </c>
      <c r="R12" s="38"/>
      <c r="S12" s="38" t="s">
        <v>486</v>
      </c>
      <c r="T12" s="39">
        <v>42.7</v>
      </c>
      <c r="U12" s="39">
        <v>16.2</v>
      </c>
      <c r="V12" s="41">
        <f t="shared" si="4"/>
        <v>0.16200000000000001</v>
      </c>
      <c r="W12" s="39"/>
      <c r="X12" s="39"/>
      <c r="Y12" s="39"/>
      <c r="Z12" s="37"/>
    </row>
    <row r="13" spans="1:53">
      <c r="C13" s="31" t="s">
        <v>75</v>
      </c>
      <c r="D13" s="32">
        <v>255908.9</v>
      </c>
      <c r="E13" s="32">
        <v>51702.400000000001</v>
      </c>
      <c r="F13" s="32">
        <v>164866.1</v>
      </c>
      <c r="G13" s="34">
        <v>77939</v>
      </c>
      <c r="H13" s="32">
        <v>81393.8</v>
      </c>
      <c r="I13" s="33">
        <f t="shared" si="0"/>
        <v>3454.8000000000029</v>
      </c>
      <c r="J13" s="38">
        <f t="shared" si="5"/>
        <v>9.653912618065013E-3</v>
      </c>
      <c r="K13" s="38">
        <f t="shared" si="1"/>
        <v>5.0620115858637195E-3</v>
      </c>
      <c r="L13" s="38">
        <f t="shared" si="1"/>
        <v>1.1782416527663696E-2</v>
      </c>
      <c r="M13" s="38">
        <f t="shared" si="1"/>
        <v>2.9429051827411984E-2</v>
      </c>
      <c r="N13" s="38">
        <f t="shared" si="1"/>
        <v>2.6410641123241702E-3</v>
      </c>
      <c r="O13" s="38">
        <f t="shared" si="1"/>
        <v>-0.36823626222912992</v>
      </c>
      <c r="P13" s="41">
        <f t="shared" si="2"/>
        <v>0.84627185689907625</v>
      </c>
      <c r="Q13" s="41">
        <f t="shared" si="3"/>
        <v>0.15372814310092375</v>
      </c>
      <c r="R13" s="38"/>
      <c r="S13" s="38" t="s">
        <v>485</v>
      </c>
      <c r="T13" s="39">
        <v>42.7</v>
      </c>
      <c r="U13" s="39">
        <v>16.5</v>
      </c>
      <c r="V13" s="41">
        <f t="shared" si="4"/>
        <v>0.16500000000000001</v>
      </c>
      <c r="W13" s="39"/>
      <c r="X13" s="39"/>
      <c r="Z13" s="37"/>
    </row>
    <row r="14" spans="1:53">
      <c r="C14" s="31" t="s">
        <v>76</v>
      </c>
      <c r="D14" s="32">
        <v>257161.3</v>
      </c>
      <c r="E14" s="32">
        <v>51910.8</v>
      </c>
      <c r="F14" s="32">
        <v>166874.79999999999</v>
      </c>
      <c r="G14" s="32">
        <v>79141.3</v>
      </c>
      <c r="H14" s="32">
        <v>83013.8</v>
      </c>
      <c r="I14" s="33">
        <f t="shared" si="0"/>
        <v>3872.5</v>
      </c>
      <c r="J14" s="38">
        <f t="shared" si="5"/>
        <v>4.8939290505331948E-3</v>
      </c>
      <c r="K14" s="38">
        <f t="shared" si="1"/>
        <v>4.03076066101383E-3</v>
      </c>
      <c r="L14" s="38">
        <f t="shared" si="1"/>
        <v>1.2183826753953556E-2</v>
      </c>
      <c r="M14" s="38">
        <f t="shared" si="1"/>
        <v>1.5426166617482941E-2</v>
      </c>
      <c r="N14" s="38">
        <f t="shared" si="1"/>
        <v>1.9903235873002613E-2</v>
      </c>
      <c r="O14" s="38">
        <f t="shared" si="1"/>
        <v>0.12090424916058723</v>
      </c>
      <c r="P14" s="41">
        <f t="shared" si="2"/>
        <v>0.85077186963979412</v>
      </c>
      <c r="Q14" s="41">
        <f t="shared" si="3"/>
        <v>0.14922813036020588</v>
      </c>
      <c r="R14" s="38"/>
      <c r="S14" s="38" t="s">
        <v>484</v>
      </c>
      <c r="T14" s="39">
        <v>46.5</v>
      </c>
      <c r="U14" s="39">
        <v>16.8</v>
      </c>
      <c r="V14" s="41">
        <f t="shared" si="4"/>
        <v>0.16800000000000001</v>
      </c>
      <c r="W14" s="39"/>
      <c r="X14" s="39"/>
      <c r="Y14" s="39"/>
      <c r="Z14" s="37"/>
    </row>
    <row r="15" spans="1:53">
      <c r="C15" s="31" t="s">
        <v>77</v>
      </c>
      <c r="D15" s="32">
        <v>258168.1</v>
      </c>
      <c r="E15" s="32">
        <v>52412.6</v>
      </c>
      <c r="F15" s="32">
        <v>164067.5</v>
      </c>
      <c r="G15" s="32">
        <v>78258.600000000006</v>
      </c>
      <c r="H15" s="32">
        <v>84775.2</v>
      </c>
      <c r="I15" s="33">
        <f t="shared" si="0"/>
        <v>6516.5999999999913</v>
      </c>
      <c r="J15" s="38">
        <f t="shared" si="5"/>
        <v>3.9150525370653267E-3</v>
      </c>
      <c r="K15" s="38">
        <f t="shared" si="1"/>
        <v>9.6665819058846247E-3</v>
      </c>
      <c r="L15" s="38">
        <f t="shared" si="1"/>
        <v>-1.682279169772781E-2</v>
      </c>
      <c r="M15" s="38">
        <f t="shared" si="1"/>
        <v>-1.11534685429731E-2</v>
      </c>
      <c r="N15" s="38">
        <f t="shared" si="1"/>
        <v>2.1218158908518754E-2</v>
      </c>
      <c r="O15" s="38">
        <f t="shared" si="1"/>
        <v>0.68278889606197324</v>
      </c>
      <c r="P15" s="41">
        <f t="shared" si="2"/>
        <v>0.83852381452239844</v>
      </c>
      <c r="Q15" s="41">
        <f t="shared" si="3"/>
        <v>0.16147618547760156</v>
      </c>
      <c r="R15" s="38"/>
      <c r="S15" s="38" t="s">
        <v>483</v>
      </c>
      <c r="T15" s="39">
        <v>42.9</v>
      </c>
      <c r="U15" s="39">
        <v>17.100000000000001</v>
      </c>
      <c r="V15" s="41">
        <f t="shared" si="4"/>
        <v>0.17100000000000001</v>
      </c>
      <c r="W15" s="39"/>
      <c r="X15" s="39"/>
      <c r="Y15" s="39"/>
      <c r="Z15" s="37"/>
    </row>
    <row r="16" spans="1:53">
      <c r="C16" s="31" t="s">
        <v>78</v>
      </c>
      <c r="D16" s="32">
        <v>262566.7</v>
      </c>
      <c r="E16" s="32">
        <v>52953.8</v>
      </c>
      <c r="F16" s="32">
        <v>166135.29999999999</v>
      </c>
      <c r="G16" s="34">
        <v>83723</v>
      </c>
      <c r="H16" s="32">
        <v>83788.5</v>
      </c>
      <c r="I16" s="33">
        <f t="shared" si="0"/>
        <v>65.5</v>
      </c>
      <c r="J16" s="38">
        <f t="shared" si="5"/>
        <v>1.70377362656347E-2</v>
      </c>
      <c r="K16" s="38">
        <f t="shared" si="1"/>
        <v>1.032576136272584E-2</v>
      </c>
      <c r="L16" s="38">
        <f t="shared" si="1"/>
        <v>1.2603349231261452E-2</v>
      </c>
      <c r="M16" s="38">
        <f t="shared" si="1"/>
        <v>6.9824913811389333E-2</v>
      </c>
      <c r="N16" s="38">
        <f t="shared" si="1"/>
        <v>-1.1639017071030173E-2</v>
      </c>
      <c r="O16" s="38">
        <f t="shared" si="1"/>
        <v>-0.9899487462787343</v>
      </c>
      <c r="P16" s="41">
        <f t="shared" si="2"/>
        <v>0.83441312245612242</v>
      </c>
      <c r="Q16" s="41">
        <f t="shared" si="3"/>
        <v>0.16558687754387758</v>
      </c>
      <c r="R16" s="38"/>
      <c r="S16" s="38" t="s">
        <v>482</v>
      </c>
      <c r="T16" s="39">
        <v>42.1</v>
      </c>
      <c r="U16" s="39">
        <v>17.399999999999999</v>
      </c>
      <c r="V16" s="41">
        <f t="shared" si="4"/>
        <v>0.17399999999999999</v>
      </c>
      <c r="W16" s="39"/>
      <c r="X16" s="39"/>
      <c r="Y16" s="39"/>
      <c r="Z16" s="37"/>
    </row>
    <row r="17" spans="3:26">
      <c r="C17" s="31" t="s">
        <v>79</v>
      </c>
      <c r="D17" s="32">
        <v>265908.40000000002</v>
      </c>
      <c r="E17" s="34">
        <v>53697</v>
      </c>
      <c r="F17" s="32">
        <v>167075.70000000001</v>
      </c>
      <c r="G17" s="32">
        <v>89910.2</v>
      </c>
      <c r="H17" s="32">
        <v>89724.5</v>
      </c>
      <c r="I17" s="33">
        <f t="shared" si="0"/>
        <v>-185.69999999999709</v>
      </c>
      <c r="J17" s="38">
        <f t="shared" si="5"/>
        <v>1.2727051831020504E-2</v>
      </c>
      <c r="K17" s="38">
        <f t="shared" si="1"/>
        <v>1.4034875684086828E-2</v>
      </c>
      <c r="L17" s="38">
        <f t="shared" si="1"/>
        <v>5.6604466359649235E-3</v>
      </c>
      <c r="M17" s="38">
        <f t="shared" si="1"/>
        <v>7.3900839673685811E-2</v>
      </c>
      <c r="N17" s="38">
        <f t="shared" si="1"/>
        <v>7.0845044367663826E-2</v>
      </c>
      <c r="O17" s="38">
        <f t="shared" si="1"/>
        <v>-3.8351145038167496</v>
      </c>
      <c r="P17" s="41">
        <f t="shared" si="2"/>
        <v>0.83025846494507127</v>
      </c>
      <c r="Q17" s="41">
        <f t="shared" si="3"/>
        <v>0.16974153505492873</v>
      </c>
      <c r="R17" s="38"/>
      <c r="S17" s="38" t="s">
        <v>481</v>
      </c>
      <c r="T17" s="39">
        <v>42.6</v>
      </c>
      <c r="U17" s="39">
        <v>17.7</v>
      </c>
      <c r="V17" s="41">
        <f t="shared" si="4"/>
        <v>0.17699999999999999</v>
      </c>
      <c r="W17" s="39"/>
      <c r="X17" s="39"/>
      <c r="Y17" s="39"/>
      <c r="Z17" s="37"/>
    </row>
    <row r="18" spans="3:26">
      <c r="C18" s="31" t="s">
        <v>80</v>
      </c>
      <c r="D18" s="32">
        <v>267880.59999999998</v>
      </c>
      <c r="E18" s="32">
        <v>54152.5</v>
      </c>
      <c r="F18" s="32">
        <v>170998.6</v>
      </c>
      <c r="G18" s="32">
        <v>93648.4</v>
      </c>
      <c r="H18" s="32">
        <v>94223.1</v>
      </c>
      <c r="I18" s="33">
        <f t="shared" si="0"/>
        <v>574.70000000001164</v>
      </c>
      <c r="J18" s="38">
        <f t="shared" si="5"/>
        <v>7.4168397839254165E-3</v>
      </c>
      <c r="K18" s="38">
        <f t="shared" si="1"/>
        <v>8.4827830232601445E-3</v>
      </c>
      <c r="L18" s="38">
        <f t="shared" si="1"/>
        <v>2.3479775933902977E-2</v>
      </c>
      <c r="M18" s="38">
        <f t="shared" si="1"/>
        <v>4.1577040202335186E-2</v>
      </c>
      <c r="N18" s="38">
        <f t="shared" si="1"/>
        <v>5.013792219516415E-2</v>
      </c>
      <c r="O18" s="38">
        <f t="shared" si="1"/>
        <v>-4.0947765212709779</v>
      </c>
      <c r="P18" s="41">
        <f t="shared" si="2"/>
        <v>0.84049050211176179</v>
      </c>
      <c r="Q18" s="41">
        <f t="shared" si="3"/>
        <v>0.15950949788823821</v>
      </c>
      <c r="R18" s="38"/>
      <c r="S18" s="38" t="s">
        <v>480</v>
      </c>
      <c r="T18" s="39">
        <v>42.1</v>
      </c>
      <c r="U18" s="39">
        <v>18.100000000000001</v>
      </c>
      <c r="V18" s="41">
        <f t="shared" si="4"/>
        <v>0.18100000000000002</v>
      </c>
      <c r="W18" s="39"/>
      <c r="X18" s="39"/>
      <c r="Y18" s="39"/>
      <c r="Z18" s="37"/>
    </row>
    <row r="19" spans="3:26">
      <c r="C19" s="31" t="s">
        <v>81</v>
      </c>
      <c r="D19" s="32">
        <v>274018.3</v>
      </c>
      <c r="E19" s="32">
        <v>54725.9</v>
      </c>
      <c r="F19" s="32">
        <v>171999.8</v>
      </c>
      <c r="G19" s="32">
        <v>86594.8</v>
      </c>
      <c r="H19" s="32">
        <v>91818.8</v>
      </c>
      <c r="I19" s="33">
        <f t="shared" si="0"/>
        <v>5224</v>
      </c>
      <c r="J19" s="38">
        <f t="shared" si="5"/>
        <v>2.2912073513348903E-2</v>
      </c>
      <c r="K19" s="38">
        <f t="shared" si="1"/>
        <v>1.0588615484049702E-2</v>
      </c>
      <c r="L19" s="38">
        <f t="shared" si="1"/>
        <v>5.8550186960593976E-3</v>
      </c>
      <c r="M19" s="38">
        <f t="shared" si="1"/>
        <v>-7.5320026823736355E-2</v>
      </c>
      <c r="N19" s="38">
        <f t="shared" si="1"/>
        <v>-2.5517097187420099E-2</v>
      </c>
      <c r="O19" s="38">
        <f t="shared" si="1"/>
        <v>8.0899599791193566</v>
      </c>
      <c r="P19" s="41">
        <f t="shared" si="2"/>
        <v>0.82741079701611164</v>
      </c>
      <c r="Q19" s="41">
        <f t="shared" si="3"/>
        <v>0.17258920298388836</v>
      </c>
      <c r="R19" s="38"/>
      <c r="S19" s="38" t="s">
        <v>479</v>
      </c>
      <c r="T19" s="39">
        <v>42.3</v>
      </c>
      <c r="U19" s="39">
        <v>18.399999999999999</v>
      </c>
      <c r="V19" s="41">
        <f t="shared" si="4"/>
        <v>0.184</v>
      </c>
      <c r="W19" s="39"/>
      <c r="X19" s="39"/>
      <c r="Y19" s="39"/>
      <c r="Z19" s="37"/>
    </row>
    <row r="20" spans="3:26">
      <c r="C20" s="31" t="s">
        <v>82</v>
      </c>
      <c r="D20" s="32">
        <v>276318.5</v>
      </c>
      <c r="E20" s="32">
        <v>54969.7</v>
      </c>
      <c r="F20" s="32">
        <v>175157.6</v>
      </c>
      <c r="G20" s="32">
        <v>91472.7</v>
      </c>
      <c r="H20" s="32">
        <v>97212.800000000003</v>
      </c>
      <c r="I20" s="33">
        <f t="shared" si="0"/>
        <v>5740.1000000000058</v>
      </c>
      <c r="J20" s="38">
        <f t="shared" si="5"/>
        <v>8.3943298677497512E-3</v>
      </c>
      <c r="K20" s="38">
        <f t="shared" ref="K20:K83" si="6">(E20-E19)/E19</f>
        <v>4.4549290189836192E-3</v>
      </c>
      <c r="L20" s="38">
        <f t="shared" ref="L20:L83" si="7">(F20-F19)/F19</f>
        <v>1.8359323673632282E-2</v>
      </c>
      <c r="M20" s="38">
        <f t="shared" ref="M20:M83" si="8">(G20-G19)/G19</f>
        <v>5.6330172250527673E-2</v>
      </c>
      <c r="N20" s="38">
        <f t="shared" ref="N20:O83" si="9">(H20-H19)/H19</f>
        <v>5.8746139134904833E-2</v>
      </c>
      <c r="O20" s="38">
        <f t="shared" si="9"/>
        <v>9.8794027565085346E-2</v>
      </c>
      <c r="P20" s="41">
        <f t="shared" si="2"/>
        <v>0.83283348744293262</v>
      </c>
      <c r="Q20" s="41">
        <f t="shared" si="3"/>
        <v>0.16716651255706738</v>
      </c>
      <c r="R20" s="38"/>
      <c r="S20" s="38" t="s">
        <v>478</v>
      </c>
      <c r="T20" s="39">
        <v>41.3</v>
      </c>
      <c r="U20" s="39">
        <v>18.5</v>
      </c>
      <c r="V20" s="41">
        <f t="shared" si="4"/>
        <v>0.185</v>
      </c>
      <c r="W20" s="39"/>
      <c r="X20" s="39"/>
      <c r="Y20" s="39"/>
      <c r="Z20" s="37"/>
    </row>
    <row r="21" spans="3:26">
      <c r="C21" s="31" t="s">
        <v>83</v>
      </c>
      <c r="D21" s="32">
        <v>276113.8</v>
      </c>
      <c r="E21" s="32">
        <v>55393.7</v>
      </c>
      <c r="F21" s="32">
        <v>174804.1</v>
      </c>
      <c r="G21" s="32">
        <v>92986.1</v>
      </c>
      <c r="H21" s="32">
        <v>97946.4</v>
      </c>
      <c r="I21" s="33">
        <f t="shared" si="0"/>
        <v>4960.2999999999884</v>
      </c>
      <c r="J21" s="38">
        <f t="shared" si="5"/>
        <v>-7.4081178060828945E-4</v>
      </c>
      <c r="K21" s="38">
        <f t="shared" si="6"/>
        <v>7.7133402583605152E-3</v>
      </c>
      <c r="L21" s="38">
        <f t="shared" si="7"/>
        <v>-2.0181824825186005E-3</v>
      </c>
      <c r="M21" s="38">
        <f t="shared" si="8"/>
        <v>1.6544827035826087E-2</v>
      </c>
      <c r="N21" s="38">
        <f t="shared" si="9"/>
        <v>7.546331347312198E-3</v>
      </c>
      <c r="O21" s="38">
        <f t="shared" si="9"/>
        <v>-0.13585129178934455</v>
      </c>
      <c r="P21" s="41">
        <f t="shared" si="2"/>
        <v>0.83370624720676767</v>
      </c>
      <c r="Q21" s="41">
        <f t="shared" si="3"/>
        <v>0.16629375279323233</v>
      </c>
      <c r="R21" s="38"/>
      <c r="S21" s="38" t="s">
        <v>477</v>
      </c>
      <c r="T21" s="39">
        <v>41.8</v>
      </c>
      <c r="U21" s="39">
        <v>18.399999999999999</v>
      </c>
      <c r="V21" s="41">
        <f t="shared" si="4"/>
        <v>0.184</v>
      </c>
      <c r="W21" s="39"/>
      <c r="X21" s="39"/>
      <c r="Y21" s="39"/>
      <c r="Z21" s="37"/>
    </row>
    <row r="22" spans="3:26">
      <c r="C22" s="31" t="s">
        <v>84</v>
      </c>
      <c r="D22" s="32">
        <v>278968.5</v>
      </c>
      <c r="E22" s="32">
        <v>56257.8</v>
      </c>
      <c r="F22" s="32">
        <v>175306.9</v>
      </c>
      <c r="G22" s="32">
        <v>91931.9</v>
      </c>
      <c r="H22" s="32">
        <v>96187.1</v>
      </c>
      <c r="I22" s="33">
        <f t="shared" si="0"/>
        <v>4255.2000000000116</v>
      </c>
      <c r="J22" s="38">
        <f t="shared" si="5"/>
        <v>1.0338853038131422E-2</v>
      </c>
      <c r="K22" s="38">
        <f t="shared" si="6"/>
        <v>1.5599246845760544E-2</v>
      </c>
      <c r="L22" s="38">
        <f t="shared" si="7"/>
        <v>2.8763627397754878E-3</v>
      </c>
      <c r="M22" s="38">
        <f t="shared" si="8"/>
        <v>-1.1337178352463556E-2</v>
      </c>
      <c r="N22" s="38">
        <f t="shared" si="9"/>
        <v>-1.7961864856697013E-2</v>
      </c>
      <c r="O22" s="38">
        <f t="shared" si="9"/>
        <v>-0.14214866036328011</v>
      </c>
      <c r="P22" s="41">
        <f t="shared" si="2"/>
        <v>0.83007472169796948</v>
      </c>
      <c r="Q22" s="41">
        <f t="shared" si="3"/>
        <v>0.16992527830203052</v>
      </c>
      <c r="R22" s="38"/>
      <c r="S22" s="38" t="s">
        <v>476</v>
      </c>
      <c r="T22" s="39">
        <v>43.3</v>
      </c>
      <c r="U22" s="39">
        <v>18.399999999999999</v>
      </c>
      <c r="V22" s="41">
        <f t="shared" si="4"/>
        <v>0.184</v>
      </c>
      <c r="W22" s="39"/>
      <c r="X22" s="39"/>
      <c r="Y22" s="39"/>
      <c r="Z22" s="37"/>
    </row>
    <row r="23" spans="3:26">
      <c r="C23" s="31" t="s">
        <v>85</v>
      </c>
      <c r="D23" s="32">
        <v>280983.7</v>
      </c>
      <c r="E23" s="34">
        <v>56367</v>
      </c>
      <c r="F23" s="32">
        <v>174705.3</v>
      </c>
      <c r="G23" s="32">
        <v>92140.2</v>
      </c>
      <c r="H23" s="32">
        <v>93364.3</v>
      </c>
      <c r="I23" s="33">
        <f t="shared" si="0"/>
        <v>1224.1000000000058</v>
      </c>
      <c r="J23" s="38">
        <f t="shared" si="5"/>
        <v>7.2237546533031926E-3</v>
      </c>
      <c r="K23" s="38">
        <f t="shared" si="6"/>
        <v>1.9410641724347038E-3</v>
      </c>
      <c r="L23" s="38">
        <f t="shared" si="7"/>
        <v>-3.4316960712898682E-3</v>
      </c>
      <c r="M23" s="38">
        <f t="shared" si="8"/>
        <v>2.2658076249920094E-3</v>
      </c>
      <c r="N23" s="38">
        <f t="shared" si="9"/>
        <v>-2.9346970643672622E-2</v>
      </c>
      <c r="O23" s="38">
        <f t="shared" si="9"/>
        <v>-0.71232844519646488</v>
      </c>
      <c r="P23" s="41">
        <f t="shared" si="2"/>
        <v>0.82236905557155082</v>
      </c>
      <c r="Q23" s="41">
        <f t="shared" si="3"/>
        <v>0.17763094442844918</v>
      </c>
      <c r="R23" s="38"/>
      <c r="S23" s="38" t="s">
        <v>475</v>
      </c>
      <c r="T23" s="39">
        <v>41.9</v>
      </c>
      <c r="U23" s="39">
        <v>18.600000000000001</v>
      </c>
      <c r="V23" s="41">
        <f t="shared" si="4"/>
        <v>0.18600000000000003</v>
      </c>
      <c r="W23" s="39"/>
      <c r="X23" s="39"/>
      <c r="Y23" s="39"/>
      <c r="Z23" s="37"/>
    </row>
    <row r="24" spans="3:26">
      <c r="C24" s="31" t="s">
        <v>86</v>
      </c>
      <c r="D24" s="32">
        <v>282214.7</v>
      </c>
      <c r="E24" s="32">
        <v>57388.1</v>
      </c>
      <c r="F24" s="32">
        <v>176676.4</v>
      </c>
      <c r="G24" s="34">
        <v>99181</v>
      </c>
      <c r="H24" s="32">
        <v>101585.7</v>
      </c>
      <c r="I24" s="33">
        <f t="shared" si="0"/>
        <v>2404.6999999999971</v>
      </c>
      <c r="J24" s="38">
        <f t="shared" si="5"/>
        <v>4.3810370494800945E-3</v>
      </c>
      <c r="K24" s="38">
        <f t="shared" si="6"/>
        <v>1.8115209253641289E-2</v>
      </c>
      <c r="L24" s="38">
        <f t="shared" si="7"/>
        <v>1.1282428180484541E-2</v>
      </c>
      <c r="M24" s="38">
        <f t="shared" si="8"/>
        <v>7.6413986511859142E-2</v>
      </c>
      <c r="N24" s="38">
        <f t="shared" si="9"/>
        <v>8.8057212446299007E-2</v>
      </c>
      <c r="O24" s="38">
        <f t="shared" si="9"/>
        <v>0.96446368760720991</v>
      </c>
      <c r="P24" s="41">
        <f t="shared" si="2"/>
        <v>0.82938450761069493</v>
      </c>
      <c r="Q24" s="41">
        <f t="shared" si="3"/>
        <v>0.17061549238930507</v>
      </c>
      <c r="R24" s="38"/>
      <c r="S24" s="38" t="s">
        <v>474</v>
      </c>
      <c r="T24" s="39">
        <v>41.9</v>
      </c>
      <c r="U24" s="39">
        <v>18.8</v>
      </c>
      <c r="V24" s="41">
        <f t="shared" si="4"/>
        <v>0.188</v>
      </c>
      <c r="W24" s="39"/>
      <c r="X24" s="39"/>
      <c r="Y24" s="39"/>
      <c r="Z24" s="37"/>
    </row>
    <row r="25" spans="3:26">
      <c r="C25" s="31" t="s">
        <v>87</v>
      </c>
      <c r="D25" s="32">
        <v>287595.7</v>
      </c>
      <c r="E25" s="32">
        <v>58257.2</v>
      </c>
      <c r="F25" s="32">
        <v>178734.6</v>
      </c>
      <c r="G25" s="32">
        <v>100087.3</v>
      </c>
      <c r="H25" s="32">
        <v>102743.2</v>
      </c>
      <c r="I25" s="33">
        <f t="shared" si="0"/>
        <v>2655.8999999999942</v>
      </c>
      <c r="J25" s="38">
        <f t="shared" si="5"/>
        <v>1.906704363734419E-2</v>
      </c>
      <c r="K25" s="38">
        <f t="shared" si="6"/>
        <v>1.5144254645126752E-2</v>
      </c>
      <c r="L25" s="38">
        <f t="shared" si="7"/>
        <v>1.1649546855154461E-2</v>
      </c>
      <c r="M25" s="38">
        <f t="shared" si="8"/>
        <v>9.1378389005959092E-3</v>
      </c>
      <c r="N25" s="38">
        <f t="shared" si="9"/>
        <v>1.1394320263580405E-2</v>
      </c>
      <c r="O25" s="38">
        <f t="shared" si="9"/>
        <v>0.10446209506383224</v>
      </c>
      <c r="P25" s="41">
        <f t="shared" si="2"/>
        <v>0.8240450048453436</v>
      </c>
      <c r="Q25" s="41">
        <f t="shared" si="3"/>
        <v>0.1759549951546564</v>
      </c>
      <c r="R25" s="38"/>
      <c r="S25" s="38" t="s">
        <v>473</v>
      </c>
      <c r="T25" s="39">
        <v>41</v>
      </c>
      <c r="U25" s="39">
        <v>19.100000000000001</v>
      </c>
      <c r="V25" s="41">
        <f t="shared" si="4"/>
        <v>0.191</v>
      </c>
      <c r="W25" s="39"/>
      <c r="X25" s="39"/>
      <c r="Y25" s="39"/>
      <c r="Z25" s="37"/>
    </row>
    <row r="26" spans="3:26">
      <c r="C26" s="31" t="s">
        <v>88</v>
      </c>
      <c r="D26" s="32">
        <v>292637.90000000002</v>
      </c>
      <c r="E26" s="32">
        <v>59136.4</v>
      </c>
      <c r="F26" s="32">
        <v>180279.7</v>
      </c>
      <c r="G26" s="32">
        <v>107596.8</v>
      </c>
      <c r="H26" s="32">
        <v>109613.6</v>
      </c>
      <c r="I26" s="33">
        <f t="shared" si="0"/>
        <v>2016.8000000000029</v>
      </c>
      <c r="J26" s="38">
        <f t="shared" si="5"/>
        <v>1.7532251003752879E-2</v>
      </c>
      <c r="K26" s="38">
        <f t="shared" si="6"/>
        <v>1.5091696820307265E-2</v>
      </c>
      <c r="L26" s="38">
        <f t="shared" si="7"/>
        <v>8.6446608546974432E-3</v>
      </c>
      <c r="M26" s="38">
        <f t="shared" si="8"/>
        <v>7.5029499247157225E-2</v>
      </c>
      <c r="N26" s="38">
        <f t="shared" si="9"/>
        <v>6.6869632248168331E-2</v>
      </c>
      <c r="O26" s="38">
        <f t="shared" si="9"/>
        <v>-0.24063406001731716</v>
      </c>
      <c r="P26" s="41">
        <f t="shared" si="2"/>
        <v>0.81813087095007175</v>
      </c>
      <c r="Q26" s="41">
        <f t="shared" si="3"/>
        <v>0.18186912904992825</v>
      </c>
      <c r="R26" s="38"/>
      <c r="S26" s="38" t="s">
        <v>472</v>
      </c>
      <c r="T26" s="39">
        <v>42.8</v>
      </c>
      <c r="U26" s="39">
        <v>19.2</v>
      </c>
      <c r="V26" s="41">
        <f t="shared" si="4"/>
        <v>0.192</v>
      </c>
      <c r="W26" s="39"/>
      <c r="X26" s="39"/>
      <c r="Y26" s="39"/>
      <c r="Z26" s="37"/>
    </row>
    <row r="27" spans="3:26">
      <c r="C27" s="31" t="s">
        <v>89</v>
      </c>
      <c r="D27" s="32">
        <v>297089.09999999998</v>
      </c>
      <c r="E27" s="32">
        <v>60170.1</v>
      </c>
      <c r="F27" s="32">
        <v>181729.3</v>
      </c>
      <c r="G27" s="32">
        <v>113419.1</v>
      </c>
      <c r="H27" s="34">
        <v>115540</v>
      </c>
      <c r="I27" s="33">
        <f t="shared" si="0"/>
        <v>2120.8999999999942</v>
      </c>
      <c r="J27" s="38">
        <f t="shared" si="5"/>
        <v>1.5210606691750976E-2</v>
      </c>
      <c r="K27" s="38">
        <f t="shared" si="6"/>
        <v>1.7479927760228844E-2</v>
      </c>
      <c r="L27" s="38">
        <f t="shared" si="7"/>
        <v>8.0408387633215308E-3</v>
      </c>
      <c r="M27" s="38">
        <f t="shared" si="8"/>
        <v>5.4112204080418773E-2</v>
      </c>
      <c r="N27" s="38">
        <f t="shared" si="9"/>
        <v>5.4066283745812509E-2</v>
      </c>
      <c r="O27" s="38">
        <f t="shared" si="9"/>
        <v>5.161642205473578E-2</v>
      </c>
      <c r="P27" s="41">
        <f t="shared" si="2"/>
        <v>0.81423182472867572</v>
      </c>
      <c r="Q27" s="41">
        <f t="shared" si="3"/>
        <v>0.18576817527132428</v>
      </c>
      <c r="R27" s="38"/>
      <c r="S27" s="38" t="s">
        <v>471</v>
      </c>
      <c r="T27" s="39">
        <v>41.8</v>
      </c>
      <c r="U27" s="39">
        <v>19.399999999999999</v>
      </c>
      <c r="V27" s="41">
        <f t="shared" si="4"/>
        <v>0.19399999999999998</v>
      </c>
      <c r="W27" s="39"/>
      <c r="X27" s="39"/>
      <c r="Y27" s="39"/>
      <c r="Z27" s="37"/>
    </row>
    <row r="28" spans="3:26">
      <c r="C28" s="31" t="s">
        <v>90</v>
      </c>
      <c r="D28" s="32">
        <v>303997.3</v>
      </c>
      <c r="E28" s="32">
        <v>60595.4</v>
      </c>
      <c r="F28" s="32">
        <v>183251.7</v>
      </c>
      <c r="G28" s="32">
        <v>113510.39999999999</v>
      </c>
      <c r="H28" s="32">
        <v>116526.9</v>
      </c>
      <c r="I28" s="33">
        <f t="shared" si="0"/>
        <v>3016.5</v>
      </c>
      <c r="J28" s="38">
        <f t="shared" si="5"/>
        <v>2.3252956772900832E-2</v>
      </c>
      <c r="K28" s="38">
        <f t="shared" si="6"/>
        <v>7.0682947178083953E-3</v>
      </c>
      <c r="L28" s="38">
        <f t="shared" si="7"/>
        <v>8.3772952407785827E-3</v>
      </c>
      <c r="M28" s="38">
        <f t="shared" si="8"/>
        <v>8.049790555557958E-4</v>
      </c>
      <c r="N28" s="38">
        <f t="shared" si="9"/>
        <v>8.5416306041197348E-3</v>
      </c>
      <c r="O28" s="38">
        <f t="shared" si="9"/>
        <v>0.42227356311000436</v>
      </c>
      <c r="P28" s="41">
        <f t="shared" si="2"/>
        <v>0.8021357426529776</v>
      </c>
      <c r="Q28" s="41">
        <f t="shared" si="3"/>
        <v>0.1978642573470224</v>
      </c>
      <c r="R28" s="38"/>
      <c r="S28" s="38" t="s">
        <v>470</v>
      </c>
      <c r="T28" s="39">
        <v>42.2</v>
      </c>
      <c r="U28" s="39">
        <v>19.399999999999999</v>
      </c>
      <c r="V28" s="41">
        <f t="shared" si="4"/>
        <v>0.19399999999999998</v>
      </c>
      <c r="W28" s="39"/>
      <c r="X28" s="39"/>
      <c r="Y28" s="39"/>
      <c r="Z28" s="37"/>
    </row>
    <row r="29" spans="3:26">
      <c r="C29" s="31" t="s">
        <v>91</v>
      </c>
      <c r="D29" s="32">
        <v>308896.2</v>
      </c>
      <c r="E29" s="32">
        <v>60926.8</v>
      </c>
      <c r="F29" s="32">
        <v>187610.2</v>
      </c>
      <c r="G29" s="32">
        <v>115430.6</v>
      </c>
      <c r="H29" s="32">
        <v>120339.6</v>
      </c>
      <c r="I29" s="33">
        <f t="shared" si="0"/>
        <v>4909</v>
      </c>
      <c r="J29" s="38">
        <f t="shared" si="5"/>
        <v>1.6114945757742003E-2</v>
      </c>
      <c r="K29" s="38">
        <f t="shared" si="6"/>
        <v>5.4690620080072323E-3</v>
      </c>
      <c r="L29" s="38">
        <f t="shared" si="7"/>
        <v>2.3784226831183558E-2</v>
      </c>
      <c r="M29" s="38">
        <f t="shared" si="8"/>
        <v>1.691651161479487E-2</v>
      </c>
      <c r="N29" s="38">
        <f t="shared" si="9"/>
        <v>3.2719483655705352E-2</v>
      </c>
      <c r="O29" s="38">
        <f t="shared" si="9"/>
        <v>0.62738272832753195</v>
      </c>
      <c r="P29" s="41">
        <f t="shared" si="2"/>
        <v>0.80459714298848606</v>
      </c>
      <c r="Q29" s="41">
        <f t="shared" si="3"/>
        <v>0.19540285701151394</v>
      </c>
      <c r="R29" s="38"/>
      <c r="S29" s="38" t="s">
        <v>469</v>
      </c>
      <c r="T29" s="39">
        <v>42.2</v>
      </c>
      <c r="U29" s="39">
        <v>19.600000000000001</v>
      </c>
      <c r="V29" s="41">
        <f t="shared" si="4"/>
        <v>0.19600000000000001</v>
      </c>
      <c r="W29" s="39"/>
      <c r="X29" s="39"/>
      <c r="Y29" s="39"/>
      <c r="Z29" s="37"/>
    </row>
    <row r="30" spans="3:26">
      <c r="C30" s="31" t="s">
        <v>92</v>
      </c>
      <c r="D30" s="32">
        <v>304400.90000000002</v>
      </c>
      <c r="E30" s="32">
        <v>60738.2</v>
      </c>
      <c r="F30" s="32">
        <v>192025.7</v>
      </c>
      <c r="G30" s="32">
        <v>118600.1</v>
      </c>
      <c r="H30" s="32">
        <v>128367.2</v>
      </c>
      <c r="I30" s="33">
        <f t="shared" si="0"/>
        <v>9767.0999999999913</v>
      </c>
      <c r="J30" s="38">
        <f t="shared" si="5"/>
        <v>-1.4552785045591328E-2</v>
      </c>
      <c r="K30" s="38">
        <f t="shared" si="6"/>
        <v>-3.0955179001688226E-3</v>
      </c>
      <c r="L30" s="38">
        <f t="shared" si="7"/>
        <v>2.3535500735034662E-2</v>
      </c>
      <c r="M30" s="38">
        <f t="shared" si="8"/>
        <v>2.7458057048997404E-2</v>
      </c>
      <c r="N30" s="38">
        <f t="shared" si="9"/>
        <v>6.6707883356766945E-2</v>
      </c>
      <c r="O30" s="38">
        <f t="shared" si="9"/>
        <v>0.98963128946832168</v>
      </c>
      <c r="P30" s="41">
        <f t="shared" si="2"/>
        <v>0.83036515332247707</v>
      </c>
      <c r="Q30" s="41">
        <f t="shared" si="3"/>
        <v>0.16963484667752293</v>
      </c>
      <c r="R30" s="38"/>
      <c r="S30" s="38" t="s">
        <v>468</v>
      </c>
      <c r="T30" s="39">
        <v>41.1</v>
      </c>
      <c r="U30" s="39">
        <v>19.899999999999999</v>
      </c>
      <c r="V30" s="41">
        <f t="shared" si="4"/>
        <v>0.19899999999999998</v>
      </c>
      <c r="W30" s="39"/>
      <c r="X30" s="39"/>
      <c r="Y30" s="39"/>
      <c r="Z30" s="37"/>
    </row>
    <row r="31" spans="3:26">
      <c r="C31" s="31" t="s">
        <v>93</v>
      </c>
      <c r="D31" s="32">
        <v>317998.59999999998</v>
      </c>
      <c r="E31" s="32">
        <v>61366.6</v>
      </c>
      <c r="F31" s="32">
        <v>193508.9</v>
      </c>
      <c r="G31" s="34">
        <v>125723</v>
      </c>
      <c r="H31" s="32">
        <v>134573.6</v>
      </c>
      <c r="I31" s="33">
        <f t="shared" si="0"/>
        <v>8850.6000000000058</v>
      </c>
      <c r="J31" s="38">
        <f t="shared" si="5"/>
        <v>4.4670367268953383E-2</v>
      </c>
      <c r="K31" s="38">
        <f t="shared" si="6"/>
        <v>1.0346042523486068E-2</v>
      </c>
      <c r="L31" s="38">
        <f t="shared" si="7"/>
        <v>7.7239661149522297E-3</v>
      </c>
      <c r="M31" s="38">
        <f t="shared" si="8"/>
        <v>6.0058128112876752E-2</v>
      </c>
      <c r="N31" s="38">
        <f t="shared" si="9"/>
        <v>4.8348799381773604E-2</v>
      </c>
      <c r="O31" s="38">
        <f t="shared" si="9"/>
        <v>-9.3835427097089849E-2</v>
      </c>
      <c r="P31" s="41">
        <f t="shared" si="2"/>
        <v>0.80149881162998837</v>
      </c>
      <c r="Q31" s="41">
        <f t="shared" si="3"/>
        <v>0.19850118837001163</v>
      </c>
      <c r="R31" s="38"/>
      <c r="S31" s="38" t="s">
        <v>467</v>
      </c>
      <c r="T31" s="39">
        <v>41.8</v>
      </c>
      <c r="U31" s="39">
        <v>19.8</v>
      </c>
      <c r="V31" s="41">
        <f t="shared" si="4"/>
        <v>0.19800000000000001</v>
      </c>
      <c r="W31" s="39"/>
      <c r="X31" s="39"/>
      <c r="Y31" s="39"/>
      <c r="Z31" s="37"/>
    </row>
    <row r="32" spans="3:26">
      <c r="C32" s="31" t="s">
        <v>94</v>
      </c>
      <c r="D32" s="32">
        <v>322240.59999999998</v>
      </c>
      <c r="E32" s="32">
        <v>61883.8</v>
      </c>
      <c r="F32" s="32">
        <v>196230.2</v>
      </c>
      <c r="G32" s="32">
        <v>123327.3</v>
      </c>
      <c r="H32" s="32">
        <v>136062.79999999999</v>
      </c>
      <c r="I32" s="33">
        <f t="shared" si="0"/>
        <v>12735.499999999985</v>
      </c>
      <c r="J32" s="38">
        <f t="shared" si="5"/>
        <v>1.3339681369666408E-2</v>
      </c>
      <c r="K32" s="38">
        <f t="shared" si="6"/>
        <v>8.4280374014529796E-3</v>
      </c>
      <c r="L32" s="38">
        <f t="shared" si="7"/>
        <v>1.4062919069872329E-2</v>
      </c>
      <c r="M32" s="38">
        <f t="shared" si="8"/>
        <v>-1.9055383660905301E-2</v>
      </c>
      <c r="N32" s="38">
        <f t="shared" si="9"/>
        <v>1.1066063477531867E-2</v>
      </c>
      <c r="O32" s="38">
        <f t="shared" si="9"/>
        <v>0.43894199263326522</v>
      </c>
      <c r="P32" s="41">
        <f t="shared" si="2"/>
        <v>0.80099776378271392</v>
      </c>
      <c r="Q32" s="41">
        <f t="shared" si="3"/>
        <v>0.19900223621728608</v>
      </c>
      <c r="R32" s="38"/>
      <c r="S32" s="38" t="s">
        <v>466</v>
      </c>
      <c r="T32" s="39">
        <v>42.4</v>
      </c>
      <c r="U32" s="39">
        <v>20.2</v>
      </c>
      <c r="V32" s="41">
        <f t="shared" si="4"/>
        <v>0.20199999999999999</v>
      </c>
      <c r="W32" s="39"/>
      <c r="X32" s="39"/>
      <c r="Y32" s="39"/>
      <c r="Z32" s="37"/>
    </row>
    <row r="33" spans="3:26">
      <c r="C33" s="31" t="s">
        <v>95</v>
      </c>
      <c r="D33" s="32">
        <v>327843.59999999998</v>
      </c>
      <c r="E33" s="34">
        <v>62247</v>
      </c>
      <c r="F33" s="32">
        <v>197724.9</v>
      </c>
      <c r="G33" s="32">
        <v>127218.9</v>
      </c>
      <c r="H33" s="32">
        <v>139857.29999999999</v>
      </c>
      <c r="I33" s="33">
        <f t="shared" si="0"/>
        <v>12638.399999999994</v>
      </c>
      <c r="J33" s="38">
        <f t="shared" si="5"/>
        <v>1.7387628995229033E-2</v>
      </c>
      <c r="K33" s="38">
        <f t="shared" si="6"/>
        <v>5.8690642785348846E-3</v>
      </c>
      <c r="L33" s="38">
        <f t="shared" si="7"/>
        <v>7.6170742322027012E-3</v>
      </c>
      <c r="M33" s="38">
        <f t="shared" si="8"/>
        <v>3.155505715279578E-2</v>
      </c>
      <c r="N33" s="38">
        <f t="shared" si="9"/>
        <v>2.7887857665724946E-2</v>
      </c>
      <c r="O33" s="38">
        <f t="shared" si="9"/>
        <v>-7.62435711200906E-3</v>
      </c>
      <c r="P33" s="41">
        <f t="shared" si="2"/>
        <v>0.79297536996299456</v>
      </c>
      <c r="Q33" s="41">
        <f t="shared" si="3"/>
        <v>0.20702463003700544</v>
      </c>
      <c r="R33" s="38"/>
      <c r="S33" s="38" t="s">
        <v>465</v>
      </c>
      <c r="T33" s="39">
        <v>43.5</v>
      </c>
      <c r="U33" s="39">
        <v>20.399999999999999</v>
      </c>
      <c r="V33" s="41">
        <f t="shared" si="4"/>
        <v>0.20399999999999999</v>
      </c>
      <c r="W33" s="39"/>
      <c r="X33" s="39"/>
      <c r="Y33" s="39"/>
      <c r="Z33" s="37"/>
    </row>
    <row r="34" spans="3:26">
      <c r="C34" s="31" t="s">
        <v>96</v>
      </c>
      <c r="D34" s="32">
        <v>332144.8</v>
      </c>
      <c r="E34" s="32">
        <v>63167.6</v>
      </c>
      <c r="F34" s="34">
        <v>199254</v>
      </c>
      <c r="G34" s="32">
        <v>130988.7</v>
      </c>
      <c r="H34" s="32">
        <v>146291.79999999999</v>
      </c>
      <c r="I34" s="33">
        <f t="shared" si="0"/>
        <v>15303.099999999991</v>
      </c>
      <c r="J34" s="38">
        <f t="shared" si="5"/>
        <v>1.3119670477020177E-2</v>
      </c>
      <c r="K34" s="38">
        <f t="shared" si="6"/>
        <v>1.4789467765514781E-2</v>
      </c>
      <c r="L34" s="38">
        <f t="shared" si="7"/>
        <v>7.7334721120102014E-3</v>
      </c>
      <c r="M34" s="38">
        <f t="shared" si="8"/>
        <v>2.9632389527027847E-2</v>
      </c>
      <c r="N34" s="38">
        <f t="shared" si="9"/>
        <v>4.6007609184504493E-2</v>
      </c>
      <c r="O34" s="38">
        <f t="shared" si="9"/>
        <v>0.21084156222306608</v>
      </c>
      <c r="P34" s="41">
        <f t="shared" si="2"/>
        <v>0.79008191607997469</v>
      </c>
      <c r="Q34" s="41">
        <f t="shared" si="3"/>
        <v>0.20991808392002531</v>
      </c>
      <c r="R34" s="38"/>
      <c r="S34" s="38" t="s">
        <v>464</v>
      </c>
      <c r="T34" s="39">
        <v>43.7</v>
      </c>
      <c r="U34" s="39">
        <v>20.5</v>
      </c>
      <c r="V34" s="41">
        <f t="shared" si="4"/>
        <v>0.20499999999999999</v>
      </c>
      <c r="W34" s="39"/>
      <c r="X34" s="39"/>
      <c r="Y34" s="39"/>
      <c r="Z34" s="37"/>
    </row>
    <row r="35" spans="3:26">
      <c r="C35" s="31" t="s">
        <v>97</v>
      </c>
      <c r="D35" s="32">
        <v>336911.7</v>
      </c>
      <c r="E35" s="32">
        <v>63648.2</v>
      </c>
      <c r="F35" s="32">
        <v>205950.8</v>
      </c>
      <c r="G35" s="32">
        <v>140628.29999999999</v>
      </c>
      <c r="H35" s="32">
        <v>153252.6</v>
      </c>
      <c r="I35" s="33">
        <f t="shared" si="0"/>
        <v>12624.300000000017</v>
      </c>
      <c r="J35" s="38">
        <f t="shared" si="5"/>
        <v>1.4351873038506168E-2</v>
      </c>
      <c r="K35" s="38">
        <f t="shared" si="6"/>
        <v>7.6083308531588751E-3</v>
      </c>
      <c r="L35" s="38">
        <f t="shared" si="7"/>
        <v>3.3609362923705366E-2</v>
      </c>
      <c r="M35" s="38">
        <f t="shared" si="8"/>
        <v>7.3591080757347702E-2</v>
      </c>
      <c r="N35" s="38">
        <f t="shared" si="9"/>
        <v>4.7581614280499784E-2</v>
      </c>
      <c r="O35" s="38">
        <f t="shared" si="9"/>
        <v>-0.17504949977455386</v>
      </c>
      <c r="P35" s="41">
        <f t="shared" si="2"/>
        <v>0.80020670104362657</v>
      </c>
      <c r="Q35" s="41">
        <f t="shared" si="3"/>
        <v>0.19979329895637343</v>
      </c>
      <c r="R35" s="38"/>
      <c r="S35" s="38" t="s">
        <v>463</v>
      </c>
      <c r="T35" s="39">
        <v>44.6</v>
      </c>
      <c r="U35" s="39">
        <v>20.5</v>
      </c>
      <c r="V35" s="41">
        <f t="shared" si="4"/>
        <v>0.20499999999999999</v>
      </c>
      <c r="W35" s="39"/>
      <c r="X35" s="39"/>
      <c r="Y35" s="39"/>
      <c r="Z35" s="37"/>
    </row>
    <row r="36" spans="3:26">
      <c r="C36" s="31" t="s">
        <v>98</v>
      </c>
      <c r="D36" s="32">
        <v>338837.7</v>
      </c>
      <c r="E36" s="32">
        <v>64774.400000000001</v>
      </c>
      <c r="F36" s="32">
        <v>209022.9</v>
      </c>
      <c r="G36" s="32">
        <v>138340.6</v>
      </c>
      <c r="H36" s="32">
        <v>154626.20000000001</v>
      </c>
      <c r="I36" s="33">
        <f t="shared" si="0"/>
        <v>16285.600000000006</v>
      </c>
      <c r="J36" s="38">
        <f t="shared" si="5"/>
        <v>5.7166313903613316E-3</v>
      </c>
      <c r="K36" s="38">
        <f t="shared" si="6"/>
        <v>1.7694137461860736E-2</v>
      </c>
      <c r="L36" s="38">
        <f t="shared" si="7"/>
        <v>1.4916669418132904E-2</v>
      </c>
      <c r="M36" s="38">
        <f t="shared" si="8"/>
        <v>-1.6267707140027881E-2</v>
      </c>
      <c r="N36" s="38">
        <f t="shared" si="9"/>
        <v>8.9629800734213044E-3</v>
      </c>
      <c r="O36" s="38">
        <f t="shared" si="9"/>
        <v>0.29002004071512744</v>
      </c>
      <c r="P36" s="41">
        <f t="shared" si="2"/>
        <v>0.80804851408211065</v>
      </c>
      <c r="Q36" s="41">
        <f t="shared" si="3"/>
        <v>0.19195148591788935</v>
      </c>
      <c r="R36" s="38"/>
      <c r="S36" s="38" t="s">
        <v>462</v>
      </c>
      <c r="T36" s="39">
        <v>43.6</v>
      </c>
      <c r="U36" s="39">
        <v>20.399999999999999</v>
      </c>
      <c r="V36" s="41">
        <f t="shared" si="4"/>
        <v>0.20399999999999999</v>
      </c>
      <c r="W36" s="39"/>
      <c r="X36" s="39"/>
      <c r="Y36" s="39"/>
      <c r="Z36" s="37"/>
    </row>
    <row r="37" spans="3:26">
      <c r="C37" s="31" t="s">
        <v>99</v>
      </c>
      <c r="D37" s="32">
        <v>338829.6</v>
      </c>
      <c r="E37" s="32">
        <v>65750.3</v>
      </c>
      <c r="F37" s="32">
        <v>210272.5</v>
      </c>
      <c r="G37" s="32">
        <v>137472.1</v>
      </c>
      <c r="H37" s="32">
        <v>155106.9</v>
      </c>
      <c r="I37" s="33">
        <f t="shared" si="0"/>
        <v>17634.799999999988</v>
      </c>
      <c r="J37" s="38">
        <f t="shared" si="5"/>
        <v>-2.390525021281553E-5</v>
      </c>
      <c r="K37" s="38">
        <f t="shared" si="6"/>
        <v>1.5066137239403242E-2</v>
      </c>
      <c r="L37" s="38">
        <f t="shared" si="7"/>
        <v>5.9782923306489662E-3</v>
      </c>
      <c r="M37" s="38">
        <f t="shared" si="8"/>
        <v>-6.2779834697839964E-3</v>
      </c>
      <c r="N37" s="38">
        <f t="shared" si="9"/>
        <v>3.1087875146642839E-3</v>
      </c>
      <c r="O37" s="38">
        <f t="shared" si="9"/>
        <v>8.2846195411896528E-2</v>
      </c>
      <c r="P37" s="41">
        <f t="shared" si="2"/>
        <v>0.81463602943780589</v>
      </c>
      <c r="Q37" s="41">
        <f t="shared" si="3"/>
        <v>0.18536397056219411</v>
      </c>
      <c r="R37" s="38"/>
      <c r="S37" s="38" t="s">
        <v>461</v>
      </c>
      <c r="T37" s="39">
        <v>45</v>
      </c>
      <c r="U37" s="39">
        <v>20.3</v>
      </c>
      <c r="V37" s="41">
        <f t="shared" si="4"/>
        <v>0.20300000000000001</v>
      </c>
      <c r="W37" s="39"/>
      <c r="X37" s="39"/>
      <c r="Y37" s="39"/>
      <c r="Z37" s="37"/>
    </row>
    <row r="38" spans="3:26">
      <c r="C38" s="31" t="s">
        <v>100</v>
      </c>
      <c r="D38" s="32">
        <v>339288.6</v>
      </c>
      <c r="E38" s="32">
        <v>66132.600000000006</v>
      </c>
      <c r="F38" s="32">
        <v>212858.5</v>
      </c>
      <c r="G38" s="32">
        <v>127040.5</v>
      </c>
      <c r="H38" s="32">
        <v>146481.20000000001</v>
      </c>
      <c r="I38" s="33">
        <f t="shared" si="0"/>
        <v>19440.700000000012</v>
      </c>
      <c r="J38" s="38">
        <f t="shared" si="5"/>
        <v>1.3546632289504815E-3</v>
      </c>
      <c r="K38" s="38">
        <f t="shared" si="6"/>
        <v>5.8144221395187989E-3</v>
      </c>
      <c r="L38" s="38">
        <f t="shared" si="7"/>
        <v>1.2298327170695169E-2</v>
      </c>
      <c r="M38" s="38">
        <f t="shared" si="8"/>
        <v>-7.5881578880369213E-2</v>
      </c>
      <c r="N38" s="38">
        <f t="shared" si="9"/>
        <v>-5.5611323545245138E-2</v>
      </c>
      <c r="O38" s="38">
        <f t="shared" si="9"/>
        <v>0.10240547100052308</v>
      </c>
      <c r="P38" s="41">
        <f t="shared" si="2"/>
        <v>0.82228256416513845</v>
      </c>
      <c r="Q38" s="41">
        <f t="shared" si="3"/>
        <v>0.17771743583486155</v>
      </c>
      <c r="R38" s="38"/>
      <c r="S38" s="38" t="s">
        <v>460</v>
      </c>
      <c r="T38" s="39">
        <v>44.6</v>
      </c>
      <c r="U38" s="39">
        <v>20.100000000000001</v>
      </c>
      <c r="V38" s="41">
        <f t="shared" si="4"/>
        <v>0.20100000000000001</v>
      </c>
      <c r="W38" s="39"/>
      <c r="X38" s="39"/>
      <c r="Y38" s="39"/>
      <c r="Z38" s="37"/>
    </row>
    <row r="39" spans="3:26">
      <c r="C39" s="31" t="s">
        <v>101</v>
      </c>
      <c r="D39" s="32">
        <v>344204.5</v>
      </c>
      <c r="E39" s="32">
        <v>66913.3</v>
      </c>
      <c r="F39" s="32">
        <v>215100.2</v>
      </c>
      <c r="G39" s="32">
        <v>123696.2</v>
      </c>
      <c r="H39" s="34">
        <v>130072</v>
      </c>
      <c r="I39" s="33">
        <f t="shared" si="0"/>
        <v>6375.8000000000029</v>
      </c>
      <c r="J39" s="38">
        <f t="shared" si="5"/>
        <v>1.4488845189611509E-2</v>
      </c>
      <c r="K39" s="38">
        <f t="shared" si="6"/>
        <v>1.1805070419127586E-2</v>
      </c>
      <c r="L39" s="38">
        <f t="shared" si="7"/>
        <v>1.0531409363497401E-2</v>
      </c>
      <c r="M39" s="38">
        <f t="shared" si="8"/>
        <v>-2.6324675989153088E-2</v>
      </c>
      <c r="N39" s="38">
        <f t="shared" si="9"/>
        <v>-0.1120225667184595</v>
      </c>
      <c r="O39" s="38">
        <f t="shared" si="9"/>
        <v>-0.67203855828236647</v>
      </c>
      <c r="P39" s="41">
        <f t="shared" si="2"/>
        <v>0.81931961958661204</v>
      </c>
      <c r="Q39" s="41">
        <f t="shared" si="3"/>
        <v>0.18068038041338796</v>
      </c>
      <c r="R39" s="38"/>
      <c r="S39" s="38" t="s">
        <v>459</v>
      </c>
      <c r="T39" s="39">
        <v>43.6</v>
      </c>
      <c r="U39" s="39">
        <v>19.899999999999999</v>
      </c>
      <c r="V39" s="41">
        <f t="shared" si="4"/>
        <v>0.19899999999999998</v>
      </c>
      <c r="W39" s="39"/>
      <c r="X39" s="39"/>
      <c r="Y39" s="39"/>
      <c r="Z39" s="37"/>
    </row>
    <row r="40" spans="3:26">
      <c r="C40" s="31" t="s">
        <v>102</v>
      </c>
      <c r="D40" s="32">
        <v>344919.6</v>
      </c>
      <c r="E40" s="32">
        <v>66675.8</v>
      </c>
      <c r="F40" s="32">
        <v>215319.8</v>
      </c>
      <c r="G40" s="32">
        <v>124272.6</v>
      </c>
      <c r="H40" s="32">
        <v>126929.3</v>
      </c>
      <c r="I40" s="33">
        <f t="shared" si="0"/>
        <v>2656.6999999999971</v>
      </c>
      <c r="J40" s="38">
        <f t="shared" si="5"/>
        <v>2.0775440181635533E-3</v>
      </c>
      <c r="K40" s="38">
        <f t="shared" si="6"/>
        <v>-3.5493691089813232E-3</v>
      </c>
      <c r="L40" s="38">
        <f t="shared" si="7"/>
        <v>1.0209195528408468E-3</v>
      </c>
      <c r="M40" s="38">
        <f t="shared" si="8"/>
        <v>4.6598036156325637E-3</v>
      </c>
      <c r="N40" s="38">
        <f t="shared" si="9"/>
        <v>-2.4161233778215122E-2</v>
      </c>
      <c r="O40" s="38">
        <f t="shared" si="9"/>
        <v>-0.58331503497600368</v>
      </c>
      <c r="P40" s="41">
        <f t="shared" si="2"/>
        <v>0.81756907986672833</v>
      </c>
      <c r="Q40" s="41">
        <f t="shared" si="3"/>
        <v>0.18243092013327167</v>
      </c>
      <c r="R40" s="38"/>
      <c r="S40" s="38" t="s">
        <v>458</v>
      </c>
      <c r="T40" s="39">
        <v>43.8</v>
      </c>
      <c r="U40" s="39">
        <v>19.8</v>
      </c>
      <c r="V40" s="41">
        <f t="shared" si="4"/>
        <v>0.19800000000000001</v>
      </c>
      <c r="W40" s="39"/>
      <c r="X40" s="39"/>
      <c r="Y40" s="39"/>
      <c r="Z40" s="37"/>
    </row>
    <row r="41" spans="3:26">
      <c r="C41" s="31" t="s">
        <v>103</v>
      </c>
      <c r="D41" s="32">
        <v>347374.7</v>
      </c>
      <c r="E41" s="32">
        <v>66735.8</v>
      </c>
      <c r="F41" s="32">
        <v>217216.4</v>
      </c>
      <c r="G41" s="32">
        <v>130240.7</v>
      </c>
      <c r="H41" s="32">
        <v>135728.70000000001</v>
      </c>
      <c r="I41" s="33">
        <f t="shared" si="0"/>
        <v>5488.0000000000146</v>
      </c>
      <c r="J41" s="38">
        <f t="shared" si="5"/>
        <v>7.117890662055839E-3</v>
      </c>
      <c r="K41" s="38">
        <f t="shared" si="6"/>
        <v>8.9987671688978601E-4</v>
      </c>
      <c r="L41" s="38">
        <f t="shared" si="7"/>
        <v>8.8082935243298851E-3</v>
      </c>
      <c r="M41" s="38">
        <f t="shared" si="8"/>
        <v>4.8024262790027659E-2</v>
      </c>
      <c r="N41" s="38">
        <f t="shared" si="9"/>
        <v>6.9325207024698063E-2</v>
      </c>
      <c r="O41" s="38">
        <f t="shared" si="9"/>
        <v>1.0657206308578389</v>
      </c>
      <c r="P41" s="41">
        <f t="shared" si="2"/>
        <v>0.81742337596837078</v>
      </c>
      <c r="Q41" s="41">
        <f t="shared" si="3"/>
        <v>0.18257662403162922</v>
      </c>
      <c r="R41" s="38"/>
      <c r="S41" s="38" t="s">
        <v>457</v>
      </c>
      <c r="T41" s="39">
        <v>45</v>
      </c>
      <c r="U41" s="39">
        <v>19.600000000000001</v>
      </c>
      <c r="V41" s="41">
        <f t="shared" si="4"/>
        <v>0.19600000000000001</v>
      </c>
      <c r="W41" s="39"/>
      <c r="X41" s="39"/>
      <c r="Y41" s="39"/>
      <c r="Z41" s="37"/>
    </row>
    <row r="42" spans="3:26">
      <c r="C42" s="31" t="s">
        <v>104</v>
      </c>
      <c r="D42" s="32">
        <v>352728.4</v>
      </c>
      <c r="E42" s="32">
        <v>67672.399999999994</v>
      </c>
      <c r="F42" s="32">
        <v>219010.5</v>
      </c>
      <c r="G42" s="32">
        <v>132480.5</v>
      </c>
      <c r="H42" s="32">
        <v>139682.5</v>
      </c>
      <c r="I42" s="33">
        <f t="shared" si="0"/>
        <v>7202</v>
      </c>
      <c r="J42" s="38">
        <f t="shared" si="5"/>
        <v>1.5411888085113888E-2</v>
      </c>
      <c r="K42" s="38">
        <f t="shared" si="6"/>
        <v>1.4034446279208329E-2</v>
      </c>
      <c r="L42" s="38">
        <f t="shared" si="7"/>
        <v>8.2595052675580941E-3</v>
      </c>
      <c r="M42" s="38">
        <f t="shared" si="8"/>
        <v>1.719738914179671E-2</v>
      </c>
      <c r="N42" s="38">
        <f t="shared" si="9"/>
        <v>2.9130169227289351E-2</v>
      </c>
      <c r="O42" s="38">
        <f t="shared" si="9"/>
        <v>0.31231778425655626</v>
      </c>
      <c r="P42" s="41">
        <f t="shared" si="2"/>
        <v>0.81275820149440758</v>
      </c>
      <c r="Q42" s="41">
        <f t="shared" si="3"/>
        <v>0.18724179850559242</v>
      </c>
      <c r="R42" s="38"/>
      <c r="S42" s="38" t="s">
        <v>456</v>
      </c>
      <c r="T42" s="39">
        <v>45.3</v>
      </c>
      <c r="U42" s="39">
        <v>19.5</v>
      </c>
      <c r="V42" s="41">
        <f t="shared" si="4"/>
        <v>0.19500000000000001</v>
      </c>
      <c r="W42" s="39"/>
      <c r="X42" s="39"/>
      <c r="Y42" s="39"/>
      <c r="Z42" s="37"/>
    </row>
    <row r="43" spans="3:26">
      <c r="C43" s="31" t="s">
        <v>105</v>
      </c>
      <c r="D43" s="32">
        <v>351071.5</v>
      </c>
      <c r="E43" s="32">
        <v>68038.8</v>
      </c>
      <c r="F43" s="32">
        <v>220651.9</v>
      </c>
      <c r="G43" s="32">
        <v>135626.70000000001</v>
      </c>
      <c r="H43" s="32">
        <v>142891.5</v>
      </c>
      <c r="I43" s="33">
        <f t="shared" si="0"/>
        <v>7264.7999999999884</v>
      </c>
      <c r="J43" s="38">
        <f t="shared" si="5"/>
        <v>-4.6973818949651433E-3</v>
      </c>
      <c r="K43" s="38">
        <f t="shared" si="6"/>
        <v>5.4143195748932909E-3</v>
      </c>
      <c r="L43" s="38">
        <f t="shared" si="7"/>
        <v>7.4946178379575144E-3</v>
      </c>
      <c r="M43" s="38">
        <f t="shared" si="8"/>
        <v>2.3748400708028816E-2</v>
      </c>
      <c r="N43" s="38">
        <f t="shared" si="9"/>
        <v>2.2973529253843539E-2</v>
      </c>
      <c r="O43" s="38">
        <f t="shared" si="9"/>
        <v>8.7198000555385111E-3</v>
      </c>
      <c r="P43" s="41">
        <f t="shared" si="2"/>
        <v>0.82231311855277345</v>
      </c>
      <c r="Q43" s="41">
        <f t="shared" si="3"/>
        <v>0.17768688144722655</v>
      </c>
      <c r="R43" s="38"/>
      <c r="S43" s="38" t="s">
        <v>455</v>
      </c>
      <c r="T43" s="39">
        <v>46.2</v>
      </c>
      <c r="U43" s="39">
        <v>19.5</v>
      </c>
      <c r="V43" s="41">
        <f t="shared" si="4"/>
        <v>0.19500000000000001</v>
      </c>
      <c r="W43" s="39"/>
      <c r="X43" s="39"/>
      <c r="Y43" s="39"/>
      <c r="Z43" s="37"/>
    </row>
    <row r="44" spans="3:26">
      <c r="C44" s="31" t="s">
        <v>106</v>
      </c>
      <c r="D44" s="32">
        <v>356135.1</v>
      </c>
      <c r="E44" s="34">
        <v>68837</v>
      </c>
      <c r="F44" s="32">
        <v>221868.3</v>
      </c>
      <c r="G44" s="32">
        <v>145842.29999999999</v>
      </c>
      <c r="H44" s="32">
        <v>153374.79999999999</v>
      </c>
      <c r="I44" s="33">
        <f t="shared" si="0"/>
        <v>7532.5</v>
      </c>
      <c r="J44" s="38">
        <f t="shared" si="5"/>
        <v>1.4423272752131622E-2</v>
      </c>
      <c r="K44" s="38">
        <f t="shared" si="6"/>
        <v>1.1731541414604564E-2</v>
      </c>
      <c r="L44" s="38">
        <f t="shared" si="7"/>
        <v>5.5127556118936402E-3</v>
      </c>
      <c r="M44" s="38">
        <f t="shared" si="8"/>
        <v>7.5321452191935478E-2</v>
      </c>
      <c r="N44" s="38">
        <f t="shared" si="9"/>
        <v>7.3365455607926205E-2</v>
      </c>
      <c r="O44" s="38">
        <f t="shared" si="9"/>
        <v>3.6848915317697947E-2</v>
      </c>
      <c r="P44" s="41">
        <f t="shared" si="2"/>
        <v>0.81627814837683788</v>
      </c>
      <c r="Q44" s="41">
        <f t="shared" si="3"/>
        <v>0.18372185162316212</v>
      </c>
      <c r="R44" s="38"/>
      <c r="S44" s="38" t="s">
        <v>454</v>
      </c>
      <c r="T44" s="39">
        <v>47.1</v>
      </c>
      <c r="U44" s="39">
        <v>19.7</v>
      </c>
      <c r="V44" s="41">
        <f t="shared" si="4"/>
        <v>0.19699999999999998</v>
      </c>
      <c r="W44" s="39"/>
      <c r="X44" s="39"/>
      <c r="Y44" s="39"/>
      <c r="Z44" s="37"/>
    </row>
    <row r="45" spans="3:26">
      <c r="C45" s="31" t="s">
        <v>107</v>
      </c>
      <c r="D45" s="32">
        <v>360391.3</v>
      </c>
      <c r="E45" s="34">
        <v>69635</v>
      </c>
      <c r="F45" s="32">
        <v>224648.1</v>
      </c>
      <c r="G45" s="32">
        <v>144533.6</v>
      </c>
      <c r="H45" s="32">
        <v>153689.9</v>
      </c>
      <c r="I45" s="33">
        <f t="shared" si="0"/>
        <v>9156.2999999999884</v>
      </c>
      <c r="J45" s="38">
        <f t="shared" si="5"/>
        <v>1.195108260881899E-2</v>
      </c>
      <c r="K45" s="38">
        <f t="shared" si="6"/>
        <v>1.1592602815346398E-2</v>
      </c>
      <c r="L45" s="38">
        <f t="shared" si="7"/>
        <v>1.2529054398487831E-2</v>
      </c>
      <c r="M45" s="38">
        <f t="shared" si="8"/>
        <v>-8.9733911217800503E-3</v>
      </c>
      <c r="N45" s="38">
        <f t="shared" si="9"/>
        <v>2.0544444067735106E-3</v>
      </c>
      <c r="O45" s="38">
        <f t="shared" si="9"/>
        <v>0.21557251908396793</v>
      </c>
      <c r="P45" s="41">
        <f t="shared" si="2"/>
        <v>0.81656549422807923</v>
      </c>
      <c r="Q45" s="41">
        <f t="shared" si="3"/>
        <v>0.18343450577192077</v>
      </c>
      <c r="R45" s="38"/>
      <c r="S45" s="38" t="s">
        <v>453</v>
      </c>
      <c r="T45" s="39">
        <v>48.5</v>
      </c>
      <c r="U45" s="39">
        <v>19.899999999999999</v>
      </c>
      <c r="V45" s="41">
        <f t="shared" si="4"/>
        <v>0.19899999999999998</v>
      </c>
      <c r="W45" s="39"/>
      <c r="X45" s="39"/>
      <c r="Y45" s="39"/>
      <c r="Z45" s="37"/>
    </row>
    <row r="46" spans="3:26">
      <c r="C46" s="31" t="s">
        <v>108</v>
      </c>
      <c r="D46" s="32">
        <v>364330.2</v>
      </c>
      <c r="E46" s="34">
        <v>69200</v>
      </c>
      <c r="F46" s="32">
        <v>224650.7</v>
      </c>
      <c r="G46" s="32">
        <v>148255.29999999999</v>
      </c>
      <c r="H46" s="32">
        <v>158440.70000000001</v>
      </c>
      <c r="I46" s="33">
        <f t="shared" si="0"/>
        <v>10185.400000000023</v>
      </c>
      <c r="J46" s="38">
        <f t="shared" si="5"/>
        <v>1.0929509119670822E-2</v>
      </c>
      <c r="K46" s="38">
        <f t="shared" si="6"/>
        <v>-6.2468586199468656E-3</v>
      </c>
      <c r="L46" s="38">
        <f t="shared" si="7"/>
        <v>1.1573656754745848E-5</v>
      </c>
      <c r="M46" s="38">
        <f t="shared" si="8"/>
        <v>2.5749721863981678E-2</v>
      </c>
      <c r="N46" s="38">
        <f t="shared" si="9"/>
        <v>3.0911595361829358E-2</v>
      </c>
      <c r="O46" s="38">
        <f t="shared" si="9"/>
        <v>0.11239256031366777</v>
      </c>
      <c r="P46" s="41">
        <f t="shared" si="2"/>
        <v>0.8065504863445303</v>
      </c>
      <c r="Q46" s="41">
        <f t="shared" si="3"/>
        <v>0.1934495136554697</v>
      </c>
      <c r="R46" s="38"/>
      <c r="S46" s="38" t="s">
        <v>452</v>
      </c>
      <c r="T46" s="39">
        <v>48.8</v>
      </c>
      <c r="U46" s="39">
        <v>20</v>
      </c>
      <c r="V46" s="41">
        <f t="shared" si="4"/>
        <v>0.2</v>
      </c>
      <c r="W46" s="39"/>
      <c r="X46" s="39"/>
      <c r="Y46" s="39"/>
      <c r="Z46" s="37"/>
    </row>
    <row r="47" spans="3:26">
      <c r="C47" s="31" t="s">
        <v>109</v>
      </c>
      <c r="D47" s="32">
        <v>369840.8</v>
      </c>
      <c r="E47" s="32">
        <v>68766.2</v>
      </c>
      <c r="F47" s="34">
        <v>225935</v>
      </c>
      <c r="G47" s="32">
        <v>152797.70000000001</v>
      </c>
      <c r="H47" s="32">
        <v>158306.29999999999</v>
      </c>
      <c r="I47" s="33">
        <f t="shared" si="0"/>
        <v>5508.5999999999767</v>
      </c>
      <c r="J47" s="38">
        <f t="shared" si="5"/>
        <v>1.5125290190052805E-2</v>
      </c>
      <c r="K47" s="38">
        <f t="shared" si="6"/>
        <v>-6.2687861271676724E-3</v>
      </c>
      <c r="L47" s="38">
        <f t="shared" si="7"/>
        <v>5.7168751310367081E-3</v>
      </c>
      <c r="M47" s="38">
        <f t="shared" si="8"/>
        <v>3.0639039548670595E-2</v>
      </c>
      <c r="N47" s="38">
        <f t="shared" si="9"/>
        <v>-8.4826689101994172E-4</v>
      </c>
      <c r="O47" s="38">
        <f t="shared" si="9"/>
        <v>-0.45916704302236888</v>
      </c>
      <c r="P47" s="41">
        <f t="shared" si="2"/>
        <v>0.79683258310062066</v>
      </c>
      <c r="Q47" s="41">
        <f t="shared" si="3"/>
        <v>0.20316741689937934</v>
      </c>
      <c r="R47" s="38"/>
      <c r="S47" s="38" t="s">
        <v>451</v>
      </c>
      <c r="T47" s="39">
        <v>48.6</v>
      </c>
      <c r="U47" s="39">
        <v>19.899999999999999</v>
      </c>
      <c r="V47" s="41">
        <f t="shared" si="4"/>
        <v>0.19899999999999998</v>
      </c>
      <c r="W47" s="39"/>
      <c r="X47" s="39"/>
      <c r="Y47" s="39"/>
      <c r="Z47" s="37"/>
    </row>
    <row r="48" spans="3:26">
      <c r="C48" s="31" t="s">
        <v>110</v>
      </c>
      <c r="D48" s="32">
        <v>374438.9</v>
      </c>
      <c r="E48" s="32">
        <v>68227.5</v>
      </c>
      <c r="F48" s="32">
        <v>228268.7</v>
      </c>
      <c r="G48" s="32">
        <v>154552.6</v>
      </c>
      <c r="H48" s="32">
        <v>161530.70000000001</v>
      </c>
      <c r="I48" s="33">
        <f t="shared" si="0"/>
        <v>6978.1000000000058</v>
      </c>
      <c r="J48" s="38">
        <f t="shared" si="5"/>
        <v>1.2432646695551261E-2</v>
      </c>
      <c r="K48" s="38">
        <f t="shared" si="6"/>
        <v>-7.8337904377440825E-3</v>
      </c>
      <c r="L48" s="38">
        <f t="shared" si="7"/>
        <v>1.0329076946909561E-2</v>
      </c>
      <c r="M48" s="38">
        <f t="shared" si="8"/>
        <v>1.1485120522102061E-2</v>
      </c>
      <c r="N48" s="38">
        <f t="shared" si="9"/>
        <v>2.0368109165586103E-2</v>
      </c>
      <c r="O48" s="38">
        <f t="shared" si="9"/>
        <v>0.26676469520386947</v>
      </c>
      <c r="P48" s="41">
        <f t="shared" si="2"/>
        <v>0.79184133913436872</v>
      </c>
      <c r="Q48" s="41">
        <f t="shared" si="3"/>
        <v>0.20815866086563128</v>
      </c>
      <c r="R48" s="38"/>
      <c r="S48" s="38" t="s">
        <v>450</v>
      </c>
      <c r="T48" s="39">
        <v>49.8</v>
      </c>
      <c r="U48" s="39">
        <v>19.8</v>
      </c>
      <c r="V48" s="41">
        <f t="shared" si="4"/>
        <v>0.19800000000000001</v>
      </c>
      <c r="W48" s="39"/>
      <c r="X48" s="39"/>
      <c r="Y48" s="39"/>
      <c r="Z48" s="37"/>
    </row>
    <row r="49" spans="3:26">
      <c r="C49" s="31" t="s">
        <v>111</v>
      </c>
      <c r="D49" s="34">
        <v>378686</v>
      </c>
      <c r="E49" s="32">
        <v>67497.5</v>
      </c>
      <c r="F49" s="32">
        <v>229856.5</v>
      </c>
      <c r="G49" s="32">
        <v>155867.5</v>
      </c>
      <c r="H49" s="32">
        <v>160342.5</v>
      </c>
      <c r="I49" s="33">
        <f t="shared" si="0"/>
        <v>4475</v>
      </c>
      <c r="J49" s="38">
        <f t="shared" si="5"/>
        <v>1.1342571511667128E-2</v>
      </c>
      <c r="K49" s="38">
        <f t="shared" si="6"/>
        <v>-1.0699498003004654E-2</v>
      </c>
      <c r="L49" s="38">
        <f t="shared" si="7"/>
        <v>6.9558375721243794E-3</v>
      </c>
      <c r="M49" s="38">
        <f t="shared" si="8"/>
        <v>8.5077831107337829E-3</v>
      </c>
      <c r="N49" s="38">
        <f t="shared" si="9"/>
        <v>-7.3558772419113619E-3</v>
      </c>
      <c r="O49" s="38">
        <f t="shared" si="9"/>
        <v>-0.35870795775354375</v>
      </c>
      <c r="P49" s="41">
        <f t="shared" si="2"/>
        <v>0.78522575431888164</v>
      </c>
      <c r="Q49" s="41">
        <f t="shared" si="3"/>
        <v>0.21477424568111836</v>
      </c>
      <c r="R49" s="38"/>
      <c r="S49" s="38" t="s">
        <v>449</v>
      </c>
      <c r="T49" s="39">
        <v>50.5</v>
      </c>
      <c r="U49" s="39">
        <v>19.7</v>
      </c>
      <c r="V49" s="41">
        <f t="shared" si="4"/>
        <v>0.19699999999999998</v>
      </c>
      <c r="W49" s="39"/>
      <c r="X49" s="39"/>
      <c r="Y49" s="39"/>
      <c r="Z49" s="37"/>
    </row>
    <row r="50" spans="3:26">
      <c r="C50" s="31" t="s">
        <v>112</v>
      </c>
      <c r="D50" s="32">
        <v>381749.8</v>
      </c>
      <c r="E50" s="32">
        <v>67555.199999999997</v>
      </c>
      <c r="F50" s="32">
        <v>228975.9</v>
      </c>
      <c r="G50" s="34">
        <v>155462</v>
      </c>
      <c r="H50" s="32">
        <v>159988.70000000001</v>
      </c>
      <c r="I50" s="33">
        <f t="shared" si="0"/>
        <v>4526.7000000000116</v>
      </c>
      <c r="J50" s="38">
        <f t="shared" si="5"/>
        <v>8.0906080499410817E-3</v>
      </c>
      <c r="K50" s="38">
        <f t="shared" si="6"/>
        <v>8.5484647579535671E-4</v>
      </c>
      <c r="L50" s="38">
        <f t="shared" si="7"/>
        <v>-3.8310859166480211E-3</v>
      </c>
      <c r="M50" s="38">
        <f t="shared" si="8"/>
        <v>-2.6015686400307956E-3</v>
      </c>
      <c r="N50" s="38">
        <f t="shared" si="9"/>
        <v>-2.2065266538814623E-3</v>
      </c>
      <c r="O50" s="38">
        <f t="shared" si="9"/>
        <v>1.1553072625700926E-2</v>
      </c>
      <c r="P50" s="41">
        <f t="shared" si="2"/>
        <v>0.77676818691195115</v>
      </c>
      <c r="Q50" s="41">
        <f t="shared" si="3"/>
        <v>0.22323181308804885</v>
      </c>
      <c r="R50" s="38"/>
      <c r="S50" s="38" t="s">
        <v>448</v>
      </c>
      <c r="T50" s="39">
        <v>51.7</v>
      </c>
      <c r="U50" s="39">
        <v>19.8</v>
      </c>
      <c r="V50" s="41">
        <f t="shared" si="4"/>
        <v>0.19800000000000001</v>
      </c>
      <c r="W50" s="39"/>
      <c r="X50" s="39"/>
      <c r="Y50" s="39"/>
      <c r="Z50" s="37"/>
    </row>
    <row r="51" spans="3:26">
      <c r="C51" s="31" t="s">
        <v>113</v>
      </c>
      <c r="D51" s="32">
        <v>382917.4</v>
      </c>
      <c r="E51" s="32">
        <v>67439.100000000006</v>
      </c>
      <c r="F51" s="32">
        <v>230240.9</v>
      </c>
      <c r="G51" s="32">
        <v>160731.29999999999</v>
      </c>
      <c r="H51" s="32">
        <v>162284.9</v>
      </c>
      <c r="I51" s="33">
        <f t="shared" si="0"/>
        <v>1553.6000000000058</v>
      </c>
      <c r="J51" s="38">
        <f t="shared" si="5"/>
        <v>3.0585477713414256E-3</v>
      </c>
      <c r="K51" s="38">
        <f t="shared" si="6"/>
        <v>-1.7185945715502474E-3</v>
      </c>
      <c r="L51" s="38">
        <f t="shared" si="7"/>
        <v>5.5245988769997197E-3</v>
      </c>
      <c r="M51" s="38">
        <f t="shared" si="8"/>
        <v>3.3894456523137412E-2</v>
      </c>
      <c r="N51" s="38">
        <f t="shared" si="9"/>
        <v>1.4352263628618661E-2</v>
      </c>
      <c r="O51" s="38">
        <f t="shared" si="9"/>
        <v>-0.6567919234762627</v>
      </c>
      <c r="P51" s="41">
        <f t="shared" si="2"/>
        <v>0.77740003457664753</v>
      </c>
      <c r="Q51" s="41">
        <f t="shared" si="3"/>
        <v>0.22259996542335247</v>
      </c>
      <c r="R51" s="38"/>
      <c r="S51" s="38" t="s">
        <v>447</v>
      </c>
      <c r="T51" s="39">
        <v>52.2</v>
      </c>
      <c r="U51" s="39">
        <v>20</v>
      </c>
      <c r="V51" s="41">
        <f t="shared" si="4"/>
        <v>0.2</v>
      </c>
      <c r="W51" s="39"/>
      <c r="X51" s="39"/>
      <c r="Y51" s="39"/>
      <c r="Z51" s="37"/>
    </row>
    <row r="52" spans="3:26">
      <c r="C52" s="31" t="s">
        <v>114</v>
      </c>
      <c r="D52" s="32">
        <v>382208.2</v>
      </c>
      <c r="E52" s="32">
        <v>67519.100000000006</v>
      </c>
      <c r="F52" s="34">
        <v>230184</v>
      </c>
      <c r="G52" s="32">
        <v>160902.79999999999</v>
      </c>
      <c r="H52" s="32">
        <v>159435.6</v>
      </c>
      <c r="I52" s="33">
        <f t="shared" si="0"/>
        <v>-1467.1999999999825</v>
      </c>
      <c r="J52" s="38">
        <f t="shared" si="5"/>
        <v>-1.8520965618172786E-3</v>
      </c>
      <c r="K52" s="38">
        <f t="shared" si="6"/>
        <v>1.186255451214503E-3</v>
      </c>
      <c r="L52" s="38">
        <f t="shared" si="7"/>
        <v>-2.4713245995821844E-4</v>
      </c>
      <c r="M52" s="38">
        <f t="shared" si="8"/>
        <v>1.0669981515734647E-3</v>
      </c>
      <c r="N52" s="38">
        <f t="shared" si="9"/>
        <v>-1.7557394434109325E-2</v>
      </c>
      <c r="O52" s="38">
        <f t="shared" si="9"/>
        <v>-1.9443872296601294</v>
      </c>
      <c r="P52" s="41">
        <f t="shared" si="2"/>
        <v>0.77890296440526385</v>
      </c>
      <c r="Q52" s="41">
        <f t="shared" si="3"/>
        <v>0.22109703559473615</v>
      </c>
      <c r="R52" s="38"/>
      <c r="S52" s="38" t="s">
        <v>446</v>
      </c>
      <c r="T52" s="39">
        <v>53.4</v>
      </c>
      <c r="U52" s="39">
        <v>19.899999999999999</v>
      </c>
      <c r="V52" s="41">
        <f t="shared" si="4"/>
        <v>0.19899999999999998</v>
      </c>
      <c r="W52" s="39"/>
      <c r="X52" s="39"/>
      <c r="Y52" s="39"/>
      <c r="Z52" s="37"/>
    </row>
    <row r="53" spans="3:26">
      <c r="C53" s="31" t="s">
        <v>115</v>
      </c>
      <c r="D53" s="32">
        <v>382404.6</v>
      </c>
      <c r="E53" s="32">
        <v>67866.899999999994</v>
      </c>
      <c r="F53" s="32">
        <v>229659.3</v>
      </c>
      <c r="G53" s="32">
        <v>160970.29999999999</v>
      </c>
      <c r="H53" s="32">
        <v>156342.39999999999</v>
      </c>
      <c r="I53" s="33">
        <f t="shared" si="0"/>
        <v>-4627.8999999999942</v>
      </c>
      <c r="J53" s="38">
        <f t="shared" si="5"/>
        <v>5.1385606064957546E-4</v>
      </c>
      <c r="K53" s="38">
        <f t="shared" si="6"/>
        <v>5.1511350121667548E-3</v>
      </c>
      <c r="L53" s="38">
        <f t="shared" si="7"/>
        <v>-2.2794807632155649E-3</v>
      </c>
      <c r="M53" s="38">
        <f t="shared" si="8"/>
        <v>4.1950792652458503E-4</v>
      </c>
      <c r="N53" s="38">
        <f t="shared" si="9"/>
        <v>-1.9400936804578221E-2</v>
      </c>
      <c r="O53" s="38">
        <f t="shared" si="9"/>
        <v>2.1542393675027598</v>
      </c>
      <c r="P53" s="41">
        <f t="shared" si="2"/>
        <v>0.77804032692075353</v>
      </c>
      <c r="Q53" s="41">
        <f t="shared" si="3"/>
        <v>0.22195967307924647</v>
      </c>
      <c r="R53" s="38"/>
      <c r="S53" s="38" t="s">
        <v>445</v>
      </c>
      <c r="T53" s="39">
        <v>54.4</v>
      </c>
      <c r="U53" s="39">
        <v>19.8</v>
      </c>
      <c r="V53" s="41">
        <f t="shared" si="4"/>
        <v>0.19800000000000001</v>
      </c>
      <c r="W53" s="39"/>
      <c r="X53" s="39"/>
      <c r="Y53" s="39"/>
      <c r="Z53" s="37"/>
    </row>
    <row r="54" spans="3:26">
      <c r="C54" s="31" t="s">
        <v>116</v>
      </c>
      <c r="D54" s="32">
        <v>382104.9</v>
      </c>
      <c r="E54" s="32">
        <v>68152.800000000003</v>
      </c>
      <c r="F54" s="32">
        <v>230813.6</v>
      </c>
      <c r="G54" s="32">
        <v>160580.70000000001</v>
      </c>
      <c r="H54" s="32">
        <v>157886.29999999999</v>
      </c>
      <c r="I54" s="33">
        <f t="shared" si="0"/>
        <v>-2694.4000000000233</v>
      </c>
      <c r="J54" s="38">
        <f t="shared" si="5"/>
        <v>-7.8372488197044033E-4</v>
      </c>
      <c r="K54" s="38">
        <f t="shared" si="6"/>
        <v>4.2126574221013303E-3</v>
      </c>
      <c r="L54" s="38">
        <f t="shared" si="7"/>
        <v>5.0261408965368154E-3</v>
      </c>
      <c r="M54" s="38">
        <f t="shared" si="8"/>
        <v>-2.4203222582052514E-3</v>
      </c>
      <c r="N54" s="38">
        <f t="shared" si="9"/>
        <v>9.8751202488895802E-3</v>
      </c>
      <c r="O54" s="38">
        <f t="shared" si="9"/>
        <v>-0.41779208712374366</v>
      </c>
      <c r="P54" s="41">
        <f t="shared" si="2"/>
        <v>0.78241969679006995</v>
      </c>
      <c r="Q54" s="41">
        <f t="shared" si="3"/>
        <v>0.21758030320993005</v>
      </c>
      <c r="R54" s="38"/>
      <c r="S54" s="38" t="s">
        <v>444</v>
      </c>
      <c r="T54" s="39">
        <v>56.7</v>
      </c>
      <c r="U54" s="39">
        <v>19.5</v>
      </c>
      <c r="V54" s="41">
        <f t="shared" si="4"/>
        <v>0.19500000000000001</v>
      </c>
      <c r="W54" s="39"/>
      <c r="X54" s="39"/>
      <c r="Y54" s="39"/>
      <c r="Z54" s="37"/>
    </row>
    <row r="55" spans="3:26">
      <c r="C55" s="31" t="s">
        <v>117</v>
      </c>
      <c r="D55" s="32">
        <v>381470.3</v>
      </c>
      <c r="E55" s="32">
        <v>68812.399999999994</v>
      </c>
      <c r="F55" s="32">
        <v>229063.9</v>
      </c>
      <c r="G55" s="32">
        <v>162520.5</v>
      </c>
      <c r="H55" s="32">
        <v>158269.29999999999</v>
      </c>
      <c r="I55" s="33">
        <f t="shared" si="0"/>
        <v>-4251.2000000000116</v>
      </c>
      <c r="J55" s="38">
        <f t="shared" si="5"/>
        <v>-1.6608004765184506E-3</v>
      </c>
      <c r="K55" s="38">
        <f t="shared" si="6"/>
        <v>9.6782523975536029E-3</v>
      </c>
      <c r="L55" s="38">
        <f t="shared" si="7"/>
        <v>-7.5805758412849662E-3</v>
      </c>
      <c r="M55" s="38">
        <f t="shared" si="8"/>
        <v>1.2079907485768765E-2</v>
      </c>
      <c r="N55" s="38">
        <f t="shared" si="9"/>
        <v>2.4257962850481648E-3</v>
      </c>
      <c r="O55" s="38">
        <f t="shared" si="9"/>
        <v>0.57779097387172462</v>
      </c>
      <c r="P55" s="41">
        <f t="shared" si="2"/>
        <v>0.78086367405273749</v>
      </c>
      <c r="Q55" s="41">
        <f t="shared" si="3"/>
        <v>0.21913632594726251</v>
      </c>
      <c r="R55" s="38"/>
      <c r="S55" s="38" t="s">
        <v>443</v>
      </c>
      <c r="T55" s="39">
        <v>54.5</v>
      </c>
      <c r="U55" s="39">
        <v>19.3</v>
      </c>
      <c r="V55" s="41">
        <f t="shared" si="4"/>
        <v>0.193</v>
      </c>
      <c r="W55" s="39"/>
      <c r="X55" s="39"/>
      <c r="Y55" s="39"/>
      <c r="Z55" s="37"/>
    </row>
    <row r="56" spans="3:26">
      <c r="C56" s="31" t="s">
        <v>118</v>
      </c>
      <c r="D56" s="32">
        <v>384429.4</v>
      </c>
      <c r="E56" s="32">
        <v>68719.8</v>
      </c>
      <c r="F56" s="32">
        <v>228986.6</v>
      </c>
      <c r="G56" s="32">
        <v>166892.20000000001</v>
      </c>
      <c r="H56" s="32">
        <v>157399.70000000001</v>
      </c>
      <c r="I56" s="33">
        <f t="shared" si="0"/>
        <v>-9492.5</v>
      </c>
      <c r="J56" s="38">
        <f t="shared" si="5"/>
        <v>7.7570914432920071E-3</v>
      </c>
      <c r="K56" s="38">
        <f t="shared" si="6"/>
        <v>-1.3456876958221379E-3</v>
      </c>
      <c r="L56" s="38">
        <f t="shared" si="7"/>
        <v>-3.3746042043285025E-4</v>
      </c>
      <c r="M56" s="38">
        <f t="shared" si="8"/>
        <v>2.6899375771056645E-2</v>
      </c>
      <c r="N56" s="38">
        <f t="shared" si="9"/>
        <v>-5.4944325905275171E-3</v>
      </c>
      <c r="O56" s="38">
        <f t="shared" si="9"/>
        <v>1.232898946179896</v>
      </c>
      <c r="P56" s="41">
        <f t="shared" si="2"/>
        <v>0.77441111423840114</v>
      </c>
      <c r="Q56" s="41">
        <f t="shared" si="3"/>
        <v>0.22558888576159886</v>
      </c>
      <c r="R56" s="38"/>
      <c r="S56" s="38" t="s">
        <v>442</v>
      </c>
      <c r="T56" s="39">
        <v>53.7</v>
      </c>
      <c r="U56" s="39">
        <v>19.2</v>
      </c>
      <c r="V56" s="41">
        <f t="shared" si="4"/>
        <v>0.192</v>
      </c>
      <c r="W56" s="39"/>
      <c r="X56" s="39"/>
      <c r="Y56" s="39"/>
      <c r="Z56" s="37"/>
    </row>
    <row r="57" spans="3:26">
      <c r="C57" s="31" t="s">
        <v>119</v>
      </c>
      <c r="D57" s="32">
        <v>387272.5</v>
      </c>
      <c r="E57" s="32">
        <v>69062.7</v>
      </c>
      <c r="F57" s="32">
        <v>231188.1</v>
      </c>
      <c r="G57" s="32">
        <v>174609.6</v>
      </c>
      <c r="H57" s="32">
        <v>164573.1</v>
      </c>
      <c r="I57" s="33">
        <f t="shared" si="0"/>
        <v>-10036.5</v>
      </c>
      <c r="J57" s="38">
        <f t="shared" si="5"/>
        <v>7.3956362338571833E-3</v>
      </c>
      <c r="K57" s="38">
        <f t="shared" si="6"/>
        <v>4.9898282591042779E-3</v>
      </c>
      <c r="L57" s="38">
        <f t="shared" si="7"/>
        <v>9.6140996896761644E-3</v>
      </c>
      <c r="M57" s="38">
        <f t="shared" si="8"/>
        <v>4.6241825561649935E-2</v>
      </c>
      <c r="N57" s="38">
        <f t="shared" si="9"/>
        <v>4.5574419773354038E-2</v>
      </c>
      <c r="O57" s="38">
        <f t="shared" si="9"/>
        <v>5.7308401369502236E-2</v>
      </c>
      <c r="P57" s="41">
        <f t="shared" si="2"/>
        <v>0.77529594794363144</v>
      </c>
      <c r="Q57" s="41">
        <f t="shared" si="3"/>
        <v>0.22470405205636856</v>
      </c>
      <c r="R57" s="38"/>
      <c r="S57" s="38" t="s">
        <v>441</v>
      </c>
      <c r="T57" s="39">
        <v>53.1</v>
      </c>
      <c r="U57" s="39">
        <v>19</v>
      </c>
      <c r="V57" s="41">
        <f t="shared" si="4"/>
        <v>0.19</v>
      </c>
      <c r="W57" s="39"/>
      <c r="X57" s="39"/>
      <c r="Y57" s="39"/>
      <c r="Z57" s="37"/>
    </row>
    <row r="58" spans="3:26">
      <c r="C58" s="31" t="s">
        <v>120</v>
      </c>
      <c r="D58" s="32">
        <v>389441.5</v>
      </c>
      <c r="E58" s="32">
        <v>69461.899999999994</v>
      </c>
      <c r="F58" s="34">
        <v>231486</v>
      </c>
      <c r="G58" s="32">
        <v>171562.4</v>
      </c>
      <c r="H58" s="32">
        <v>166792.9</v>
      </c>
      <c r="I58" s="33">
        <f t="shared" si="0"/>
        <v>-4769.5</v>
      </c>
      <c r="J58" s="38">
        <f t="shared" si="5"/>
        <v>5.6007075121522962E-3</v>
      </c>
      <c r="K58" s="38">
        <f t="shared" si="6"/>
        <v>5.7802547540133399E-3</v>
      </c>
      <c r="L58" s="38">
        <f t="shared" si="7"/>
        <v>1.2885611326880328E-3</v>
      </c>
      <c r="M58" s="38">
        <f t="shared" si="8"/>
        <v>-1.7451503239226316E-2</v>
      </c>
      <c r="N58" s="38">
        <f t="shared" si="9"/>
        <v>1.3488231065708723E-2</v>
      </c>
      <c r="O58" s="38">
        <f t="shared" si="9"/>
        <v>-0.52478453644198675</v>
      </c>
      <c r="P58" s="41">
        <f t="shared" si="2"/>
        <v>0.772767925349507</v>
      </c>
      <c r="Q58" s="41">
        <f t="shared" si="3"/>
        <v>0.227232074650493</v>
      </c>
      <c r="R58" s="38"/>
      <c r="S58" s="38" t="s">
        <v>440</v>
      </c>
      <c r="T58" s="39">
        <v>53.6</v>
      </c>
      <c r="U58" s="39">
        <v>18.899999999999999</v>
      </c>
      <c r="V58" s="41">
        <f t="shared" si="4"/>
        <v>0.18899999999999997</v>
      </c>
      <c r="W58" s="39"/>
      <c r="X58" s="39"/>
      <c r="Y58" s="39"/>
      <c r="Z58" s="37"/>
    </row>
    <row r="59" spans="3:26">
      <c r="C59" s="31" t="s">
        <v>121</v>
      </c>
      <c r="D59" s="32">
        <v>394433.3</v>
      </c>
      <c r="E59" s="32">
        <v>70104.7</v>
      </c>
      <c r="F59" s="32">
        <v>234261.8</v>
      </c>
      <c r="G59" s="32">
        <v>173546.3</v>
      </c>
      <c r="H59" s="32">
        <v>170961.7</v>
      </c>
      <c r="I59" s="33">
        <f t="shared" si="0"/>
        <v>-2584.5999999999767</v>
      </c>
      <c r="J59" s="38">
        <f t="shared" si="5"/>
        <v>1.2817842987971206E-2</v>
      </c>
      <c r="K59" s="38">
        <f t="shared" si="6"/>
        <v>9.253993916089295E-3</v>
      </c>
      <c r="L59" s="38">
        <f t="shared" si="7"/>
        <v>1.1991221931347849E-2</v>
      </c>
      <c r="M59" s="38">
        <f t="shared" si="8"/>
        <v>1.1563722587233533E-2</v>
      </c>
      <c r="N59" s="38">
        <f t="shared" si="9"/>
        <v>2.4993869643132396E-2</v>
      </c>
      <c r="O59" s="38">
        <f t="shared" si="9"/>
        <v>-0.45809833315861692</v>
      </c>
      <c r="P59" s="41">
        <f t="shared" si="2"/>
        <v>0.7716551822576847</v>
      </c>
      <c r="Q59" s="41">
        <f t="shared" si="3"/>
        <v>0.2283448177423153</v>
      </c>
      <c r="R59" s="38"/>
      <c r="S59" s="38" t="s">
        <v>439</v>
      </c>
      <c r="T59" s="39">
        <v>54</v>
      </c>
      <c r="U59" s="39">
        <v>18.7</v>
      </c>
      <c r="V59" s="41">
        <f t="shared" si="4"/>
        <v>0.187</v>
      </c>
      <c r="W59" s="39"/>
      <c r="X59" s="39"/>
      <c r="Y59" s="39"/>
      <c r="Z59" s="37"/>
    </row>
    <row r="60" spans="3:26">
      <c r="C60" s="31" t="s">
        <v>122</v>
      </c>
      <c r="D60" s="32">
        <v>398817.8</v>
      </c>
      <c r="E60" s="32">
        <v>71339.399999999994</v>
      </c>
      <c r="F60" s="32">
        <v>236681.7</v>
      </c>
      <c r="G60" s="32">
        <v>175867.8</v>
      </c>
      <c r="H60" s="32">
        <v>175359.9</v>
      </c>
      <c r="I60" s="33">
        <f t="shared" si="0"/>
        <v>-507.89999999999418</v>
      </c>
      <c r="J60" s="38">
        <f t="shared" si="5"/>
        <v>1.1115947867484819E-2</v>
      </c>
      <c r="K60" s="38">
        <f t="shared" si="6"/>
        <v>1.7612228566700909E-2</v>
      </c>
      <c r="L60" s="38">
        <f t="shared" si="7"/>
        <v>1.0329895868639374E-2</v>
      </c>
      <c r="M60" s="38">
        <f t="shared" si="8"/>
        <v>1.3376833732554369E-2</v>
      </c>
      <c r="N60" s="38">
        <f t="shared" si="9"/>
        <v>2.5726229909973884E-2</v>
      </c>
      <c r="O60" s="38">
        <f t="shared" si="9"/>
        <v>-0.80348990172560597</v>
      </c>
      <c r="P60" s="41">
        <f t="shared" si="2"/>
        <v>0.77233538723697881</v>
      </c>
      <c r="Q60" s="41">
        <f t="shared" si="3"/>
        <v>0.22766461276302119</v>
      </c>
      <c r="R60" s="38"/>
      <c r="S60" s="38" t="s">
        <v>438</v>
      </c>
      <c r="T60" s="39">
        <v>54.4</v>
      </c>
      <c r="U60" s="39">
        <v>18.600000000000001</v>
      </c>
      <c r="V60" s="41">
        <f t="shared" si="4"/>
        <v>0.18600000000000003</v>
      </c>
      <c r="W60" s="39"/>
      <c r="X60" s="39"/>
      <c r="Y60" s="39"/>
      <c r="Z60" s="37"/>
    </row>
    <row r="61" spans="3:26">
      <c r="C61" s="31" t="s">
        <v>123</v>
      </c>
      <c r="D61" s="32">
        <v>401989.4</v>
      </c>
      <c r="E61" s="32">
        <v>71978.7</v>
      </c>
      <c r="F61" s="32">
        <v>237922.3</v>
      </c>
      <c r="G61" s="32">
        <v>182336.5</v>
      </c>
      <c r="H61" s="32">
        <v>180573.5</v>
      </c>
      <c r="I61" s="33">
        <f t="shared" si="0"/>
        <v>-1763</v>
      </c>
      <c r="J61" s="38">
        <f t="shared" si="5"/>
        <v>7.9525036244621847E-3</v>
      </c>
      <c r="K61" s="38">
        <f t="shared" si="6"/>
        <v>8.9613873960252399E-3</v>
      </c>
      <c r="L61" s="38">
        <f t="shared" si="7"/>
        <v>5.2416388761783303E-3</v>
      </c>
      <c r="M61" s="38">
        <f t="shared" si="8"/>
        <v>3.6781605273961536E-2</v>
      </c>
      <c r="N61" s="38">
        <f t="shared" si="9"/>
        <v>2.9730856370242035E-2</v>
      </c>
      <c r="O61" s="38">
        <f t="shared" si="9"/>
        <v>2.4711557393188035</v>
      </c>
      <c r="P61" s="41">
        <f t="shared" si="2"/>
        <v>0.77091833764770912</v>
      </c>
      <c r="Q61" s="41">
        <f t="shared" si="3"/>
        <v>0.22908166235229088</v>
      </c>
      <c r="R61" s="38"/>
      <c r="S61" s="38" t="s">
        <v>437</v>
      </c>
      <c r="T61" s="39">
        <v>54.9</v>
      </c>
      <c r="U61" s="39">
        <v>18.399999999999999</v>
      </c>
      <c r="V61" s="41">
        <f t="shared" si="4"/>
        <v>0.184</v>
      </c>
      <c r="W61" s="39"/>
      <c r="X61" s="39"/>
      <c r="Y61" s="39"/>
      <c r="Z61" s="37"/>
    </row>
    <row r="62" spans="3:26">
      <c r="C62" s="31" t="s">
        <v>124</v>
      </c>
      <c r="D62" s="32">
        <v>405348.7</v>
      </c>
      <c r="E62" s="32">
        <v>72122.8</v>
      </c>
      <c r="F62" s="32">
        <v>241583.6</v>
      </c>
      <c r="G62" s="32">
        <v>181255.3</v>
      </c>
      <c r="H62" s="32">
        <v>180796.1</v>
      </c>
      <c r="I62" s="33">
        <f t="shared" si="0"/>
        <v>-459.19999999998254</v>
      </c>
      <c r="J62" s="38">
        <f t="shared" si="5"/>
        <v>8.356688012171435E-3</v>
      </c>
      <c r="K62" s="38">
        <f t="shared" si="6"/>
        <v>2.0019811416433727E-3</v>
      </c>
      <c r="L62" s="38">
        <f t="shared" si="7"/>
        <v>1.5388637382876753E-2</v>
      </c>
      <c r="M62" s="38">
        <f t="shared" si="8"/>
        <v>-5.9296959193579539E-3</v>
      </c>
      <c r="N62" s="38">
        <f t="shared" si="9"/>
        <v>1.2327390231678835E-3</v>
      </c>
      <c r="O62" s="38">
        <f t="shared" si="9"/>
        <v>-0.73953488372094012</v>
      </c>
      <c r="P62" s="41">
        <f t="shared" si="2"/>
        <v>0.77391737040232278</v>
      </c>
      <c r="Q62" s="41">
        <f t="shared" si="3"/>
        <v>0.22608262959767722</v>
      </c>
      <c r="R62" s="38"/>
      <c r="S62" s="38" t="s">
        <v>436</v>
      </c>
      <c r="T62" s="39">
        <v>53.1</v>
      </c>
      <c r="U62" s="39">
        <v>18.3</v>
      </c>
      <c r="V62" s="41">
        <f t="shared" si="4"/>
        <v>0.183</v>
      </c>
      <c r="W62" s="39"/>
      <c r="X62" s="39"/>
      <c r="Y62" s="39"/>
      <c r="Z62" s="37"/>
    </row>
    <row r="63" spans="3:26">
      <c r="C63" s="31" t="s">
        <v>125</v>
      </c>
      <c r="D63" s="32">
        <v>411968.4</v>
      </c>
      <c r="E63" s="34">
        <v>72412</v>
      </c>
      <c r="F63" s="32">
        <v>244345.9</v>
      </c>
      <c r="G63" s="32">
        <v>185978.7</v>
      </c>
      <c r="H63" s="32">
        <v>181589.7</v>
      </c>
      <c r="I63" s="33">
        <f t="shared" si="0"/>
        <v>-4389</v>
      </c>
      <c r="J63" s="38">
        <f t="shared" si="5"/>
        <v>1.6330877587617799E-2</v>
      </c>
      <c r="K63" s="38">
        <f t="shared" si="6"/>
        <v>4.0098276827854312E-3</v>
      </c>
      <c r="L63" s="38">
        <f t="shared" si="7"/>
        <v>1.1434137085464362E-2</v>
      </c>
      <c r="M63" s="38">
        <f t="shared" si="8"/>
        <v>2.6059375918938775E-2</v>
      </c>
      <c r="N63" s="38">
        <f t="shared" si="9"/>
        <v>4.389475215449923E-3</v>
      </c>
      <c r="O63" s="38">
        <f t="shared" si="9"/>
        <v>8.5579268292686557</v>
      </c>
      <c r="P63" s="41">
        <f t="shared" si="2"/>
        <v>0.76888882739549924</v>
      </c>
      <c r="Q63" s="41">
        <f t="shared" si="3"/>
        <v>0.23111117260450076</v>
      </c>
      <c r="R63" s="38"/>
      <c r="S63" s="38" t="s">
        <v>435</v>
      </c>
      <c r="T63" s="39">
        <v>55.8</v>
      </c>
      <c r="U63" s="39">
        <v>18.100000000000001</v>
      </c>
      <c r="V63" s="41">
        <f t="shared" si="4"/>
        <v>0.18100000000000002</v>
      </c>
      <c r="W63" s="39"/>
      <c r="X63" s="39"/>
      <c r="Y63" s="39"/>
      <c r="Z63" s="37"/>
    </row>
    <row r="64" spans="3:26">
      <c r="C64" s="31" t="s">
        <v>126</v>
      </c>
      <c r="D64" s="32">
        <v>414247.6</v>
      </c>
      <c r="E64" s="32">
        <v>72876.800000000003</v>
      </c>
      <c r="F64" s="32">
        <v>246752.4</v>
      </c>
      <c r="G64" s="32">
        <v>184375.6</v>
      </c>
      <c r="H64" s="32">
        <v>184265.4</v>
      </c>
      <c r="I64" s="33">
        <f t="shared" si="0"/>
        <v>-110.20000000001164</v>
      </c>
      <c r="J64" s="38">
        <f t="shared" si="5"/>
        <v>5.5324631695051205E-3</v>
      </c>
      <c r="K64" s="38">
        <f t="shared" si="6"/>
        <v>6.4188256090151209E-3</v>
      </c>
      <c r="L64" s="38">
        <f t="shared" si="7"/>
        <v>9.8487431137579962E-3</v>
      </c>
      <c r="M64" s="38">
        <f t="shared" si="8"/>
        <v>-8.6198043109238093E-3</v>
      </c>
      <c r="N64" s="38">
        <f t="shared" si="9"/>
        <v>1.4734866570075188E-2</v>
      </c>
      <c r="O64" s="38">
        <f t="shared" si="9"/>
        <v>-0.97489177489177226</v>
      </c>
      <c r="P64" s="41">
        <f t="shared" si="2"/>
        <v>0.77158974487721843</v>
      </c>
      <c r="Q64" s="41">
        <f t="shared" si="3"/>
        <v>0.22841025512278157</v>
      </c>
      <c r="R64" s="38"/>
      <c r="S64" s="38" t="s">
        <v>434</v>
      </c>
      <c r="T64" s="39">
        <v>54.9</v>
      </c>
      <c r="U64" s="39">
        <v>18.2</v>
      </c>
      <c r="V64" s="41">
        <f t="shared" si="4"/>
        <v>0.182</v>
      </c>
      <c r="W64" s="39"/>
      <c r="X64" s="39"/>
      <c r="Y64" s="39"/>
      <c r="Z64" s="37"/>
    </row>
    <row r="65" spans="3:26">
      <c r="C65" s="31" t="s">
        <v>127</v>
      </c>
      <c r="D65" s="32">
        <v>419808.3</v>
      </c>
      <c r="E65" s="32">
        <v>73442.399999999994</v>
      </c>
      <c r="F65" s="32">
        <v>246435.3</v>
      </c>
      <c r="G65" s="32">
        <v>192334.1</v>
      </c>
      <c r="H65" s="34">
        <v>188179</v>
      </c>
      <c r="I65" s="33">
        <f t="shared" si="0"/>
        <v>-4155.1000000000058</v>
      </c>
      <c r="J65" s="38">
        <f t="shared" si="5"/>
        <v>1.3423614282858879E-2</v>
      </c>
      <c r="K65" s="38">
        <f t="shared" si="6"/>
        <v>7.7610432949853899E-3</v>
      </c>
      <c r="L65" s="38">
        <f t="shared" si="7"/>
        <v>-1.2850938835853505E-3</v>
      </c>
      <c r="M65" s="38">
        <f t="shared" si="8"/>
        <v>4.3164605294843783E-2</v>
      </c>
      <c r="N65" s="38">
        <f t="shared" si="9"/>
        <v>2.1238930368913566E-2</v>
      </c>
      <c r="O65" s="38">
        <f t="shared" si="9"/>
        <v>36.705081669687537</v>
      </c>
      <c r="P65" s="41">
        <f t="shared" si="2"/>
        <v>0.76196135236011286</v>
      </c>
      <c r="Q65" s="41">
        <f t="shared" si="3"/>
        <v>0.23803864763988714</v>
      </c>
      <c r="R65" s="38"/>
      <c r="S65" s="38" t="s">
        <v>433</v>
      </c>
      <c r="T65" s="39">
        <v>53.6</v>
      </c>
      <c r="U65" s="39">
        <v>18.3</v>
      </c>
      <c r="V65" s="41">
        <f t="shared" si="4"/>
        <v>0.183</v>
      </c>
      <c r="W65" s="39"/>
      <c r="X65" s="39"/>
      <c r="Y65" s="39"/>
      <c r="Z65" s="37"/>
    </row>
    <row r="66" spans="3:26">
      <c r="C66" s="31" t="s">
        <v>128</v>
      </c>
      <c r="D66" s="32">
        <v>423223.4</v>
      </c>
      <c r="E66" s="32">
        <v>74559.899999999994</v>
      </c>
      <c r="F66" s="34">
        <v>248294</v>
      </c>
      <c r="G66" s="32">
        <v>197322.2</v>
      </c>
      <c r="H66" s="32">
        <v>193473.6</v>
      </c>
      <c r="I66" s="33">
        <f t="shared" si="0"/>
        <v>-3848.6000000000058</v>
      </c>
      <c r="J66" s="38">
        <f t="shared" si="5"/>
        <v>8.1349034785639894E-3</v>
      </c>
      <c r="K66" s="38">
        <f t="shared" si="6"/>
        <v>1.5216006012875398E-2</v>
      </c>
      <c r="L66" s="38">
        <f t="shared" si="7"/>
        <v>7.542344785832272E-3</v>
      </c>
      <c r="M66" s="38">
        <f t="shared" si="8"/>
        <v>2.593455866640396E-2</v>
      </c>
      <c r="N66" s="38">
        <f t="shared" si="9"/>
        <v>2.8135976915596352E-2</v>
      </c>
      <c r="O66" s="38">
        <f t="shared" si="9"/>
        <v>-7.3764771004307852E-2</v>
      </c>
      <c r="P66" s="41">
        <f t="shared" si="2"/>
        <v>0.76284510733574751</v>
      </c>
      <c r="Q66" s="41">
        <f t="shared" si="3"/>
        <v>0.23715489266425249</v>
      </c>
      <c r="R66" s="38"/>
      <c r="S66" s="38" t="s">
        <v>432</v>
      </c>
      <c r="T66" s="39">
        <v>55.1</v>
      </c>
      <c r="U66" s="39">
        <v>18.399999999999999</v>
      </c>
      <c r="V66" s="41">
        <f t="shared" si="4"/>
        <v>0.184</v>
      </c>
      <c r="W66" s="39"/>
      <c r="X66" s="39"/>
      <c r="Y66" s="39"/>
      <c r="Z66" s="37"/>
    </row>
    <row r="67" spans="3:26">
      <c r="C67" s="31" t="s">
        <v>129</v>
      </c>
      <c r="D67" s="32">
        <v>422307.2</v>
      </c>
      <c r="E67" s="32">
        <v>74765.100000000006</v>
      </c>
      <c r="F67" s="32">
        <v>251632.5</v>
      </c>
      <c r="G67" s="32">
        <v>200580.4</v>
      </c>
      <c r="H67" s="32">
        <v>195924.4</v>
      </c>
      <c r="I67" s="33">
        <f t="shared" si="0"/>
        <v>-4656</v>
      </c>
      <c r="J67" s="38">
        <f t="shared" si="5"/>
        <v>-2.1648141383487102E-3</v>
      </c>
      <c r="K67" s="38">
        <f t="shared" si="6"/>
        <v>2.7521496139347244E-3</v>
      </c>
      <c r="L67" s="38">
        <f t="shared" si="7"/>
        <v>1.3445753824095628E-2</v>
      </c>
      <c r="M67" s="38">
        <f t="shared" si="8"/>
        <v>1.6512080242364936E-2</v>
      </c>
      <c r="N67" s="38">
        <f t="shared" si="9"/>
        <v>1.2667361335086483E-2</v>
      </c>
      <c r="O67" s="38">
        <f>(I67-I66)/I66</f>
        <v>0.20979057319544586</v>
      </c>
      <c r="P67" s="41">
        <f t="shared" si="2"/>
        <v>0.77289139280599517</v>
      </c>
      <c r="Q67" s="41">
        <f t="shared" si="3"/>
        <v>0.22710860719400483</v>
      </c>
      <c r="R67" s="38"/>
      <c r="S67" s="38" t="s">
        <v>431</v>
      </c>
      <c r="T67" s="39">
        <v>54.7</v>
      </c>
      <c r="U67" s="39">
        <v>18.399999999999999</v>
      </c>
      <c r="V67" s="41">
        <f t="shared" si="4"/>
        <v>0.184</v>
      </c>
      <c r="W67" s="39"/>
      <c r="X67" s="39"/>
      <c r="Y67" s="39"/>
      <c r="Z67" s="37"/>
    </row>
    <row r="68" spans="3:26">
      <c r="C68" s="31" t="s">
        <v>130</v>
      </c>
      <c r="D68" s="32">
        <v>428506.6</v>
      </c>
      <c r="E68" s="32">
        <v>74982.7</v>
      </c>
      <c r="F68" s="32">
        <v>253165.7</v>
      </c>
      <c r="G68" s="32">
        <v>210948.5</v>
      </c>
      <c r="H68" s="32">
        <v>202556.9</v>
      </c>
      <c r="I68" s="33">
        <f t="shared" ref="I68:I100" si="10">H68-G68</f>
        <v>-8391.6000000000058</v>
      </c>
      <c r="J68" s="38">
        <f t="shared" si="5"/>
        <v>1.4679834963741952E-2</v>
      </c>
      <c r="K68" s="38">
        <f t="shared" si="6"/>
        <v>2.9104488591601063E-3</v>
      </c>
      <c r="L68" s="38">
        <f t="shared" si="7"/>
        <v>6.0930126275421962E-3</v>
      </c>
      <c r="M68" s="38">
        <f t="shared" si="8"/>
        <v>5.1690494185872626E-2</v>
      </c>
      <c r="N68" s="38">
        <f t="shared" si="9"/>
        <v>3.3852343046603693E-2</v>
      </c>
      <c r="O68" s="38">
        <f t="shared" si="9"/>
        <v>0.80231958762886724</v>
      </c>
      <c r="P68" s="41">
        <f t="shared" ref="P68:P100" si="11">(E68+F68)/D68</f>
        <v>0.76579543932345506</v>
      </c>
      <c r="Q68" s="41">
        <f t="shared" ref="Q68:Q100" si="12">100%-P68</f>
        <v>0.23420456067654494</v>
      </c>
      <c r="R68" s="38"/>
      <c r="S68" s="38" t="s">
        <v>430</v>
      </c>
      <c r="T68" s="39">
        <v>56</v>
      </c>
      <c r="U68" s="39">
        <v>18.399999999999999</v>
      </c>
      <c r="V68" s="41">
        <f t="shared" ref="V68:V131" si="13">U68/100</f>
        <v>0.184</v>
      </c>
      <c r="W68" s="39"/>
      <c r="X68" s="39"/>
      <c r="Y68" s="39"/>
      <c r="Z68" s="37"/>
    </row>
    <row r="69" spans="3:26">
      <c r="C69" s="31" t="s">
        <v>131</v>
      </c>
      <c r="D69" s="32">
        <v>430939.7</v>
      </c>
      <c r="E69" s="32">
        <v>75276.3</v>
      </c>
      <c r="F69" s="32">
        <v>257425.9</v>
      </c>
      <c r="G69" s="32">
        <v>204582.1</v>
      </c>
      <c r="H69" s="32">
        <v>203268.1</v>
      </c>
      <c r="I69" s="33">
        <f t="shared" si="10"/>
        <v>-1314</v>
      </c>
      <c r="J69" s="38">
        <f t="shared" ref="J69:J100" si="14">(D69-D68)/D68</f>
        <v>5.6780922394194982E-3</v>
      </c>
      <c r="K69" s="38">
        <f t="shared" si="6"/>
        <v>3.9155698581140163E-3</v>
      </c>
      <c r="L69" s="38">
        <f t="shared" si="7"/>
        <v>1.6827714022871115E-2</v>
      </c>
      <c r="M69" s="38">
        <f t="shared" si="8"/>
        <v>-3.0179878027101373E-2</v>
      </c>
      <c r="N69" s="38">
        <f t="shared" si="9"/>
        <v>3.5111121862548829E-3</v>
      </c>
      <c r="O69" s="38">
        <f t="shared" si="9"/>
        <v>-0.84341484341484352</v>
      </c>
      <c r="P69" s="41">
        <f t="shared" si="11"/>
        <v>0.77203887225985446</v>
      </c>
      <c r="Q69" s="41">
        <f t="shared" si="12"/>
        <v>0.22796112774014554</v>
      </c>
      <c r="R69" s="38"/>
      <c r="S69" s="38" t="s">
        <v>429</v>
      </c>
      <c r="T69" s="39">
        <v>56.7</v>
      </c>
      <c r="U69" s="39">
        <v>18.2</v>
      </c>
      <c r="V69" s="41">
        <f t="shared" si="13"/>
        <v>0.182</v>
      </c>
      <c r="W69" s="39"/>
      <c r="X69" s="39"/>
      <c r="Y69" s="39"/>
      <c r="Z69" s="37"/>
    </row>
    <row r="70" spans="3:26">
      <c r="C70" s="31" t="s">
        <v>132</v>
      </c>
      <c r="D70" s="32">
        <v>439391.6</v>
      </c>
      <c r="E70" s="34">
        <v>75445</v>
      </c>
      <c r="F70" s="32">
        <v>259760.2</v>
      </c>
      <c r="G70" s="32">
        <v>212219.2</v>
      </c>
      <c r="H70" s="32">
        <v>203449.3</v>
      </c>
      <c r="I70" s="33">
        <f t="shared" si="10"/>
        <v>-8769.9000000000233</v>
      </c>
      <c r="J70" s="38">
        <f t="shared" si="14"/>
        <v>1.9612720758843905E-2</v>
      </c>
      <c r="K70" s="38">
        <f t="shared" si="6"/>
        <v>2.2410772049104044E-3</v>
      </c>
      <c r="L70" s="38">
        <f t="shared" si="7"/>
        <v>9.0678521469674082E-3</v>
      </c>
      <c r="M70" s="38">
        <f t="shared" si="8"/>
        <v>3.733024541247746E-2</v>
      </c>
      <c r="N70" s="38">
        <f t="shared" si="9"/>
        <v>8.9143353039646911E-4</v>
      </c>
      <c r="O70" s="38">
        <f t="shared" si="9"/>
        <v>5.6742009132420268</v>
      </c>
      <c r="P70" s="41">
        <f t="shared" si="11"/>
        <v>0.76288486170422931</v>
      </c>
      <c r="Q70" s="41">
        <f t="shared" si="12"/>
        <v>0.23711513829577069</v>
      </c>
      <c r="R70" s="38"/>
      <c r="S70" s="38" t="s">
        <v>428</v>
      </c>
      <c r="T70" s="39">
        <v>56.9</v>
      </c>
      <c r="U70" s="39">
        <v>18</v>
      </c>
      <c r="V70" s="41">
        <f t="shared" si="13"/>
        <v>0.18</v>
      </c>
      <c r="W70" s="39"/>
      <c r="X70" s="39"/>
      <c r="Y70" s="39"/>
      <c r="Z70" s="37"/>
    </row>
    <row r="71" spans="3:26">
      <c r="C71" s="31" t="s">
        <v>133</v>
      </c>
      <c r="D71" s="32">
        <v>444626.1</v>
      </c>
      <c r="E71" s="32">
        <v>76042.3</v>
      </c>
      <c r="F71" s="32">
        <v>266550.8</v>
      </c>
      <c r="G71" s="32">
        <v>223532.79999999999</v>
      </c>
      <c r="H71" s="32">
        <v>216656.4</v>
      </c>
      <c r="I71" s="33">
        <f t="shared" si="10"/>
        <v>-6876.3999999999942</v>
      </c>
      <c r="J71" s="38">
        <f t="shared" si="14"/>
        <v>1.1913063426792866E-2</v>
      </c>
      <c r="K71" s="38">
        <f t="shared" si="6"/>
        <v>7.9170256478229561E-3</v>
      </c>
      <c r="L71" s="38">
        <f t="shared" si="7"/>
        <v>2.6141803093776401E-2</v>
      </c>
      <c r="M71" s="38">
        <f t="shared" si="8"/>
        <v>5.3310916260168616E-2</v>
      </c>
      <c r="N71" s="38">
        <f t="shared" si="9"/>
        <v>6.4915927457110972E-2</v>
      </c>
      <c r="O71" s="38">
        <f t="shared" si="9"/>
        <v>-0.21590896133365536</v>
      </c>
      <c r="P71" s="41">
        <f t="shared" si="11"/>
        <v>0.77051954439921544</v>
      </c>
      <c r="Q71" s="41">
        <f t="shared" si="12"/>
        <v>0.22948045560078456</v>
      </c>
      <c r="R71" s="38"/>
      <c r="S71" s="38" t="s">
        <v>427</v>
      </c>
      <c r="T71" s="39">
        <v>57.8</v>
      </c>
      <c r="U71" s="39">
        <v>17.8</v>
      </c>
      <c r="V71" s="41">
        <f t="shared" si="13"/>
        <v>0.17800000000000002</v>
      </c>
      <c r="W71" s="39"/>
      <c r="X71" s="39"/>
      <c r="Y71" s="39"/>
      <c r="Z71" s="37"/>
    </row>
    <row r="72" spans="3:26">
      <c r="C72" s="31" t="s">
        <v>134</v>
      </c>
      <c r="D72" s="32">
        <v>448948.9</v>
      </c>
      <c r="E72" s="32">
        <v>76615.600000000006</v>
      </c>
      <c r="F72" s="32">
        <v>269302.09999999998</v>
      </c>
      <c r="G72" s="32">
        <v>221910.2</v>
      </c>
      <c r="H72" s="32">
        <v>218240.8</v>
      </c>
      <c r="I72" s="33">
        <f t="shared" si="10"/>
        <v>-3669.4000000000233</v>
      </c>
      <c r="J72" s="38">
        <f t="shared" si="14"/>
        <v>9.7223262422067597E-3</v>
      </c>
      <c r="K72" s="38">
        <f t="shared" si="6"/>
        <v>7.5392248787846091E-3</v>
      </c>
      <c r="L72" s="38">
        <f t="shared" si="7"/>
        <v>1.0321859848103958E-2</v>
      </c>
      <c r="M72" s="38">
        <f t="shared" si="8"/>
        <v>-7.2588899705098167E-3</v>
      </c>
      <c r="N72" s="38">
        <f t="shared" si="9"/>
        <v>7.3129619065026201E-3</v>
      </c>
      <c r="O72" s="38">
        <f t="shared" si="9"/>
        <v>-0.46637775580245094</v>
      </c>
      <c r="P72" s="41">
        <f t="shared" si="11"/>
        <v>0.77050573016216306</v>
      </c>
      <c r="Q72" s="41">
        <f t="shared" si="12"/>
        <v>0.22949426983783694</v>
      </c>
      <c r="R72" s="38"/>
      <c r="S72" s="38" t="s">
        <v>426</v>
      </c>
      <c r="T72" s="39">
        <v>59.3</v>
      </c>
      <c r="U72" s="39">
        <v>17.5</v>
      </c>
      <c r="V72" s="41">
        <f t="shared" si="13"/>
        <v>0.17499999999999999</v>
      </c>
      <c r="W72" s="39"/>
      <c r="X72" s="39"/>
      <c r="Y72" s="39"/>
      <c r="Z72" s="37"/>
    </row>
    <row r="73" spans="3:26">
      <c r="C73" s="31" t="s">
        <v>135</v>
      </c>
      <c r="D73" s="32">
        <v>455512.1</v>
      </c>
      <c r="E73" s="32">
        <v>77127.7</v>
      </c>
      <c r="F73" s="32">
        <v>272640.3</v>
      </c>
      <c r="G73" s="32">
        <v>226062.9</v>
      </c>
      <c r="H73" s="32">
        <v>221001.9</v>
      </c>
      <c r="I73" s="33">
        <f t="shared" si="10"/>
        <v>-5061</v>
      </c>
      <c r="J73" s="38">
        <f t="shared" si="14"/>
        <v>1.4619035707627201E-2</v>
      </c>
      <c r="K73" s="38">
        <f t="shared" si="6"/>
        <v>6.6840173541679662E-3</v>
      </c>
      <c r="L73" s="38">
        <f t="shared" si="7"/>
        <v>1.2395744407488883E-2</v>
      </c>
      <c r="M73" s="38">
        <f t="shared" si="8"/>
        <v>1.8713425520773638E-2</v>
      </c>
      <c r="N73" s="38">
        <f t="shared" si="9"/>
        <v>1.2651621511651378E-2</v>
      </c>
      <c r="O73" s="38">
        <f t="shared" si="9"/>
        <v>0.37924456314382948</v>
      </c>
      <c r="P73" s="41">
        <f t="shared" si="11"/>
        <v>0.76785666066828961</v>
      </c>
      <c r="Q73" s="41">
        <f t="shared" si="12"/>
        <v>0.23214333933171039</v>
      </c>
      <c r="R73" s="38"/>
      <c r="S73" s="38" t="s">
        <v>425</v>
      </c>
      <c r="T73" s="39">
        <v>60.6</v>
      </c>
      <c r="U73" s="39">
        <v>17.100000000000001</v>
      </c>
      <c r="V73" s="41">
        <f t="shared" si="13"/>
        <v>0.17100000000000001</v>
      </c>
      <c r="W73" s="39"/>
      <c r="X73" s="39"/>
      <c r="Y73" s="39"/>
      <c r="Z73" s="37"/>
    </row>
    <row r="74" spans="3:26">
      <c r="C74" s="31" t="s">
        <v>136</v>
      </c>
      <c r="D74" s="32">
        <v>461719.3</v>
      </c>
      <c r="E74" s="34">
        <v>77814</v>
      </c>
      <c r="F74" s="32">
        <v>275848.3</v>
      </c>
      <c r="G74" s="32">
        <v>231647.4</v>
      </c>
      <c r="H74" s="32">
        <v>228164.7</v>
      </c>
      <c r="I74" s="33">
        <f t="shared" si="10"/>
        <v>-3482.6999999999825</v>
      </c>
      <c r="J74" s="38">
        <f t="shared" si="14"/>
        <v>1.362686084518943E-2</v>
      </c>
      <c r="K74" s="38">
        <f t="shared" si="6"/>
        <v>8.898229818858891E-3</v>
      </c>
      <c r="L74" s="38">
        <f t="shared" si="7"/>
        <v>1.1766418977678649E-2</v>
      </c>
      <c r="M74" s="38">
        <f t="shared" si="8"/>
        <v>2.4703301603226358E-2</v>
      </c>
      <c r="N74" s="38">
        <f t="shared" si="9"/>
        <v>3.2410581085502058E-2</v>
      </c>
      <c r="O74" s="38">
        <f t="shared" si="9"/>
        <v>-0.31185536455246343</v>
      </c>
      <c r="P74" s="41">
        <f t="shared" si="11"/>
        <v>0.76596819756072576</v>
      </c>
      <c r="Q74" s="41">
        <f t="shared" si="12"/>
        <v>0.23403180243927424</v>
      </c>
      <c r="R74" s="38"/>
      <c r="S74" s="38" t="s">
        <v>424</v>
      </c>
      <c r="T74" s="39">
        <v>61.5</v>
      </c>
      <c r="U74" s="39">
        <v>16.600000000000001</v>
      </c>
      <c r="V74" s="41">
        <f t="shared" si="13"/>
        <v>0.16600000000000001</v>
      </c>
      <c r="W74" s="39"/>
      <c r="X74" s="39"/>
      <c r="Y74" s="39"/>
      <c r="Z74" s="37"/>
    </row>
    <row r="75" spans="3:26">
      <c r="C75" s="31" t="s">
        <v>137</v>
      </c>
      <c r="D75" s="32">
        <v>470227.8</v>
      </c>
      <c r="E75" s="32">
        <v>78255.3</v>
      </c>
      <c r="F75" s="32">
        <v>279213.90000000002</v>
      </c>
      <c r="G75" s="32">
        <v>232695.2</v>
      </c>
      <c r="H75" s="32">
        <v>231066.1</v>
      </c>
      <c r="I75" s="33">
        <f t="shared" si="10"/>
        <v>-1629.1000000000058</v>
      </c>
      <c r="J75" s="38">
        <f t="shared" si="14"/>
        <v>1.8427862989483006E-2</v>
      </c>
      <c r="K75" s="38">
        <f t="shared" si="6"/>
        <v>5.6712159765595254E-3</v>
      </c>
      <c r="L75" s="38">
        <f t="shared" si="7"/>
        <v>1.2200908977869485E-2</v>
      </c>
      <c r="M75" s="38">
        <f t="shared" si="8"/>
        <v>4.5232538763656203E-3</v>
      </c>
      <c r="N75" s="38">
        <f t="shared" si="9"/>
        <v>1.2716252777050938E-2</v>
      </c>
      <c r="O75" s="38">
        <f t="shared" si="9"/>
        <v>-0.53223074051741059</v>
      </c>
      <c r="P75" s="41">
        <f t="shared" si="11"/>
        <v>0.76020430948574291</v>
      </c>
      <c r="Q75" s="41">
        <f t="shared" si="12"/>
        <v>0.23979569051425709</v>
      </c>
      <c r="R75" s="38"/>
      <c r="S75" s="38" t="s">
        <v>423</v>
      </c>
      <c r="T75" s="39">
        <v>59.9</v>
      </c>
      <c r="U75" s="39">
        <v>16</v>
      </c>
      <c r="V75" s="41">
        <f t="shared" si="13"/>
        <v>0.16</v>
      </c>
      <c r="W75" s="39"/>
      <c r="X75" s="39"/>
      <c r="Y75" s="39"/>
      <c r="Z75" s="37"/>
    </row>
    <row r="76" spans="3:26">
      <c r="C76" s="31" t="s">
        <v>138</v>
      </c>
      <c r="D76" s="32">
        <v>476811.8</v>
      </c>
      <c r="E76" s="32">
        <v>79366.5</v>
      </c>
      <c r="F76" s="34">
        <v>282136</v>
      </c>
      <c r="G76" s="34">
        <v>242756</v>
      </c>
      <c r="H76" s="32">
        <v>236245.6</v>
      </c>
      <c r="I76" s="33">
        <f t="shared" si="10"/>
        <v>-6510.3999999999942</v>
      </c>
      <c r="J76" s="38">
        <f t="shared" si="14"/>
        <v>1.4001724270662007E-2</v>
      </c>
      <c r="K76" s="38">
        <f t="shared" si="6"/>
        <v>1.4199677210361432E-2</v>
      </c>
      <c r="L76" s="38">
        <f t="shared" si="7"/>
        <v>1.0465453188397771E-2</v>
      </c>
      <c r="M76" s="38">
        <f t="shared" si="8"/>
        <v>4.3235958455524602E-2</v>
      </c>
      <c r="N76" s="38">
        <f t="shared" si="9"/>
        <v>2.2415663742972249E-2</v>
      </c>
      <c r="O76" s="38">
        <f>(I76-I75)/I75</f>
        <v>2.9963169848382365</v>
      </c>
      <c r="P76" s="41">
        <f t="shared" si="11"/>
        <v>0.75816601015327223</v>
      </c>
      <c r="Q76" s="41">
        <f t="shared" si="12"/>
        <v>0.24183398984672777</v>
      </c>
      <c r="R76" s="38"/>
      <c r="S76" s="38" t="s">
        <v>422</v>
      </c>
      <c r="T76" s="39">
        <v>61.2</v>
      </c>
      <c r="U76" s="39">
        <v>15.4</v>
      </c>
      <c r="V76" s="41">
        <f t="shared" si="13"/>
        <v>0.154</v>
      </c>
      <c r="W76" s="39"/>
      <c r="X76" s="39"/>
      <c r="Y76" s="39"/>
      <c r="Z76" s="37"/>
    </row>
    <row r="77" spans="3:26">
      <c r="C77" s="31" t="s">
        <v>139</v>
      </c>
      <c r="D77" s="32">
        <v>482681.59999999998</v>
      </c>
      <c r="E77" s="32">
        <v>80466.100000000006</v>
      </c>
      <c r="F77" s="32">
        <v>284134.40000000002</v>
      </c>
      <c r="G77" s="34">
        <v>241851</v>
      </c>
      <c r="H77" s="32">
        <v>238375.6</v>
      </c>
      <c r="I77" s="33">
        <f t="shared" si="10"/>
        <v>-3475.3999999999942</v>
      </c>
      <c r="J77" s="38">
        <f t="shared" si="14"/>
        <v>1.2310517482998509E-2</v>
      </c>
      <c r="K77" s="38">
        <f t="shared" si="6"/>
        <v>1.3854712000655262E-2</v>
      </c>
      <c r="L77" s="38">
        <f t="shared" si="7"/>
        <v>7.0831088553039078E-3</v>
      </c>
      <c r="M77" s="38">
        <f t="shared" si="8"/>
        <v>-3.7280232002504573E-3</v>
      </c>
      <c r="N77" s="38">
        <f t="shared" si="9"/>
        <v>9.0160409336724149E-3</v>
      </c>
      <c r="O77" s="38">
        <f t="shared" si="9"/>
        <v>-0.46617719341361558</v>
      </c>
      <c r="P77" s="41">
        <f t="shared" si="11"/>
        <v>0.75536440585263664</v>
      </c>
      <c r="Q77" s="41">
        <f t="shared" si="12"/>
        <v>0.24463559414736336</v>
      </c>
      <c r="R77" s="38"/>
      <c r="S77" s="38" t="s">
        <v>421</v>
      </c>
      <c r="T77" s="39">
        <v>62.1</v>
      </c>
      <c r="U77" s="39">
        <v>15.1</v>
      </c>
      <c r="V77" s="41">
        <f t="shared" si="13"/>
        <v>0.151</v>
      </c>
      <c r="W77" s="39"/>
      <c r="X77" s="39"/>
      <c r="Y77" s="39"/>
      <c r="Z77" s="37"/>
    </row>
    <row r="78" spans="3:26">
      <c r="C78" s="31" t="s">
        <v>140</v>
      </c>
      <c r="D78" s="32">
        <v>487335.1</v>
      </c>
      <c r="E78" s="32">
        <v>81834.600000000006</v>
      </c>
      <c r="F78" s="32">
        <v>288955.8</v>
      </c>
      <c r="G78" s="32">
        <v>246793.4</v>
      </c>
      <c r="H78" s="32">
        <v>244732.79999999999</v>
      </c>
      <c r="I78" s="33">
        <f t="shared" si="10"/>
        <v>-2060.6000000000058</v>
      </c>
      <c r="J78" s="38">
        <f t="shared" si="14"/>
        <v>9.6409309988199268E-3</v>
      </c>
      <c r="K78" s="38">
        <f t="shared" si="6"/>
        <v>1.700716202226776E-2</v>
      </c>
      <c r="L78" s="38">
        <f t="shared" si="7"/>
        <v>1.6968730291017083E-2</v>
      </c>
      <c r="M78" s="38">
        <f t="shared" si="8"/>
        <v>2.0435722821075763E-2</v>
      </c>
      <c r="N78" s="38">
        <f t="shared" si="9"/>
        <v>2.6668836911160298E-2</v>
      </c>
      <c r="O78" s="38">
        <f t="shared" si="9"/>
        <v>-0.40708983138631255</v>
      </c>
      <c r="P78" s="41">
        <f t="shared" si="11"/>
        <v>0.76085305573105655</v>
      </c>
      <c r="Q78" s="41">
        <f t="shared" si="12"/>
        <v>0.23914694426894345</v>
      </c>
      <c r="R78" s="38"/>
      <c r="S78" s="38" t="s">
        <v>420</v>
      </c>
      <c r="T78" s="39">
        <v>63</v>
      </c>
      <c r="U78" s="39">
        <v>14.7</v>
      </c>
      <c r="V78" s="41">
        <f t="shared" si="13"/>
        <v>0.14699999999999999</v>
      </c>
      <c r="W78" s="39"/>
      <c r="X78" s="39"/>
      <c r="Y78" s="39"/>
      <c r="Z78" s="37"/>
    </row>
    <row r="79" spans="3:26">
      <c r="C79" s="31" t="s">
        <v>141</v>
      </c>
      <c r="D79" s="32">
        <v>494257.2</v>
      </c>
      <c r="E79" s="32">
        <v>83438.2</v>
      </c>
      <c r="F79" s="34">
        <v>290076</v>
      </c>
      <c r="G79" s="34">
        <v>253616</v>
      </c>
      <c r="H79" s="32">
        <v>244852.8</v>
      </c>
      <c r="I79" s="33">
        <f t="shared" si="10"/>
        <v>-8763.2000000000116</v>
      </c>
      <c r="J79" s="38">
        <f t="shared" si="14"/>
        <v>1.4203984075844394E-2</v>
      </c>
      <c r="K79" s="38">
        <f t="shared" si="6"/>
        <v>1.9595623367133108E-2</v>
      </c>
      <c r="L79" s="38">
        <f t="shared" si="7"/>
        <v>3.8767174772058968E-3</v>
      </c>
      <c r="M79" s="38">
        <f t="shared" si="8"/>
        <v>2.764498564386246E-2</v>
      </c>
      <c r="N79" s="38">
        <f t="shared" si="9"/>
        <v>4.9033067900992433E-4</v>
      </c>
      <c r="O79" s="38">
        <f t="shared" si="9"/>
        <v>3.2527419198291696</v>
      </c>
      <c r="P79" s="41">
        <f t="shared" si="11"/>
        <v>0.75570816166158028</v>
      </c>
      <c r="Q79" s="41">
        <f t="shared" si="12"/>
        <v>0.24429183833841972</v>
      </c>
      <c r="R79" s="38"/>
      <c r="S79" s="38" t="s">
        <v>419</v>
      </c>
      <c r="T79" s="39">
        <v>64.900000000000006</v>
      </c>
      <c r="U79" s="39">
        <v>14.4</v>
      </c>
      <c r="V79" s="41">
        <f t="shared" si="13"/>
        <v>0.14400000000000002</v>
      </c>
      <c r="W79" s="39"/>
      <c r="X79" s="39"/>
      <c r="Y79" s="39"/>
      <c r="Z79" s="37"/>
    </row>
    <row r="80" spans="3:26">
      <c r="C80" s="31" t="s">
        <v>142</v>
      </c>
      <c r="D80" s="32">
        <v>498791.3</v>
      </c>
      <c r="E80" s="32">
        <v>84351.3</v>
      </c>
      <c r="F80" s="32">
        <v>291740.7</v>
      </c>
      <c r="G80" s="34">
        <v>251579</v>
      </c>
      <c r="H80" s="32">
        <v>244769.9</v>
      </c>
      <c r="I80" s="33">
        <f t="shared" si="10"/>
        <v>-6809.1000000000058</v>
      </c>
      <c r="J80" s="38">
        <f t="shared" si="14"/>
        <v>9.1735638853616634E-3</v>
      </c>
      <c r="K80" s="38">
        <f t="shared" si="6"/>
        <v>1.0943428789211727E-2</v>
      </c>
      <c r="L80" s="38">
        <f t="shared" si="7"/>
        <v>5.7388408554999784E-3</v>
      </c>
      <c r="M80" s="38">
        <f t="shared" si="8"/>
        <v>-8.0318276449435361E-3</v>
      </c>
      <c r="N80" s="38">
        <f t="shared" si="9"/>
        <v>-3.3857076578251987E-4</v>
      </c>
      <c r="O80" s="38">
        <f t="shared" si="9"/>
        <v>-0.22298931897023955</v>
      </c>
      <c r="P80" s="41">
        <f t="shared" si="11"/>
        <v>0.75400673588332434</v>
      </c>
      <c r="Q80" s="41">
        <f t="shared" si="12"/>
        <v>0.24599326411667566</v>
      </c>
      <c r="R80" s="38"/>
      <c r="S80" s="38" t="s">
        <v>418</v>
      </c>
      <c r="T80" s="39">
        <v>65.8</v>
      </c>
      <c r="U80" s="39">
        <v>14</v>
      </c>
      <c r="V80" s="41">
        <f t="shared" si="13"/>
        <v>0.14000000000000001</v>
      </c>
      <c r="W80" s="39"/>
      <c r="X80" s="39"/>
      <c r="Y80" s="39"/>
      <c r="Z80" s="37"/>
    </row>
    <row r="81" spans="3:26">
      <c r="C81" s="31" t="s">
        <v>143</v>
      </c>
      <c r="D81" s="34">
        <v>502423</v>
      </c>
      <c r="E81" s="32">
        <v>85474.4</v>
      </c>
      <c r="F81" s="32">
        <v>293372.59999999998</v>
      </c>
      <c r="G81" s="32">
        <v>255546.7</v>
      </c>
      <c r="H81" s="32">
        <v>248501.5</v>
      </c>
      <c r="I81" s="33">
        <f t="shared" si="10"/>
        <v>-7045.2000000000116</v>
      </c>
      <c r="J81" s="38">
        <f t="shared" si="14"/>
        <v>7.2810010920399204E-3</v>
      </c>
      <c r="K81" s="38">
        <f t="shared" si="6"/>
        <v>1.331455472529755E-2</v>
      </c>
      <c r="L81" s="38">
        <f t="shared" si="7"/>
        <v>5.5936658820657011E-3</v>
      </c>
      <c r="M81" s="38">
        <f t="shared" si="8"/>
        <v>1.5771189169207334E-2</v>
      </c>
      <c r="N81" s="38">
        <f t="shared" si="9"/>
        <v>1.5245338581255317E-2</v>
      </c>
      <c r="O81" s="38">
        <f t="shared" si="9"/>
        <v>3.4674186015773836E-2</v>
      </c>
      <c r="P81" s="41">
        <f t="shared" si="11"/>
        <v>0.75403992253539354</v>
      </c>
      <c r="Q81" s="41">
        <f t="shared" si="12"/>
        <v>0.24596007746460646</v>
      </c>
      <c r="R81" s="38"/>
      <c r="S81" s="38" t="s">
        <v>417</v>
      </c>
      <c r="T81" s="39">
        <v>66.2</v>
      </c>
      <c r="U81" s="39">
        <v>13.8</v>
      </c>
      <c r="V81" s="41">
        <f t="shared" si="13"/>
        <v>0.13800000000000001</v>
      </c>
      <c r="W81" s="39"/>
      <c r="X81" s="39"/>
      <c r="Y81" s="39"/>
      <c r="Z81" s="37"/>
    </row>
    <row r="82" spans="3:26">
      <c r="C82" s="31" t="s">
        <v>144</v>
      </c>
      <c r="D82" s="32">
        <v>505660.5</v>
      </c>
      <c r="E82" s="32">
        <v>86025.1</v>
      </c>
      <c r="F82" s="32">
        <v>298287.59999999998</v>
      </c>
      <c r="G82" s="32">
        <v>254921.3</v>
      </c>
      <c r="H82" s="32">
        <v>242980.4</v>
      </c>
      <c r="I82" s="33">
        <f t="shared" si="10"/>
        <v>-11940.899999999994</v>
      </c>
      <c r="J82" s="38">
        <f t="shared" si="14"/>
        <v>6.4437734737462261E-3</v>
      </c>
      <c r="K82" s="38">
        <f t="shared" si="6"/>
        <v>6.4428647641868401E-3</v>
      </c>
      <c r="L82" s="38">
        <f t="shared" si="7"/>
        <v>1.6753439141896687E-2</v>
      </c>
      <c r="M82" s="38">
        <f t="shared" si="8"/>
        <v>-2.4473021956457402E-3</v>
      </c>
      <c r="N82" s="38">
        <f t="shared" si="9"/>
        <v>-2.2217572127331248E-2</v>
      </c>
      <c r="O82" s="38">
        <f t="shared" si="9"/>
        <v>0.69489865440299414</v>
      </c>
      <c r="P82" s="41">
        <f t="shared" si="11"/>
        <v>0.76002119999485807</v>
      </c>
      <c r="Q82" s="41">
        <f t="shared" si="12"/>
        <v>0.23997880000514193</v>
      </c>
      <c r="R82" s="38"/>
      <c r="S82" s="38" t="s">
        <v>416</v>
      </c>
      <c r="T82" s="39">
        <v>65.8</v>
      </c>
      <c r="U82" s="39">
        <v>13.5</v>
      </c>
      <c r="V82" s="41">
        <f t="shared" si="13"/>
        <v>0.13500000000000001</v>
      </c>
      <c r="W82" s="39"/>
      <c r="X82" s="39"/>
      <c r="Y82" s="39"/>
      <c r="Z82" s="37"/>
    </row>
    <row r="83" spans="3:26">
      <c r="C83" s="31" t="s">
        <v>145</v>
      </c>
      <c r="D83" s="32">
        <v>509256.1</v>
      </c>
      <c r="E83" s="32">
        <v>87095.5</v>
      </c>
      <c r="F83" s="32">
        <v>293784.09999999998</v>
      </c>
      <c r="G83" s="32">
        <v>260017.7</v>
      </c>
      <c r="H83" s="32">
        <v>248641.2</v>
      </c>
      <c r="I83" s="33">
        <f t="shared" si="10"/>
        <v>-11376.5</v>
      </c>
      <c r="J83" s="38">
        <f t="shared" si="14"/>
        <v>7.1106997679272494E-3</v>
      </c>
      <c r="K83" s="38">
        <f t="shared" si="6"/>
        <v>1.2442880043150129E-2</v>
      </c>
      <c r="L83" s="38">
        <f t="shared" si="7"/>
        <v>-1.5097845166879214E-2</v>
      </c>
      <c r="M83" s="38">
        <f t="shared" si="8"/>
        <v>1.9992052449128508E-2</v>
      </c>
      <c r="N83" s="38">
        <f t="shared" si="9"/>
        <v>2.3297352379039699E-2</v>
      </c>
      <c r="O83" s="38">
        <f t="shared" si="9"/>
        <v>-4.7266118969256463E-2</v>
      </c>
      <c r="P83" s="41">
        <f t="shared" si="11"/>
        <v>0.74791367251172836</v>
      </c>
      <c r="Q83" s="41">
        <f t="shared" si="12"/>
        <v>0.25208632748827164</v>
      </c>
      <c r="R83" s="38"/>
      <c r="S83" s="38" t="s">
        <v>415</v>
      </c>
      <c r="T83" s="39">
        <v>66.599999999999994</v>
      </c>
      <c r="U83" s="39">
        <v>13.2</v>
      </c>
      <c r="V83" s="41">
        <f t="shared" si="13"/>
        <v>0.13200000000000001</v>
      </c>
      <c r="W83" s="39"/>
      <c r="X83" s="39"/>
      <c r="Y83" s="39"/>
      <c r="Z83" s="37"/>
    </row>
    <row r="84" spans="3:26">
      <c r="C84" s="31" t="s">
        <v>146</v>
      </c>
      <c r="D84" s="32">
        <v>462697.5</v>
      </c>
      <c r="E84" s="32">
        <v>88038.8</v>
      </c>
      <c r="F84" s="32">
        <v>260972.2</v>
      </c>
      <c r="G84" s="32">
        <v>213825.9</v>
      </c>
      <c r="H84" s="32">
        <v>202037.4</v>
      </c>
      <c r="I84" s="33">
        <f t="shared" si="10"/>
        <v>-11788.5</v>
      </c>
      <c r="J84" s="38">
        <f t="shared" si="14"/>
        <v>-9.1424727165761943E-2</v>
      </c>
      <c r="K84" s="38">
        <f t="shared" ref="K84:K100" si="15">(E84-E83)/E83</f>
        <v>1.0830639929732339E-2</v>
      </c>
      <c r="L84" s="38">
        <f t="shared" ref="L84:L100" si="16">(F84-F83)/F83</f>
        <v>-0.11168711989518823</v>
      </c>
      <c r="M84" s="38">
        <f t="shared" ref="M84:M100" si="17">(G84-G83)/G83</f>
        <v>-0.17764867545555557</v>
      </c>
      <c r="N84" s="38">
        <f t="shared" ref="N84:O100" si="18">(H84-H83)/H83</f>
        <v>-0.18743394095588348</v>
      </c>
      <c r="O84" s="38">
        <f t="shared" si="18"/>
        <v>3.6215004614776072E-2</v>
      </c>
      <c r="P84" s="41">
        <f t="shared" si="11"/>
        <v>0.75429627348321526</v>
      </c>
      <c r="Q84" s="41">
        <f t="shared" si="12"/>
        <v>0.24570372651678474</v>
      </c>
      <c r="R84" s="38"/>
      <c r="S84" s="38" t="s">
        <v>414</v>
      </c>
      <c r="T84" s="39">
        <v>68</v>
      </c>
      <c r="U84" s="39">
        <v>12.9</v>
      </c>
      <c r="V84" s="41">
        <f t="shared" si="13"/>
        <v>0.129</v>
      </c>
      <c r="W84" s="39"/>
      <c r="X84" s="39"/>
      <c r="Y84" s="39"/>
      <c r="Z84" s="37"/>
    </row>
    <row r="85" spans="3:26">
      <c r="C85" s="31" t="s">
        <v>147</v>
      </c>
      <c r="D85" s="34">
        <v>493898</v>
      </c>
      <c r="E85" s="32">
        <v>89113.2</v>
      </c>
      <c r="F85" s="32">
        <v>291356.79999999999</v>
      </c>
      <c r="G85" s="32">
        <v>258460.1</v>
      </c>
      <c r="H85" s="32">
        <v>247079.4</v>
      </c>
      <c r="I85" s="33">
        <f t="shared" si="10"/>
        <v>-11380.700000000012</v>
      </c>
      <c r="J85" s="38">
        <f t="shared" si="14"/>
        <v>6.7431745362791021E-2</v>
      </c>
      <c r="K85" s="38">
        <f t="shared" si="15"/>
        <v>1.2203710182328634E-2</v>
      </c>
      <c r="L85" s="38">
        <f t="shared" si="16"/>
        <v>0.11642849314984499</v>
      </c>
      <c r="M85" s="38">
        <f t="shared" si="17"/>
        <v>0.20874084944807908</v>
      </c>
      <c r="N85" s="38">
        <f t="shared" si="18"/>
        <v>0.22293892120963743</v>
      </c>
      <c r="O85" s="38">
        <f t="shared" si="18"/>
        <v>-3.4593035585527281E-2</v>
      </c>
      <c r="P85" s="41">
        <f t="shared" si="11"/>
        <v>0.77034124454846953</v>
      </c>
      <c r="Q85" s="41">
        <f t="shared" si="12"/>
        <v>0.22965875545153047</v>
      </c>
      <c r="R85" s="38"/>
      <c r="S85" s="38" t="s">
        <v>413</v>
      </c>
      <c r="T85" s="39">
        <v>68.099999999999994</v>
      </c>
      <c r="U85" s="39">
        <v>12.4</v>
      </c>
      <c r="V85" s="41">
        <f t="shared" si="13"/>
        <v>0.124</v>
      </c>
      <c r="W85" s="39"/>
      <c r="X85" s="39"/>
      <c r="Y85" s="39"/>
      <c r="Z85" s="37"/>
    </row>
    <row r="86" spans="3:26">
      <c r="C86" s="31" t="s">
        <v>148</v>
      </c>
      <c r="D86" s="32">
        <v>494777.7</v>
      </c>
      <c r="E86" s="32">
        <v>90445.2</v>
      </c>
      <c r="F86" s="32">
        <v>287322.7</v>
      </c>
      <c r="G86" s="32">
        <v>272087.2</v>
      </c>
      <c r="H86" s="34">
        <v>258684</v>
      </c>
      <c r="I86" s="33">
        <f t="shared" si="10"/>
        <v>-13403.200000000012</v>
      </c>
      <c r="J86" s="38">
        <f t="shared" si="14"/>
        <v>1.781136995897962E-3</v>
      </c>
      <c r="K86" s="38">
        <f t="shared" si="15"/>
        <v>1.4947280537563459E-2</v>
      </c>
      <c r="L86" s="38">
        <f t="shared" si="16"/>
        <v>-1.384590989467202E-2</v>
      </c>
      <c r="M86" s="38">
        <f t="shared" si="17"/>
        <v>5.272419224476043E-2</v>
      </c>
      <c r="N86" s="38">
        <f t="shared" si="18"/>
        <v>4.6967088312502001E-2</v>
      </c>
      <c r="O86" s="38">
        <f t="shared" si="18"/>
        <v>0.17771314594005622</v>
      </c>
      <c r="P86" s="41">
        <f t="shared" si="11"/>
        <v>0.76351036030928643</v>
      </c>
      <c r="Q86" s="41">
        <f t="shared" si="12"/>
        <v>0.23648963969071357</v>
      </c>
      <c r="R86" s="38"/>
      <c r="S86" s="38" t="s">
        <v>412</v>
      </c>
      <c r="T86" s="39">
        <v>71.7</v>
      </c>
      <c r="U86" s="39">
        <v>11.9</v>
      </c>
      <c r="V86" s="41">
        <f t="shared" si="13"/>
        <v>0.11900000000000001</v>
      </c>
      <c r="W86" s="39"/>
      <c r="X86" s="39"/>
      <c r="Y86" s="39"/>
      <c r="Z86" s="37"/>
    </row>
    <row r="87" spans="3:26">
      <c r="C87" s="31" t="s">
        <v>149</v>
      </c>
      <c r="D87" s="32">
        <v>505984.1</v>
      </c>
      <c r="E87" s="32">
        <v>91468.3</v>
      </c>
      <c r="F87" s="32">
        <v>292870.90000000002</v>
      </c>
      <c r="G87" s="32">
        <v>276954.59999999998</v>
      </c>
      <c r="H87" s="32">
        <v>267063.3</v>
      </c>
      <c r="I87" s="33">
        <f t="shared" si="10"/>
        <v>-9891.2999999999884</v>
      </c>
      <c r="J87" s="38">
        <f t="shared" si="14"/>
        <v>2.2649363542455461E-2</v>
      </c>
      <c r="K87" s="38">
        <f t="shared" si="15"/>
        <v>1.1311821965123698E-2</v>
      </c>
      <c r="L87" s="38">
        <f t="shared" si="16"/>
        <v>1.9309995346695585E-2</v>
      </c>
      <c r="M87" s="38">
        <f t="shared" si="17"/>
        <v>1.7889117900437672E-2</v>
      </c>
      <c r="N87" s="38">
        <f t="shared" si="18"/>
        <v>3.2392030430950458E-2</v>
      </c>
      <c r="O87" s="38">
        <f t="shared" si="18"/>
        <v>-0.26201951772711146</v>
      </c>
      <c r="P87" s="41">
        <f t="shared" si="11"/>
        <v>0.75958750482475645</v>
      </c>
      <c r="Q87" s="41">
        <f t="shared" si="12"/>
        <v>0.24041249517524355</v>
      </c>
      <c r="R87" s="38"/>
      <c r="S87" s="38" t="s">
        <v>411</v>
      </c>
      <c r="T87" s="39">
        <v>70.7</v>
      </c>
      <c r="U87" s="39">
        <v>11.3</v>
      </c>
      <c r="V87" s="41">
        <f t="shared" si="13"/>
        <v>0.113</v>
      </c>
      <c r="W87" s="39"/>
      <c r="X87" s="39"/>
      <c r="Y87" s="39"/>
      <c r="Z87" s="37"/>
    </row>
    <row r="88" spans="3:26">
      <c r="C88" s="31" t="s">
        <v>150</v>
      </c>
      <c r="D88" s="32">
        <v>518888.2</v>
      </c>
      <c r="E88" s="32">
        <v>92610.9</v>
      </c>
      <c r="F88" s="32">
        <v>295966.09999999998</v>
      </c>
      <c r="G88" s="32">
        <v>281236.3</v>
      </c>
      <c r="H88" s="32">
        <v>274037.3</v>
      </c>
      <c r="I88" s="33">
        <f t="shared" si="10"/>
        <v>-7199</v>
      </c>
      <c r="J88" s="38">
        <f t="shared" si="14"/>
        <v>2.5502975291120878E-2</v>
      </c>
      <c r="K88" s="38">
        <f t="shared" si="15"/>
        <v>1.2491759440155674E-2</v>
      </c>
      <c r="L88" s="38">
        <f t="shared" si="16"/>
        <v>1.0568479149003719E-2</v>
      </c>
      <c r="M88" s="38">
        <f t="shared" si="17"/>
        <v>1.5459934588557158E-2</v>
      </c>
      <c r="N88" s="38">
        <f t="shared" si="18"/>
        <v>2.6113659196153122E-2</v>
      </c>
      <c r="O88" s="38">
        <f t="shared" si="18"/>
        <v>-0.27218869107195126</v>
      </c>
      <c r="P88" s="41">
        <f t="shared" si="11"/>
        <v>0.74886459164035724</v>
      </c>
      <c r="Q88" s="41">
        <f t="shared" si="12"/>
        <v>0.25113540835964276</v>
      </c>
      <c r="R88" s="38"/>
      <c r="S88" s="38" t="s">
        <v>410</v>
      </c>
      <c r="T88" s="39">
        <v>70.5</v>
      </c>
      <c r="U88" s="39">
        <v>10.7</v>
      </c>
      <c r="V88" s="41">
        <f t="shared" si="13"/>
        <v>0.107</v>
      </c>
      <c r="W88" s="39"/>
      <c r="X88" s="39"/>
      <c r="Y88" s="39"/>
      <c r="Z88" s="37"/>
    </row>
    <row r="89" spans="3:26">
      <c r="C89" s="31" t="s">
        <v>151</v>
      </c>
      <c r="D89" s="34">
        <v>529680</v>
      </c>
      <c r="E89" s="32">
        <v>93737.600000000006</v>
      </c>
      <c r="F89" s="32">
        <v>304827.3</v>
      </c>
      <c r="G89" s="34">
        <v>278970</v>
      </c>
      <c r="H89" s="32">
        <v>279561.7</v>
      </c>
      <c r="I89" s="33">
        <f t="shared" si="10"/>
        <v>591.70000000001164</v>
      </c>
      <c r="J89" s="38">
        <f t="shared" si="14"/>
        <v>2.0797929110740982E-2</v>
      </c>
      <c r="K89" s="38">
        <f t="shared" si="15"/>
        <v>1.2165954547467002E-2</v>
      </c>
      <c r="L89" s="38">
        <f t="shared" si="16"/>
        <v>2.9939915415988561E-2</v>
      </c>
      <c r="M89" s="38">
        <f t="shared" si="17"/>
        <v>-8.0583480866445352E-3</v>
      </c>
      <c r="N89" s="38">
        <f t="shared" si="18"/>
        <v>2.0159299482223857E-2</v>
      </c>
      <c r="O89" s="38">
        <f t="shared" si="18"/>
        <v>-1.0821919711070997</v>
      </c>
      <c r="P89" s="41">
        <f t="shared" si="11"/>
        <v>0.75246356290590555</v>
      </c>
      <c r="Q89" s="41">
        <f t="shared" si="12"/>
        <v>0.24753643709409445</v>
      </c>
      <c r="R89" s="38"/>
      <c r="S89" s="38" t="s">
        <v>409</v>
      </c>
      <c r="T89" s="39">
        <v>71.7</v>
      </c>
      <c r="U89" s="39">
        <v>10.3</v>
      </c>
      <c r="V89" s="41">
        <f t="shared" si="13"/>
        <v>0.10300000000000001</v>
      </c>
      <c r="W89" s="39"/>
      <c r="X89" s="39"/>
      <c r="Y89" s="39"/>
      <c r="Z89" s="37"/>
    </row>
    <row r="90" spans="3:26">
      <c r="C90" s="31" t="s">
        <v>152</v>
      </c>
      <c r="D90" s="32">
        <v>540724.19999999995</v>
      </c>
      <c r="E90" s="32">
        <v>94915.199999999997</v>
      </c>
      <c r="F90" s="32">
        <v>310357.59999999998</v>
      </c>
      <c r="G90" s="32">
        <v>290843.8</v>
      </c>
      <c r="H90" s="32">
        <v>290052.8</v>
      </c>
      <c r="I90" s="33">
        <f t="shared" si="10"/>
        <v>-791</v>
      </c>
      <c r="J90" s="38">
        <f t="shared" si="14"/>
        <v>2.085070231082909E-2</v>
      </c>
      <c r="K90" s="38">
        <f t="shared" si="15"/>
        <v>1.2562728296862637E-2</v>
      </c>
      <c r="L90" s="38">
        <f t="shared" si="16"/>
        <v>1.8142403911985537E-2</v>
      </c>
      <c r="M90" s="38">
        <f t="shared" si="17"/>
        <v>4.2562999605692327E-2</v>
      </c>
      <c r="N90" s="38">
        <f t="shared" si="18"/>
        <v>3.752695737649319E-2</v>
      </c>
      <c r="O90" s="38">
        <f t="shared" si="18"/>
        <v>-2.33682609430452</v>
      </c>
      <c r="P90" s="41">
        <f t="shared" si="11"/>
        <v>0.74950002237739688</v>
      </c>
      <c r="Q90" s="41">
        <f t="shared" si="12"/>
        <v>0.25049997762260312</v>
      </c>
      <c r="R90" s="38"/>
      <c r="S90" s="38" t="s">
        <v>408</v>
      </c>
      <c r="T90" s="39">
        <v>71</v>
      </c>
      <c r="U90" s="39">
        <v>10</v>
      </c>
      <c r="V90" s="41">
        <f t="shared" si="13"/>
        <v>0.1</v>
      </c>
      <c r="W90" s="39"/>
      <c r="X90" s="39"/>
      <c r="Y90" s="39"/>
      <c r="Z90" s="37"/>
    </row>
    <row r="91" spans="3:26">
      <c r="C91" s="31" t="s">
        <v>153</v>
      </c>
      <c r="D91" s="32">
        <v>559390.4</v>
      </c>
      <c r="E91" s="32">
        <v>95629.9</v>
      </c>
      <c r="F91" s="32">
        <v>317737.90000000002</v>
      </c>
      <c r="G91" s="32">
        <v>294649.90000000002</v>
      </c>
      <c r="H91" s="32">
        <v>292567.09999999998</v>
      </c>
      <c r="I91" s="33">
        <f t="shared" si="10"/>
        <v>-2082.8000000000466</v>
      </c>
      <c r="J91" s="38">
        <f t="shared" si="14"/>
        <v>3.4520740887868662E-2</v>
      </c>
      <c r="K91" s="38">
        <f t="shared" si="15"/>
        <v>7.5298793027881424E-3</v>
      </c>
      <c r="L91" s="38">
        <f t="shared" si="16"/>
        <v>2.3779987988050064E-2</v>
      </c>
      <c r="M91" s="38">
        <f t="shared" si="17"/>
        <v>1.3086405830208639E-2</v>
      </c>
      <c r="N91" s="38">
        <f t="shared" si="18"/>
        <v>8.6684217494193763E-3</v>
      </c>
      <c r="O91" s="38">
        <f t="shared" si="18"/>
        <v>1.6331226295828654</v>
      </c>
      <c r="P91" s="41">
        <f t="shared" si="11"/>
        <v>0.73896119776099134</v>
      </c>
      <c r="Q91" s="41">
        <f t="shared" si="12"/>
        <v>0.26103880223900866</v>
      </c>
      <c r="R91" s="38"/>
      <c r="S91" s="38" t="s">
        <v>407</v>
      </c>
      <c r="T91" s="39">
        <v>71.2</v>
      </c>
      <c r="U91" s="39">
        <v>9.6999999999999993</v>
      </c>
      <c r="V91" s="41">
        <f t="shared" si="13"/>
        <v>9.6999999999999989E-2</v>
      </c>
      <c r="W91" s="39"/>
      <c r="X91" s="39"/>
      <c r="Y91" s="39"/>
      <c r="Z91" s="37"/>
    </row>
    <row r="92" spans="3:26">
      <c r="C92" s="31" t="s">
        <v>154</v>
      </c>
      <c r="D92" s="32">
        <v>553905.9</v>
      </c>
      <c r="E92" s="32">
        <v>96037.2</v>
      </c>
      <c r="F92" s="34">
        <v>321594</v>
      </c>
      <c r="G92" s="32">
        <v>304721.5</v>
      </c>
      <c r="H92" s="32">
        <v>297466.7</v>
      </c>
      <c r="I92" s="33">
        <f t="shared" si="10"/>
        <v>-7254.7999999999884</v>
      </c>
      <c r="J92" s="38">
        <f t="shared" si="14"/>
        <v>-9.8044228145495529E-3</v>
      </c>
      <c r="K92" s="38">
        <f t="shared" si="15"/>
        <v>4.2591281597074027E-3</v>
      </c>
      <c r="L92" s="38">
        <f t="shared" si="16"/>
        <v>1.2136103373251906E-2</v>
      </c>
      <c r="M92" s="38">
        <f t="shared" si="17"/>
        <v>3.4181582956586701E-2</v>
      </c>
      <c r="N92" s="38">
        <f t="shared" si="18"/>
        <v>1.6746927456983494E-2</v>
      </c>
      <c r="O92" s="38">
        <f t="shared" si="18"/>
        <v>2.4831956980986298</v>
      </c>
      <c r="P92" s="41">
        <f t="shared" si="11"/>
        <v>0.75397499828039383</v>
      </c>
      <c r="Q92" s="41">
        <f t="shared" si="12"/>
        <v>0.24602500171960617</v>
      </c>
      <c r="R92" s="38"/>
      <c r="S92" s="38" t="s">
        <v>406</v>
      </c>
      <c r="T92" s="39">
        <v>71.400000000000006</v>
      </c>
      <c r="U92" s="39">
        <v>9.5</v>
      </c>
      <c r="V92" s="41">
        <f t="shared" si="13"/>
        <v>9.5000000000000001E-2</v>
      </c>
      <c r="W92" s="39"/>
      <c r="X92" s="39"/>
      <c r="Y92" s="39"/>
      <c r="Z92" s="37"/>
    </row>
    <row r="93" spans="3:26">
      <c r="C93" s="31" t="s">
        <v>155</v>
      </c>
      <c r="D93" s="32">
        <v>556655.19999999995</v>
      </c>
      <c r="E93" s="32">
        <v>95964.2</v>
      </c>
      <c r="F93" s="32">
        <v>315662.09999999998</v>
      </c>
      <c r="G93" s="32">
        <v>306574.59999999998</v>
      </c>
      <c r="H93" s="32">
        <v>300806.59999999998</v>
      </c>
      <c r="I93" s="33">
        <f t="shared" si="10"/>
        <v>-5768</v>
      </c>
      <c r="J93" s="38">
        <f t="shared" si="14"/>
        <v>4.9634784536505749E-3</v>
      </c>
      <c r="K93" s="38">
        <f t="shared" si="15"/>
        <v>-7.6012211934542038E-4</v>
      </c>
      <c r="L93" s="38">
        <f t="shared" si="16"/>
        <v>-1.8445306815425732E-2</v>
      </c>
      <c r="M93" s="38">
        <f t="shared" si="17"/>
        <v>6.08129062110805E-3</v>
      </c>
      <c r="N93" s="38">
        <f t="shared" si="18"/>
        <v>1.1227811381912547E-2</v>
      </c>
      <c r="O93" s="38">
        <f t="shared" si="18"/>
        <v>-0.20494017753762897</v>
      </c>
      <c r="P93" s="41">
        <f t="shared" si="11"/>
        <v>0.73946367517989597</v>
      </c>
      <c r="Q93" s="41">
        <f t="shared" si="12"/>
        <v>0.26053632482010403</v>
      </c>
      <c r="R93" s="38"/>
      <c r="S93" s="38" t="s">
        <v>405</v>
      </c>
      <c r="T93" s="39">
        <v>72.5</v>
      </c>
      <c r="U93" s="39">
        <v>9.4</v>
      </c>
      <c r="V93" s="41">
        <f t="shared" si="13"/>
        <v>9.4E-2</v>
      </c>
      <c r="W93" s="39"/>
      <c r="X93" s="39"/>
      <c r="Y93" s="39"/>
      <c r="Z93" s="37"/>
    </row>
    <row r="94" spans="3:26">
      <c r="C94" s="31" t="s">
        <v>156</v>
      </c>
      <c r="D94" s="32">
        <v>548725.69999999995</v>
      </c>
      <c r="E94" s="32">
        <v>88768.9</v>
      </c>
      <c r="F94" s="32">
        <v>314767.90000000002</v>
      </c>
      <c r="G94" s="32">
        <v>305541.59999999998</v>
      </c>
      <c r="H94" s="32">
        <v>295895.8</v>
      </c>
      <c r="I94" s="33">
        <f t="shared" si="10"/>
        <v>-9645.7999999999884</v>
      </c>
      <c r="J94" s="38">
        <f t="shared" si="14"/>
        <v>-1.4244904206410001E-2</v>
      </c>
      <c r="K94" s="38">
        <f t="shared" si="15"/>
        <v>-7.497900258638121E-2</v>
      </c>
      <c r="L94" s="38">
        <f t="shared" si="16"/>
        <v>-2.8327759335059657E-3</v>
      </c>
      <c r="M94" s="38">
        <f t="shared" si="17"/>
        <v>-3.3694898403194527E-3</v>
      </c>
      <c r="N94" s="38">
        <f t="shared" si="18"/>
        <v>-1.6325439667879589E-2</v>
      </c>
      <c r="O94" s="38">
        <f t="shared" si="18"/>
        <v>0.67229542302357637</v>
      </c>
      <c r="P94" s="41">
        <f t="shared" si="11"/>
        <v>0.73540714422524789</v>
      </c>
      <c r="Q94" s="41">
        <f t="shared" si="12"/>
        <v>0.26459285577475211</v>
      </c>
      <c r="R94" s="38"/>
      <c r="S94" s="38" t="s">
        <v>404</v>
      </c>
      <c r="T94" s="39">
        <v>72.900000000000006</v>
      </c>
      <c r="U94" s="39">
        <v>9.3000000000000007</v>
      </c>
      <c r="V94" s="41">
        <f t="shared" si="13"/>
        <v>9.3000000000000013E-2</v>
      </c>
      <c r="W94" s="39"/>
      <c r="X94" s="39"/>
      <c r="Y94" s="39"/>
      <c r="Z94" s="37"/>
    </row>
    <row r="95" spans="3:26">
      <c r="C95" s="31" t="s">
        <v>157</v>
      </c>
      <c r="D95" s="32">
        <v>553635.69999999995</v>
      </c>
      <c r="E95" s="32">
        <v>95446.5</v>
      </c>
      <c r="F95" s="32">
        <v>310660.8</v>
      </c>
      <c r="G95" s="32">
        <v>311272.2</v>
      </c>
      <c r="H95" s="32">
        <v>292359.90000000002</v>
      </c>
      <c r="I95" s="33">
        <f t="shared" si="10"/>
        <v>-18912.299999999988</v>
      </c>
      <c r="J95" s="38">
        <f t="shared" si="14"/>
        <v>8.9480044401055031E-3</v>
      </c>
      <c r="K95" s="38">
        <f t="shared" si="15"/>
        <v>7.5224543730968915E-2</v>
      </c>
      <c r="L95" s="38">
        <f t="shared" si="16"/>
        <v>-1.3048026815949259E-2</v>
      </c>
      <c r="M95" s="38">
        <f t="shared" si="17"/>
        <v>1.8755547526098034E-2</v>
      </c>
      <c r="N95" s="38">
        <f t="shared" si="18"/>
        <v>-1.1949814765873545E-2</v>
      </c>
      <c r="O95" s="38">
        <f t="shared" si="18"/>
        <v>0.96067718592548168</v>
      </c>
      <c r="P95" s="41">
        <f t="shared" si="11"/>
        <v>0.73352802212718582</v>
      </c>
      <c r="Q95" s="41">
        <f t="shared" si="12"/>
        <v>0.26647197787281418</v>
      </c>
      <c r="R95" s="38"/>
      <c r="S95" s="38" t="s">
        <v>403</v>
      </c>
      <c r="T95" s="39">
        <v>73.099999999999994</v>
      </c>
      <c r="U95" s="39">
        <v>9.1999999999999993</v>
      </c>
      <c r="V95" s="41">
        <f t="shared" si="13"/>
        <v>9.1999999999999998E-2</v>
      </c>
      <c r="W95" s="39"/>
      <c r="X95" s="39"/>
      <c r="Y95" s="39"/>
      <c r="Z95" s="37"/>
    </row>
    <row r="96" spans="3:26">
      <c r="C96" s="31" t="s">
        <v>158</v>
      </c>
      <c r="D96" s="32">
        <v>549770.9</v>
      </c>
      <c r="E96" s="32">
        <v>96356.800000000003</v>
      </c>
      <c r="F96" s="32">
        <v>312125.40000000002</v>
      </c>
      <c r="G96" s="32">
        <v>303136.5</v>
      </c>
      <c r="H96" s="32">
        <v>287033.3</v>
      </c>
      <c r="I96" s="33">
        <f t="shared" si="10"/>
        <v>-16103.200000000012</v>
      </c>
      <c r="J96" s="38">
        <f t="shared" si="14"/>
        <v>-6.9807637043635927E-3</v>
      </c>
      <c r="K96" s="38">
        <f t="shared" si="15"/>
        <v>9.5372800469373208E-3</v>
      </c>
      <c r="L96" s="38">
        <f t="shared" si="16"/>
        <v>4.7144667109594611E-3</v>
      </c>
      <c r="M96" s="38">
        <f t="shared" si="17"/>
        <v>-2.6136930956249905E-2</v>
      </c>
      <c r="N96" s="38">
        <f t="shared" si="18"/>
        <v>-1.8219324880053778E-2</v>
      </c>
      <c r="O96" s="38">
        <f t="shared" si="18"/>
        <v>-0.14853296531886542</v>
      </c>
      <c r="P96" s="41">
        <f t="shared" si="11"/>
        <v>0.74300440419818514</v>
      </c>
      <c r="Q96" s="41">
        <f t="shared" si="12"/>
        <v>0.25699559580181486</v>
      </c>
      <c r="R96" s="38"/>
      <c r="S96" s="38" t="s">
        <v>402</v>
      </c>
      <c r="T96" s="39">
        <v>73.5</v>
      </c>
      <c r="U96" s="39">
        <v>8.9</v>
      </c>
      <c r="V96" s="41">
        <f t="shared" si="13"/>
        <v>8.900000000000001E-2</v>
      </c>
      <c r="W96" s="39"/>
      <c r="X96" s="39"/>
      <c r="Y96" s="39"/>
      <c r="Z96" s="37"/>
    </row>
    <row r="97" spans="3:26">
      <c r="C97" s="31" t="s">
        <v>159</v>
      </c>
      <c r="D97" s="32">
        <v>557857.19999999995</v>
      </c>
      <c r="E97" s="32">
        <v>98129.8</v>
      </c>
      <c r="F97" s="32">
        <v>318712.90000000002</v>
      </c>
      <c r="G97" s="32">
        <v>320761.7</v>
      </c>
      <c r="H97" s="32">
        <v>291282.90000000002</v>
      </c>
      <c r="I97" s="33">
        <f t="shared" si="10"/>
        <v>-29478.799999999988</v>
      </c>
      <c r="J97" s="38">
        <f t="shared" si="14"/>
        <v>1.470849039117918E-2</v>
      </c>
      <c r="K97" s="38">
        <f t="shared" si="15"/>
        <v>1.8400361987944806E-2</v>
      </c>
      <c r="L97" s="38">
        <f t="shared" si="16"/>
        <v>2.1105299344430152E-2</v>
      </c>
      <c r="M97" s="38">
        <f t="shared" si="17"/>
        <v>5.8142783861395812E-2</v>
      </c>
      <c r="N97" s="38">
        <f t="shared" si="18"/>
        <v>1.4805250819330144E-2</v>
      </c>
      <c r="O97" s="38">
        <f t="shared" si="18"/>
        <v>0.83061751701524955</v>
      </c>
      <c r="P97" s="41">
        <f t="shared" si="11"/>
        <v>0.74722115265340316</v>
      </c>
      <c r="Q97" s="41">
        <f t="shared" si="12"/>
        <v>0.25277884734659684</v>
      </c>
      <c r="R97" s="38"/>
      <c r="S97" s="38" t="s">
        <v>401</v>
      </c>
      <c r="T97" s="39">
        <v>73.3</v>
      </c>
      <c r="U97" s="39">
        <v>8.6999999999999993</v>
      </c>
      <c r="V97" s="41">
        <f t="shared" si="13"/>
        <v>8.6999999999999994E-2</v>
      </c>
      <c r="W97" s="39"/>
      <c r="X97" s="39"/>
      <c r="Y97" s="39"/>
      <c r="Z97" s="37"/>
    </row>
    <row r="98" spans="3:26">
      <c r="C98" s="31" t="s">
        <v>160</v>
      </c>
      <c r="D98" s="32">
        <v>559013.69999999995</v>
      </c>
      <c r="E98" s="34">
        <v>99571</v>
      </c>
      <c r="F98" s="32">
        <v>316876.5</v>
      </c>
      <c r="G98" s="32">
        <v>317067.09999999998</v>
      </c>
      <c r="H98" s="34">
        <v>293293</v>
      </c>
      <c r="I98" s="33">
        <f t="shared" si="10"/>
        <v>-23774.099999999977</v>
      </c>
      <c r="J98" s="38">
        <f t="shared" si="14"/>
        <v>2.0731111832920685E-3</v>
      </c>
      <c r="K98" s="38">
        <f t="shared" si="15"/>
        <v>1.468667010429041E-2</v>
      </c>
      <c r="L98" s="38">
        <f t="shared" si="16"/>
        <v>-5.7619255449027108E-3</v>
      </c>
      <c r="M98" s="38">
        <f t="shared" si="17"/>
        <v>-1.1518208065364521E-2</v>
      </c>
      <c r="N98" s="38">
        <f t="shared" si="18"/>
        <v>6.9008513716389691E-3</v>
      </c>
      <c r="O98" s="38">
        <f t="shared" si="18"/>
        <v>-0.19351873210578496</v>
      </c>
      <c r="P98" s="41">
        <f t="shared" si="11"/>
        <v>0.74496832546322211</v>
      </c>
      <c r="Q98" s="41">
        <f t="shared" si="12"/>
        <v>0.25503167453677789</v>
      </c>
      <c r="R98" s="38"/>
      <c r="S98" s="38" t="s">
        <v>400</v>
      </c>
      <c r="T98" s="39">
        <v>76.099999999999994</v>
      </c>
      <c r="U98" s="39">
        <v>8.3000000000000007</v>
      </c>
      <c r="V98" s="41">
        <f t="shared" si="13"/>
        <v>8.3000000000000004E-2</v>
      </c>
      <c r="W98" s="39"/>
      <c r="X98" s="39"/>
      <c r="Y98" s="39"/>
      <c r="Z98" s="37"/>
    </row>
    <row r="99" spans="3:26">
      <c r="C99" s="31" t="s">
        <v>161</v>
      </c>
      <c r="D99" s="32">
        <v>563452.80000000005</v>
      </c>
      <c r="E99" s="32">
        <v>101878.6</v>
      </c>
      <c r="F99" s="32">
        <v>323245.2</v>
      </c>
      <c r="G99" s="32">
        <v>312738.5</v>
      </c>
      <c r="H99" s="32">
        <v>292798.40000000002</v>
      </c>
      <c r="I99" s="33">
        <f t="shared" si="10"/>
        <v>-19940.099999999977</v>
      </c>
      <c r="J99" s="38">
        <f t="shared" si="14"/>
        <v>7.9409502844028576E-3</v>
      </c>
      <c r="K99" s="38">
        <f t="shared" si="15"/>
        <v>2.3175422562794448E-2</v>
      </c>
      <c r="L99" s="38">
        <f t="shared" si="16"/>
        <v>2.0098366398265607E-2</v>
      </c>
      <c r="M99" s="38">
        <f t="shared" si="17"/>
        <v>-1.3651999844827727E-2</v>
      </c>
      <c r="N99" s="38">
        <f t="shared" si="18"/>
        <v>-1.6863682392691838E-3</v>
      </c>
      <c r="O99" s="38">
        <f t="shared" si="18"/>
        <v>-0.16126793443284934</v>
      </c>
      <c r="P99" s="41">
        <f t="shared" si="11"/>
        <v>0.75449762606557291</v>
      </c>
      <c r="Q99" s="41">
        <f t="shared" si="12"/>
        <v>0.24550237393442709</v>
      </c>
      <c r="R99" s="38"/>
      <c r="S99" s="38" t="s">
        <v>399</v>
      </c>
      <c r="T99" s="39">
        <v>78.5</v>
      </c>
      <c r="U99" s="39">
        <v>7.8</v>
      </c>
      <c r="V99" s="41">
        <f t="shared" si="13"/>
        <v>7.8E-2</v>
      </c>
      <c r="W99" s="39"/>
      <c r="X99" s="39"/>
      <c r="Y99" s="39"/>
      <c r="Z99" s="37"/>
    </row>
    <row r="100" spans="3:26">
      <c r="C100" s="31" t="s">
        <v>162</v>
      </c>
      <c r="D100" s="32">
        <v>571736.9</v>
      </c>
      <c r="E100" s="32">
        <v>103236.4</v>
      </c>
      <c r="F100" s="32">
        <v>325664.59999999998</v>
      </c>
      <c r="G100" s="32">
        <v>318232.09999999998</v>
      </c>
      <c r="H100" s="32">
        <v>300921.7</v>
      </c>
      <c r="I100" s="33">
        <f t="shared" si="10"/>
        <v>-17310.399999999965</v>
      </c>
      <c r="J100" s="38">
        <f t="shared" si="14"/>
        <v>1.4702385009001598E-2</v>
      </c>
      <c r="K100" s="38">
        <f t="shared" si="15"/>
        <v>1.3327627195505124E-2</v>
      </c>
      <c r="L100" s="38">
        <f t="shared" si="16"/>
        <v>7.4847205774438881E-3</v>
      </c>
      <c r="M100" s="38">
        <f t="shared" si="17"/>
        <v>1.756611354214456E-2</v>
      </c>
      <c r="N100" s="38">
        <f t="shared" si="18"/>
        <v>2.7743662533675006E-2</v>
      </c>
      <c r="O100" s="38">
        <f t="shared" si="18"/>
        <v>-0.1318799805417232</v>
      </c>
      <c r="P100" s="41">
        <f t="shared" si="11"/>
        <v>0.75017197595607343</v>
      </c>
      <c r="Q100" s="41">
        <f t="shared" si="12"/>
        <v>0.24982802404392657</v>
      </c>
      <c r="R100" s="38"/>
      <c r="S100" s="38" t="s">
        <v>398</v>
      </c>
      <c r="T100" s="39">
        <v>78.3</v>
      </c>
      <c r="U100" s="39">
        <v>7.5</v>
      </c>
      <c r="V100" s="41">
        <f t="shared" si="13"/>
        <v>7.4999999999999997E-2</v>
      </c>
      <c r="W100" s="39"/>
      <c r="X100" s="39"/>
      <c r="Y100" s="39"/>
      <c r="Z100" s="37"/>
    </row>
    <row r="101" spans="3:26">
      <c r="S101" s="36" t="s">
        <v>397</v>
      </c>
      <c r="T101" s="37">
        <v>75.900000000000006</v>
      </c>
      <c r="U101" s="37">
        <v>7.3</v>
      </c>
      <c r="V101" s="41">
        <f t="shared" si="13"/>
        <v>7.2999999999999995E-2</v>
      </c>
      <c r="W101" s="37"/>
      <c r="X101" s="37"/>
      <c r="Y101" s="37"/>
      <c r="Z101" s="37"/>
    </row>
    <row r="102" spans="3:26">
      <c r="S102" s="36" t="s">
        <v>396</v>
      </c>
      <c r="T102" s="37">
        <v>76.900000000000006</v>
      </c>
      <c r="U102" s="37">
        <v>7.2</v>
      </c>
      <c r="V102" s="41">
        <f t="shared" si="13"/>
        <v>7.2000000000000008E-2</v>
      </c>
      <c r="W102" s="37"/>
      <c r="X102" s="37"/>
      <c r="Y102" s="37"/>
      <c r="Z102" s="37"/>
    </row>
    <row r="103" spans="3:26">
      <c r="S103" s="36" t="s">
        <v>395</v>
      </c>
      <c r="T103" s="37">
        <v>74.7</v>
      </c>
      <c r="U103" s="37">
        <v>7.2</v>
      </c>
      <c r="V103" s="41">
        <f t="shared" si="13"/>
        <v>7.2000000000000008E-2</v>
      </c>
      <c r="W103" s="37"/>
      <c r="X103" s="37"/>
      <c r="Y103" s="37"/>
      <c r="Z103" s="37"/>
    </row>
    <row r="104" spans="3:26">
      <c r="S104" s="36" t="s">
        <v>394</v>
      </c>
      <c r="T104" s="37">
        <v>74.8</v>
      </c>
      <c r="U104" s="37">
        <v>7</v>
      </c>
      <c r="V104" s="41">
        <f t="shared" si="13"/>
        <v>7.0000000000000007E-2</v>
      </c>
      <c r="W104" s="37"/>
      <c r="X104" s="37"/>
      <c r="Y104" s="37"/>
      <c r="Z104" s="37"/>
    </row>
    <row r="105" spans="3:26">
      <c r="S105" s="36" t="s">
        <v>393</v>
      </c>
      <c r="T105" s="37">
        <v>74.3</v>
      </c>
      <c r="U105" s="37">
        <v>6.9</v>
      </c>
      <c r="V105" s="41">
        <f t="shared" si="13"/>
        <v>6.9000000000000006E-2</v>
      </c>
      <c r="W105" s="37"/>
      <c r="X105" s="37"/>
      <c r="Y105" s="37"/>
      <c r="Z105" s="37"/>
    </row>
    <row r="106" spans="3:26">
      <c r="S106" s="36" t="s">
        <v>392</v>
      </c>
      <c r="T106" s="37">
        <v>72.900000000000006</v>
      </c>
      <c r="U106" s="37">
        <v>6.8</v>
      </c>
      <c r="V106" s="41">
        <f t="shared" si="13"/>
        <v>6.8000000000000005E-2</v>
      </c>
      <c r="W106" s="37"/>
      <c r="X106" s="37"/>
      <c r="Y106" s="37"/>
      <c r="Z106" s="37"/>
    </row>
    <row r="107" spans="3:26">
      <c r="S107" s="36" t="s">
        <v>391</v>
      </c>
      <c r="T107" s="37">
        <v>73.5</v>
      </c>
      <c r="U107" s="37">
        <v>6.7</v>
      </c>
      <c r="V107" s="41">
        <f t="shared" si="13"/>
        <v>6.7000000000000004E-2</v>
      </c>
      <c r="W107" s="37"/>
      <c r="X107" s="37"/>
      <c r="Y107" s="37"/>
      <c r="Z107" s="37"/>
    </row>
    <row r="108" spans="3:26">
      <c r="S108" s="36" t="s">
        <v>390</v>
      </c>
      <c r="T108" s="37">
        <v>72.8</v>
      </c>
      <c r="U108" s="37">
        <v>6.6</v>
      </c>
      <c r="V108" s="41">
        <f t="shared" si="13"/>
        <v>6.6000000000000003E-2</v>
      </c>
      <c r="W108" s="37"/>
      <c r="X108" s="37"/>
      <c r="Y108" s="37"/>
      <c r="Z108" s="37"/>
    </row>
    <row r="109" spans="3:26">
      <c r="S109" s="36" t="s">
        <v>389</v>
      </c>
      <c r="T109" s="37">
        <v>69.7</v>
      </c>
      <c r="U109" s="37">
        <v>6.8</v>
      </c>
      <c r="V109" s="41">
        <f t="shared" si="13"/>
        <v>6.8000000000000005E-2</v>
      </c>
      <c r="W109" s="37"/>
      <c r="X109" s="37"/>
      <c r="Y109" s="37"/>
      <c r="Z109" s="37"/>
    </row>
    <row r="110" spans="3:26">
      <c r="S110" s="36" t="s">
        <v>388</v>
      </c>
      <c r="T110" s="37">
        <v>68.599999999999994</v>
      </c>
      <c r="U110" s="37">
        <v>7</v>
      </c>
      <c r="V110" s="41">
        <f t="shared" si="13"/>
        <v>7.0000000000000007E-2</v>
      </c>
      <c r="W110" s="37"/>
      <c r="X110" s="37"/>
      <c r="Y110" s="37"/>
      <c r="Z110" s="37"/>
    </row>
    <row r="111" spans="3:26">
      <c r="S111" s="36" t="s">
        <v>387</v>
      </c>
      <c r="T111" s="37">
        <v>67.5</v>
      </c>
      <c r="U111" s="37">
        <v>7.4</v>
      </c>
      <c r="V111" s="41">
        <f t="shared" si="13"/>
        <v>7.400000000000001E-2</v>
      </c>
      <c r="W111" s="37"/>
      <c r="X111" s="37"/>
      <c r="Y111" s="37"/>
      <c r="Z111" s="37"/>
    </row>
    <row r="112" spans="3:26">
      <c r="S112" s="36" t="s">
        <v>386</v>
      </c>
      <c r="T112" s="37">
        <v>69.400000000000006</v>
      </c>
      <c r="U112" s="37">
        <v>7.5</v>
      </c>
      <c r="V112" s="41">
        <f t="shared" si="13"/>
        <v>7.4999999999999997E-2</v>
      </c>
      <c r="W112" s="37"/>
      <c r="X112" s="37"/>
      <c r="Y112" s="37"/>
      <c r="Z112" s="37"/>
    </row>
    <row r="113" spans="19:26">
      <c r="S113" s="36" t="s">
        <v>385</v>
      </c>
      <c r="T113" s="37">
        <v>71.599999999999994</v>
      </c>
      <c r="U113" s="37">
        <v>7.7</v>
      </c>
      <c r="V113" s="41">
        <f t="shared" si="13"/>
        <v>7.6999999999999999E-2</v>
      </c>
      <c r="W113" s="37"/>
      <c r="X113" s="37"/>
      <c r="Y113" s="37"/>
      <c r="Z113" s="37"/>
    </row>
    <row r="114" spans="19:26">
      <c r="S114" s="36" t="s">
        <v>384</v>
      </c>
      <c r="T114" s="37">
        <v>69.900000000000006</v>
      </c>
      <c r="U114" s="37">
        <v>7.8</v>
      </c>
      <c r="V114" s="41">
        <f t="shared" si="13"/>
        <v>7.8E-2</v>
      </c>
      <c r="W114" s="37"/>
      <c r="X114" s="37"/>
      <c r="Y114" s="37"/>
      <c r="Z114" s="37"/>
    </row>
    <row r="115" spans="19:26">
      <c r="S115" s="36" t="s">
        <v>383</v>
      </c>
      <c r="T115" s="37">
        <v>70.099999999999994</v>
      </c>
      <c r="U115" s="37">
        <v>7.9</v>
      </c>
      <c r="V115" s="41">
        <f t="shared" si="13"/>
        <v>7.9000000000000001E-2</v>
      </c>
      <c r="W115" s="37"/>
      <c r="X115" s="37"/>
      <c r="Y115" s="37"/>
      <c r="Z115" s="37"/>
    </row>
    <row r="116" spans="19:26">
      <c r="S116" s="36" t="s">
        <v>382</v>
      </c>
      <c r="T116" s="37">
        <v>71.5</v>
      </c>
      <c r="U116" s="37">
        <v>8.1</v>
      </c>
      <c r="V116" s="41">
        <f t="shared" si="13"/>
        <v>8.1000000000000003E-2</v>
      </c>
      <c r="W116" s="37"/>
      <c r="X116" s="37"/>
      <c r="Y116" s="37"/>
      <c r="Z116" s="37"/>
    </row>
    <row r="117" spans="19:26">
      <c r="S117" s="36" t="s">
        <v>381</v>
      </c>
      <c r="T117" s="37">
        <v>71.7</v>
      </c>
      <c r="U117" s="37">
        <v>8.3000000000000007</v>
      </c>
      <c r="V117" s="41">
        <f t="shared" si="13"/>
        <v>8.3000000000000004E-2</v>
      </c>
      <c r="W117" s="37"/>
      <c r="X117" s="37"/>
      <c r="Y117" s="37"/>
      <c r="Z117" s="37"/>
    </row>
    <row r="118" spans="19:26">
      <c r="S118" s="36" t="s">
        <v>380</v>
      </c>
      <c r="T118" s="37">
        <v>72.5</v>
      </c>
      <c r="U118" s="37">
        <v>8.4</v>
      </c>
      <c r="V118" s="41">
        <f t="shared" si="13"/>
        <v>8.4000000000000005E-2</v>
      </c>
      <c r="W118" s="37"/>
      <c r="X118" s="37"/>
      <c r="Y118" s="37"/>
      <c r="Z118" s="37"/>
    </row>
    <row r="119" spans="19:26">
      <c r="S119" s="36" t="s">
        <v>379</v>
      </c>
      <c r="T119" s="37">
        <v>72.599999999999994</v>
      </c>
      <c r="U119" s="37">
        <v>8.4</v>
      </c>
      <c r="V119" s="41">
        <f t="shared" si="13"/>
        <v>8.4000000000000005E-2</v>
      </c>
      <c r="W119" s="37"/>
      <c r="X119" s="37"/>
      <c r="Y119" s="37"/>
      <c r="Z119" s="37"/>
    </row>
    <row r="120" spans="19:26">
      <c r="S120" s="36" t="s">
        <v>378</v>
      </c>
      <c r="T120" s="37">
        <v>73.400000000000006</v>
      </c>
      <c r="U120" s="37">
        <v>8.4</v>
      </c>
      <c r="V120" s="41">
        <f t="shared" si="13"/>
        <v>8.4000000000000005E-2</v>
      </c>
      <c r="W120" s="37"/>
      <c r="X120" s="37"/>
      <c r="Y120" s="37"/>
      <c r="Z120" s="37"/>
    </row>
    <row r="121" spans="19:26">
      <c r="S121" s="36" t="s">
        <v>377</v>
      </c>
      <c r="T121" s="37">
        <v>74.900000000000006</v>
      </c>
      <c r="U121" s="37">
        <v>8.6999999999999993</v>
      </c>
      <c r="V121" s="41">
        <f t="shared" si="13"/>
        <v>8.6999999999999994E-2</v>
      </c>
      <c r="W121" s="37"/>
      <c r="X121" s="37"/>
      <c r="Y121" s="37"/>
      <c r="Z121" s="37"/>
    </row>
    <row r="122" spans="19:26">
      <c r="S122" s="36" t="s">
        <v>376</v>
      </c>
      <c r="T122" s="37">
        <v>73.3</v>
      </c>
      <c r="U122" s="37">
        <v>9.1</v>
      </c>
      <c r="V122" s="41">
        <f t="shared" si="13"/>
        <v>9.0999999999999998E-2</v>
      </c>
      <c r="W122" s="37"/>
      <c r="X122" s="37"/>
      <c r="Y122" s="37"/>
      <c r="Z122" s="37"/>
    </row>
    <row r="123" spans="19:26">
      <c r="S123" s="36" t="s">
        <v>375</v>
      </c>
      <c r="T123" s="37">
        <v>76.400000000000006</v>
      </c>
      <c r="U123" s="37">
        <v>10.3</v>
      </c>
      <c r="V123" s="41">
        <f t="shared" si="13"/>
        <v>0.10300000000000001</v>
      </c>
      <c r="W123" s="37"/>
      <c r="X123" s="37"/>
      <c r="Y123" s="37"/>
      <c r="Z123" s="37"/>
    </row>
    <row r="124" spans="19:26">
      <c r="S124" s="36" t="s">
        <v>374</v>
      </c>
      <c r="T124" s="37">
        <v>76.8</v>
      </c>
      <c r="U124" s="37">
        <v>10.3</v>
      </c>
      <c r="V124" s="41">
        <f t="shared" si="13"/>
        <v>0.10300000000000001</v>
      </c>
      <c r="W124" s="37"/>
      <c r="X124" s="37"/>
      <c r="Y124" s="37"/>
      <c r="Z124" s="37"/>
    </row>
    <row r="125" spans="19:26">
      <c r="S125" s="36" t="s">
        <v>373</v>
      </c>
      <c r="T125" s="37">
        <v>79</v>
      </c>
      <c r="U125" s="37">
        <v>10.3</v>
      </c>
      <c r="V125" s="41">
        <f t="shared" si="13"/>
        <v>0.10300000000000001</v>
      </c>
      <c r="W125" s="37"/>
      <c r="X125" s="37"/>
      <c r="Y125" s="37"/>
      <c r="Z125" s="37"/>
    </row>
    <row r="126" spans="19:26">
      <c r="S126" s="36" t="s">
        <v>372</v>
      </c>
      <c r="T126" s="37">
        <v>77.8</v>
      </c>
      <c r="U126" s="37">
        <v>10.1</v>
      </c>
      <c r="V126" s="41">
        <f t="shared" si="13"/>
        <v>0.10099999999999999</v>
      </c>
      <c r="W126" s="37"/>
      <c r="X126" s="37"/>
      <c r="Y126" s="37"/>
      <c r="Z126" s="37"/>
    </row>
    <row r="127" spans="19:26">
      <c r="S127" s="36" t="s">
        <v>371</v>
      </c>
      <c r="T127" s="37">
        <v>81.099999999999994</v>
      </c>
      <c r="U127" s="37">
        <v>10</v>
      </c>
      <c r="V127" s="41">
        <f t="shared" si="13"/>
        <v>0.1</v>
      </c>
      <c r="W127" s="37"/>
      <c r="X127" s="37"/>
      <c r="Y127" s="37"/>
      <c r="Z127" s="37"/>
    </row>
    <row r="128" spans="19:26">
      <c r="S128" s="36" t="s">
        <v>370</v>
      </c>
      <c r="T128" s="37">
        <v>82.5</v>
      </c>
      <c r="U128" s="37">
        <v>9.9</v>
      </c>
      <c r="V128" s="41">
        <f t="shared" si="13"/>
        <v>9.9000000000000005E-2</v>
      </c>
      <c r="W128" s="37"/>
      <c r="X128" s="37"/>
      <c r="Y128" s="37"/>
      <c r="Z128" s="37"/>
    </row>
    <row r="129" spans="19:26">
      <c r="S129" s="36" t="s">
        <v>369</v>
      </c>
      <c r="T129" s="37">
        <v>81.2</v>
      </c>
      <c r="U129" s="37">
        <v>9.8000000000000007</v>
      </c>
      <c r="V129" s="41">
        <f t="shared" si="13"/>
        <v>9.8000000000000004E-2</v>
      </c>
      <c r="W129" s="37"/>
      <c r="X129" s="37"/>
      <c r="Y129" s="37"/>
      <c r="Z129" s="37"/>
    </row>
    <row r="130" spans="19:26">
      <c r="S130" s="36" t="s">
        <v>368</v>
      </c>
      <c r="T130" s="37">
        <v>80.400000000000006</v>
      </c>
      <c r="U130" s="37">
        <v>9.8000000000000007</v>
      </c>
      <c r="V130" s="41">
        <f t="shared" si="13"/>
        <v>9.8000000000000004E-2</v>
      </c>
      <c r="W130" s="37"/>
      <c r="X130" s="37"/>
      <c r="Y130" s="37"/>
      <c r="Z130" s="37"/>
    </row>
    <row r="131" spans="19:26">
      <c r="S131" s="36" t="s">
        <v>367</v>
      </c>
      <c r="T131" s="37">
        <v>82.4</v>
      </c>
      <c r="U131" s="37">
        <v>9.8000000000000007</v>
      </c>
      <c r="V131" s="41">
        <f t="shared" si="13"/>
        <v>9.8000000000000004E-2</v>
      </c>
      <c r="W131" s="37"/>
      <c r="X131" s="37"/>
      <c r="Y131" s="37"/>
      <c r="Z131" s="37"/>
    </row>
    <row r="132" spans="19:26">
      <c r="S132" s="36" t="s">
        <v>366</v>
      </c>
      <c r="T132" s="37">
        <v>82.7</v>
      </c>
      <c r="U132" s="37">
        <v>9.8000000000000007</v>
      </c>
      <c r="V132" s="41">
        <f t="shared" ref="V132:V195" si="19">U132/100</f>
        <v>9.8000000000000004E-2</v>
      </c>
      <c r="W132" s="37"/>
      <c r="X132" s="37"/>
      <c r="Y132" s="37"/>
      <c r="Z132" s="37"/>
    </row>
    <row r="133" spans="19:26">
      <c r="S133" s="36" t="s">
        <v>365</v>
      </c>
      <c r="T133" s="37">
        <v>83.1</v>
      </c>
      <c r="U133" s="37">
        <v>9.8000000000000007</v>
      </c>
      <c r="V133" s="41">
        <f t="shared" si="19"/>
        <v>9.8000000000000004E-2</v>
      </c>
      <c r="W133" s="37"/>
      <c r="X133" s="37"/>
      <c r="Y133" s="37"/>
      <c r="Z133" s="37"/>
    </row>
    <row r="134" spans="19:26">
      <c r="S134" s="36" t="s">
        <v>364</v>
      </c>
      <c r="T134" s="37">
        <v>81.5</v>
      </c>
      <c r="U134" s="37">
        <v>9.8000000000000007</v>
      </c>
      <c r="V134" s="41">
        <f t="shared" si="19"/>
        <v>9.8000000000000004E-2</v>
      </c>
      <c r="W134" s="37"/>
      <c r="X134" s="37"/>
      <c r="Y134" s="37"/>
      <c r="Z134" s="37"/>
    </row>
    <row r="135" spans="19:26">
      <c r="S135" s="36" t="s">
        <v>363</v>
      </c>
      <c r="T135" s="37">
        <v>83.8</v>
      </c>
      <c r="U135" s="37">
        <v>9.6999999999999993</v>
      </c>
      <c r="V135" s="41">
        <f t="shared" si="19"/>
        <v>9.6999999999999989E-2</v>
      </c>
      <c r="W135" s="37"/>
      <c r="X135" s="37"/>
      <c r="Y135" s="37"/>
      <c r="Z135" s="37"/>
    </row>
    <row r="136" spans="19:26">
      <c r="S136" s="36" t="s">
        <v>362</v>
      </c>
      <c r="T136" s="37">
        <v>85.5</v>
      </c>
      <c r="U136" s="37">
        <v>9.6999999999999993</v>
      </c>
      <c r="V136" s="41">
        <f t="shared" si="19"/>
        <v>9.6999999999999989E-2</v>
      </c>
      <c r="W136" s="37"/>
      <c r="X136" s="37"/>
      <c r="Y136" s="37"/>
      <c r="Z136" s="37"/>
    </row>
    <row r="137" spans="19:26">
      <c r="S137" s="36" t="s">
        <v>361</v>
      </c>
      <c r="T137" s="37">
        <v>84.7</v>
      </c>
      <c r="U137" s="37">
        <v>9.8000000000000007</v>
      </c>
      <c r="V137" s="41">
        <f t="shared" si="19"/>
        <v>9.8000000000000004E-2</v>
      </c>
      <c r="W137" s="37"/>
      <c r="X137" s="37"/>
      <c r="Y137" s="37"/>
      <c r="Z137" s="37"/>
    </row>
    <row r="138" spans="19:26">
      <c r="S138" s="36" t="s">
        <v>360</v>
      </c>
      <c r="T138" s="37">
        <v>85.2</v>
      </c>
      <c r="U138" s="37">
        <v>9.9</v>
      </c>
      <c r="V138" s="41">
        <f t="shared" si="19"/>
        <v>9.9000000000000005E-2</v>
      </c>
      <c r="W138" s="37"/>
      <c r="X138" s="37"/>
      <c r="Y138" s="37"/>
      <c r="Z138" s="37"/>
    </row>
    <row r="139" spans="19:26">
      <c r="S139" s="36" t="s">
        <v>359</v>
      </c>
      <c r="T139" s="37">
        <v>85.4</v>
      </c>
      <c r="U139" s="37">
        <v>9.9</v>
      </c>
      <c r="V139" s="41">
        <f t="shared" si="19"/>
        <v>9.9000000000000005E-2</v>
      </c>
      <c r="W139" s="37"/>
      <c r="X139" s="37"/>
      <c r="Y139" s="37"/>
      <c r="Z139" s="37"/>
    </row>
    <row r="140" spans="19:26">
      <c r="S140" s="36" t="s">
        <v>358</v>
      </c>
      <c r="T140" s="37">
        <v>85</v>
      </c>
      <c r="U140" s="37">
        <v>9.9</v>
      </c>
      <c r="V140" s="41">
        <f t="shared" si="19"/>
        <v>9.9000000000000005E-2</v>
      </c>
      <c r="W140" s="37"/>
      <c r="X140" s="37"/>
      <c r="Y140" s="37"/>
      <c r="Z140" s="37"/>
    </row>
    <row r="141" spans="19:26">
      <c r="S141" s="36" t="s">
        <v>357</v>
      </c>
      <c r="T141" s="37">
        <v>85.7</v>
      </c>
      <c r="U141" s="37">
        <v>9.9</v>
      </c>
      <c r="V141" s="41">
        <f t="shared" si="19"/>
        <v>9.9000000000000005E-2</v>
      </c>
      <c r="W141" s="37"/>
      <c r="X141" s="37"/>
      <c r="Y141" s="37"/>
      <c r="Z141" s="37"/>
    </row>
    <row r="142" spans="19:26">
      <c r="S142" s="36" t="s">
        <v>356</v>
      </c>
      <c r="T142" s="37">
        <v>87.9</v>
      </c>
      <c r="U142" s="37">
        <v>10</v>
      </c>
      <c r="V142" s="41">
        <f t="shared" si="19"/>
        <v>0.1</v>
      </c>
      <c r="W142" s="37"/>
      <c r="X142" s="37"/>
      <c r="Y142" s="37"/>
      <c r="Z142" s="37"/>
    </row>
    <row r="143" spans="19:26">
      <c r="S143" s="36" t="s">
        <v>355</v>
      </c>
      <c r="T143" s="37">
        <v>89.3</v>
      </c>
      <c r="U143" s="37">
        <v>10.1</v>
      </c>
      <c r="V143" s="41">
        <f t="shared" si="19"/>
        <v>0.10099999999999999</v>
      </c>
      <c r="W143" s="37"/>
      <c r="X143" s="37"/>
      <c r="Y143" s="37"/>
      <c r="Z143" s="37"/>
    </row>
    <row r="144" spans="19:26">
      <c r="S144" s="36" t="s">
        <v>354</v>
      </c>
      <c r="T144" s="37">
        <v>88.8</v>
      </c>
      <c r="U144" s="37">
        <v>10.199999999999999</v>
      </c>
      <c r="V144" s="41">
        <f t="shared" si="19"/>
        <v>0.10199999999999999</v>
      </c>
      <c r="W144" s="37"/>
      <c r="X144" s="37"/>
      <c r="Y144" s="37"/>
      <c r="Z144" s="37"/>
    </row>
    <row r="145" spans="19:26">
      <c r="S145" s="36" t="s">
        <v>353</v>
      </c>
      <c r="T145" s="37">
        <v>90.6</v>
      </c>
      <c r="U145" s="37">
        <v>10.199999999999999</v>
      </c>
      <c r="V145" s="41">
        <f t="shared" si="19"/>
        <v>0.10199999999999999</v>
      </c>
      <c r="W145" s="37"/>
      <c r="X145" s="37"/>
      <c r="Y145" s="37"/>
      <c r="Z145" s="37"/>
    </row>
    <row r="146" spans="19:26">
      <c r="S146" s="36" t="s">
        <v>352</v>
      </c>
      <c r="T146" s="37">
        <v>92</v>
      </c>
      <c r="U146" s="37">
        <v>10.199999999999999</v>
      </c>
      <c r="V146" s="41">
        <f t="shared" si="19"/>
        <v>0.10199999999999999</v>
      </c>
      <c r="W146" s="37"/>
      <c r="X146" s="37"/>
      <c r="Y146" s="37"/>
      <c r="Z146" s="37"/>
    </row>
    <row r="147" spans="19:26">
      <c r="S147" s="36" t="s">
        <v>351</v>
      </c>
      <c r="T147" s="37">
        <v>89.6</v>
      </c>
      <c r="U147" s="37">
        <v>10.199999999999999</v>
      </c>
      <c r="V147" s="41">
        <f t="shared" si="19"/>
        <v>0.10199999999999999</v>
      </c>
      <c r="W147" s="37"/>
      <c r="X147" s="37"/>
      <c r="Y147" s="37"/>
      <c r="Z147" s="37"/>
    </row>
    <row r="148" spans="19:26">
      <c r="S148" s="36" t="s">
        <v>350</v>
      </c>
      <c r="T148" s="37">
        <v>86.4</v>
      </c>
      <c r="U148" s="37">
        <v>10.199999999999999</v>
      </c>
      <c r="V148" s="41">
        <f t="shared" si="19"/>
        <v>0.10199999999999999</v>
      </c>
      <c r="W148" s="37"/>
      <c r="X148" s="37"/>
      <c r="Y148" s="37"/>
      <c r="Z148" s="37"/>
    </row>
    <row r="149" spans="19:26">
      <c r="S149" s="36" t="s">
        <v>349</v>
      </c>
      <c r="T149" s="37">
        <v>87.7</v>
      </c>
      <c r="U149" s="37">
        <v>10.199999999999999</v>
      </c>
      <c r="V149" s="41">
        <f t="shared" si="19"/>
        <v>0.10199999999999999</v>
      </c>
      <c r="W149" s="37"/>
      <c r="X149" s="37"/>
      <c r="Y149" s="37"/>
      <c r="Z149" s="37"/>
    </row>
    <row r="150" spans="19:26">
      <c r="S150" s="36" t="s">
        <v>348</v>
      </c>
      <c r="T150" s="37">
        <v>88.9</v>
      </c>
      <c r="U150" s="37">
        <v>10.199999999999999</v>
      </c>
      <c r="V150" s="41">
        <f t="shared" si="19"/>
        <v>0.10199999999999999</v>
      </c>
      <c r="W150" s="37"/>
      <c r="X150" s="37"/>
      <c r="Y150" s="37"/>
      <c r="Z150" s="37"/>
    </row>
    <row r="151" spans="19:26">
      <c r="S151" s="36" t="s">
        <v>347</v>
      </c>
      <c r="T151" s="37">
        <v>89.8</v>
      </c>
      <c r="U151" s="37">
        <v>10.3</v>
      </c>
      <c r="V151" s="41">
        <f t="shared" si="19"/>
        <v>0.10300000000000001</v>
      </c>
      <c r="W151" s="37"/>
      <c r="X151" s="37"/>
      <c r="Y151" s="37"/>
      <c r="Z151" s="37"/>
    </row>
    <row r="152" spans="19:26">
      <c r="S152" s="36" t="s">
        <v>346</v>
      </c>
      <c r="T152" s="37">
        <v>88.1</v>
      </c>
      <c r="U152" s="37">
        <v>10.4</v>
      </c>
      <c r="V152" s="41">
        <f t="shared" si="19"/>
        <v>0.10400000000000001</v>
      </c>
      <c r="W152" s="37"/>
      <c r="X152" s="37"/>
      <c r="Y152" s="37"/>
      <c r="Z152" s="37"/>
    </row>
    <row r="153" spans="19:26">
      <c r="S153" s="36" t="s">
        <v>345</v>
      </c>
      <c r="T153" s="37">
        <v>89</v>
      </c>
      <c r="U153" s="37">
        <v>10.5</v>
      </c>
      <c r="V153" s="41">
        <f t="shared" si="19"/>
        <v>0.105</v>
      </c>
      <c r="W153" s="37"/>
      <c r="X153" s="37"/>
      <c r="Y153" s="37"/>
      <c r="Z153" s="37"/>
    </row>
    <row r="154" spans="19:26">
      <c r="S154" s="36" t="s">
        <v>344</v>
      </c>
      <c r="T154" s="37">
        <v>88.8</v>
      </c>
      <c r="U154" s="37">
        <v>10.6</v>
      </c>
      <c r="V154" s="41">
        <f t="shared" si="19"/>
        <v>0.106</v>
      </c>
      <c r="W154" s="37"/>
      <c r="X154" s="37"/>
      <c r="Y154" s="37"/>
      <c r="Z154" s="37"/>
    </row>
    <row r="155" spans="19:26">
      <c r="S155" s="36" t="s">
        <v>343</v>
      </c>
      <c r="T155" s="37">
        <v>88.9</v>
      </c>
      <c r="U155" s="37">
        <v>10.6</v>
      </c>
      <c r="V155" s="41">
        <f t="shared" si="19"/>
        <v>0.106</v>
      </c>
      <c r="W155" s="37"/>
      <c r="X155" s="37"/>
      <c r="Y155" s="37"/>
      <c r="Z155" s="37"/>
    </row>
    <row r="156" spans="19:26">
      <c r="S156" s="36" t="s">
        <v>342</v>
      </c>
      <c r="T156" s="37">
        <v>88.4</v>
      </c>
      <c r="U156" s="37">
        <v>10.5</v>
      </c>
      <c r="V156" s="41">
        <f t="shared" si="19"/>
        <v>0.105</v>
      </c>
      <c r="W156" s="37"/>
      <c r="X156" s="37"/>
      <c r="Y156" s="37"/>
      <c r="Z156" s="37"/>
    </row>
    <row r="157" spans="19:26">
      <c r="S157" s="36" t="s">
        <v>341</v>
      </c>
      <c r="T157" s="37">
        <v>87.1</v>
      </c>
      <c r="U157" s="37">
        <v>10.5</v>
      </c>
      <c r="V157" s="41">
        <f t="shared" si="19"/>
        <v>0.105</v>
      </c>
      <c r="W157" s="37"/>
      <c r="X157" s="37"/>
      <c r="Y157" s="37"/>
      <c r="Z157" s="37"/>
    </row>
    <row r="158" spans="19:26">
      <c r="S158" s="36" t="s">
        <v>340</v>
      </c>
      <c r="T158" s="37">
        <v>86.6</v>
      </c>
      <c r="U158" s="37">
        <v>10.6</v>
      </c>
      <c r="V158" s="41">
        <f t="shared" si="19"/>
        <v>0.106</v>
      </c>
      <c r="W158" s="37"/>
      <c r="X158" s="37"/>
      <c r="Y158" s="37"/>
      <c r="Z158" s="37"/>
    </row>
    <row r="159" spans="19:26">
      <c r="S159" s="36" t="s">
        <v>339</v>
      </c>
      <c r="T159" s="37">
        <v>86.6</v>
      </c>
      <c r="U159" s="37">
        <v>10.8</v>
      </c>
      <c r="V159" s="41">
        <f t="shared" si="19"/>
        <v>0.10800000000000001</v>
      </c>
      <c r="W159" s="37"/>
      <c r="X159" s="37"/>
      <c r="Y159" s="37"/>
      <c r="Z159" s="37"/>
    </row>
    <row r="160" spans="19:26">
      <c r="S160" s="36" t="s">
        <v>338</v>
      </c>
      <c r="T160" s="37">
        <v>87.9</v>
      </c>
      <c r="U160" s="37">
        <v>10.9</v>
      </c>
      <c r="V160" s="41">
        <f t="shared" si="19"/>
        <v>0.109</v>
      </c>
      <c r="W160" s="37"/>
      <c r="X160" s="37"/>
      <c r="Y160" s="37"/>
      <c r="Z160" s="37"/>
    </row>
    <row r="161" spans="19:26">
      <c r="S161" s="36" t="s">
        <v>337</v>
      </c>
      <c r="T161" s="37">
        <v>87.3</v>
      </c>
      <c r="U161" s="37">
        <v>11</v>
      </c>
      <c r="V161" s="41">
        <f t="shared" si="19"/>
        <v>0.11</v>
      </c>
      <c r="W161" s="37"/>
      <c r="X161" s="37"/>
      <c r="Y161" s="37"/>
      <c r="Z161" s="37"/>
    </row>
    <row r="162" spans="19:26">
      <c r="S162" s="36" t="s">
        <v>336</v>
      </c>
      <c r="T162" s="37">
        <v>88.6</v>
      </c>
      <c r="U162" s="37">
        <v>11</v>
      </c>
      <c r="V162" s="41">
        <f t="shared" si="19"/>
        <v>0.11</v>
      </c>
      <c r="W162" s="37"/>
      <c r="X162" s="37"/>
      <c r="Y162" s="37"/>
      <c r="Z162" s="37"/>
    </row>
    <row r="163" spans="19:26">
      <c r="S163" s="36" t="s">
        <v>335</v>
      </c>
      <c r="T163" s="37">
        <v>90.8</v>
      </c>
      <c r="U163" s="37">
        <v>10.9</v>
      </c>
      <c r="V163" s="41">
        <f t="shared" si="19"/>
        <v>0.109</v>
      </c>
      <c r="W163" s="37"/>
      <c r="X163" s="37"/>
      <c r="Y163" s="37"/>
      <c r="Z163" s="37"/>
    </row>
    <row r="164" spans="19:26">
      <c r="S164" s="36" t="s">
        <v>334</v>
      </c>
      <c r="T164" s="37">
        <v>91.2</v>
      </c>
      <c r="U164" s="37">
        <v>10.7</v>
      </c>
      <c r="V164" s="41">
        <f t="shared" si="19"/>
        <v>0.107</v>
      </c>
      <c r="W164" s="37"/>
      <c r="X164" s="37"/>
      <c r="Y164" s="37"/>
      <c r="Z164" s="37"/>
    </row>
    <row r="165" spans="19:26">
      <c r="S165" s="36" t="s">
        <v>333</v>
      </c>
      <c r="T165" s="37">
        <v>92.3</v>
      </c>
      <c r="U165" s="37">
        <v>10.6</v>
      </c>
      <c r="V165" s="41">
        <f t="shared" si="19"/>
        <v>0.106</v>
      </c>
      <c r="W165" s="37"/>
      <c r="X165" s="37"/>
      <c r="Y165" s="37"/>
      <c r="Z165" s="37"/>
    </row>
    <row r="166" spans="19:26">
      <c r="S166" s="36" t="s">
        <v>332</v>
      </c>
      <c r="T166" s="37">
        <v>92.8</v>
      </c>
      <c r="U166" s="37">
        <v>10.5</v>
      </c>
      <c r="V166" s="41">
        <f t="shared" si="19"/>
        <v>0.105</v>
      </c>
      <c r="W166" s="37"/>
      <c r="X166" s="37"/>
      <c r="Y166" s="37"/>
      <c r="Z166" s="37"/>
    </row>
    <row r="167" spans="19:26">
      <c r="S167" s="36" t="s">
        <v>331</v>
      </c>
      <c r="T167" s="37">
        <v>93.6</v>
      </c>
      <c r="U167" s="37">
        <v>10.3</v>
      </c>
      <c r="V167" s="41">
        <f t="shared" si="19"/>
        <v>0.10300000000000001</v>
      </c>
      <c r="W167" s="37"/>
      <c r="X167" s="37"/>
      <c r="Y167" s="37"/>
      <c r="Z167" s="37"/>
    </row>
    <row r="168" spans="19:26">
      <c r="S168" s="36" t="s">
        <v>330</v>
      </c>
      <c r="T168" s="37">
        <v>93.1</v>
      </c>
      <c r="U168" s="37">
        <v>10.199999999999999</v>
      </c>
      <c r="V168" s="41">
        <f t="shared" si="19"/>
        <v>0.10199999999999999</v>
      </c>
      <c r="W168" s="37"/>
      <c r="X168" s="37"/>
      <c r="Y168" s="37"/>
      <c r="Z168" s="37"/>
    </row>
    <row r="169" spans="19:26">
      <c r="S169" s="36" t="s">
        <v>329</v>
      </c>
      <c r="T169" s="37">
        <v>94.2</v>
      </c>
      <c r="U169" s="37">
        <v>10.199999999999999</v>
      </c>
      <c r="V169" s="41">
        <f t="shared" si="19"/>
        <v>0.10199999999999999</v>
      </c>
      <c r="W169" s="37"/>
      <c r="X169" s="37"/>
      <c r="Y169" s="37"/>
      <c r="Z169" s="37"/>
    </row>
    <row r="170" spans="19:26">
      <c r="S170" s="36" t="s">
        <v>328</v>
      </c>
      <c r="T170" s="37">
        <v>91.7</v>
      </c>
      <c r="U170" s="37">
        <v>10.199999999999999</v>
      </c>
      <c r="V170" s="41">
        <f t="shared" si="19"/>
        <v>0.10199999999999999</v>
      </c>
      <c r="W170" s="37"/>
      <c r="X170" s="37"/>
      <c r="Y170" s="37"/>
      <c r="Z170" s="37"/>
    </row>
    <row r="171" spans="19:26">
      <c r="S171" s="36" t="s">
        <v>327</v>
      </c>
      <c r="T171" s="37">
        <v>94.3</v>
      </c>
      <c r="U171" s="37">
        <v>10.3</v>
      </c>
      <c r="V171" s="41">
        <f t="shared" si="19"/>
        <v>0.10300000000000001</v>
      </c>
      <c r="W171" s="37"/>
      <c r="X171" s="37"/>
      <c r="Y171" s="37"/>
      <c r="Z171" s="37"/>
    </row>
    <row r="172" spans="19:26">
      <c r="S172" s="36" t="s">
        <v>326</v>
      </c>
      <c r="T172" s="37">
        <v>93.8</v>
      </c>
      <c r="U172" s="37">
        <v>10.3</v>
      </c>
      <c r="V172" s="41">
        <f t="shared" si="19"/>
        <v>0.10300000000000001</v>
      </c>
      <c r="W172" s="37"/>
      <c r="X172" s="37"/>
      <c r="Y172" s="37"/>
      <c r="Z172" s="37"/>
    </row>
    <row r="173" spans="19:26">
      <c r="S173" s="36" t="s">
        <v>325</v>
      </c>
      <c r="T173" s="37">
        <v>93.7</v>
      </c>
      <c r="U173" s="37">
        <v>10.1</v>
      </c>
      <c r="V173" s="41">
        <f t="shared" si="19"/>
        <v>0.10099999999999999</v>
      </c>
      <c r="W173" s="37"/>
      <c r="X173" s="37"/>
      <c r="Y173" s="37"/>
      <c r="Z173" s="37"/>
    </row>
    <row r="174" spans="19:26">
      <c r="S174" s="36" t="s">
        <v>324</v>
      </c>
      <c r="T174" s="37">
        <v>94.9</v>
      </c>
      <c r="U174" s="37">
        <v>9.8000000000000007</v>
      </c>
      <c r="V174" s="41">
        <f t="shared" si="19"/>
        <v>9.8000000000000004E-2</v>
      </c>
      <c r="W174" s="37"/>
      <c r="X174" s="37"/>
      <c r="Y174" s="37"/>
      <c r="Z174" s="37"/>
    </row>
    <row r="175" spans="19:26">
      <c r="S175" s="36" t="s">
        <v>323</v>
      </c>
      <c r="T175" s="37">
        <v>93.3</v>
      </c>
      <c r="U175" s="37">
        <v>9.5</v>
      </c>
      <c r="V175" s="41">
        <f t="shared" si="19"/>
        <v>9.5000000000000001E-2</v>
      </c>
      <c r="W175" s="37"/>
      <c r="X175" s="37"/>
      <c r="Y175" s="37"/>
      <c r="Z175" s="37"/>
    </row>
    <row r="176" spans="19:26">
      <c r="S176" s="36" t="s">
        <v>322</v>
      </c>
      <c r="T176" s="37">
        <v>94.5</v>
      </c>
      <c r="U176" s="37">
        <v>9.1999999999999993</v>
      </c>
      <c r="V176" s="41">
        <f t="shared" si="19"/>
        <v>9.1999999999999998E-2</v>
      </c>
      <c r="W176" s="37"/>
      <c r="X176" s="37"/>
      <c r="Y176" s="37"/>
      <c r="Z176" s="37"/>
    </row>
    <row r="177" spans="19:26">
      <c r="S177" s="36" t="s">
        <v>321</v>
      </c>
      <c r="T177" s="37">
        <v>95.7</v>
      </c>
      <c r="U177" s="37">
        <v>8.9</v>
      </c>
      <c r="V177" s="41">
        <f t="shared" si="19"/>
        <v>8.900000000000001E-2</v>
      </c>
      <c r="W177" s="37"/>
      <c r="X177" s="37"/>
      <c r="Y177" s="37"/>
      <c r="Z177" s="37"/>
    </row>
    <row r="178" spans="19:26">
      <c r="S178" s="36" t="s">
        <v>320</v>
      </c>
      <c r="T178" s="37">
        <v>94.6</v>
      </c>
      <c r="U178" s="37">
        <v>8.6999999999999993</v>
      </c>
      <c r="V178" s="41">
        <f t="shared" si="19"/>
        <v>8.6999999999999994E-2</v>
      </c>
      <c r="W178" s="37"/>
      <c r="X178" s="37"/>
      <c r="Y178" s="37"/>
      <c r="Z178" s="37"/>
    </row>
    <row r="179" spans="19:26">
      <c r="S179" s="36" t="s">
        <v>319</v>
      </c>
      <c r="T179" s="37">
        <v>95.5</v>
      </c>
      <c r="U179" s="37">
        <v>8.5</v>
      </c>
      <c r="V179" s="41">
        <f t="shared" si="19"/>
        <v>8.5000000000000006E-2</v>
      </c>
      <c r="W179" s="37"/>
      <c r="X179" s="37"/>
      <c r="Y179" s="37"/>
      <c r="Z179" s="37"/>
    </row>
    <row r="180" spans="19:26">
      <c r="S180" s="36" t="s">
        <v>318</v>
      </c>
      <c r="T180" s="37">
        <v>96.2</v>
      </c>
      <c r="U180" s="37">
        <v>8.4</v>
      </c>
      <c r="V180" s="41">
        <f t="shared" si="19"/>
        <v>8.4000000000000005E-2</v>
      </c>
      <c r="W180" s="37"/>
      <c r="X180" s="37"/>
      <c r="Y180" s="37"/>
      <c r="Z180" s="37"/>
    </row>
    <row r="181" spans="19:26">
      <c r="S181" s="36" t="s">
        <v>317</v>
      </c>
      <c r="T181" s="37">
        <v>96.6</v>
      </c>
      <c r="U181" s="37">
        <v>8.4</v>
      </c>
      <c r="V181" s="41">
        <f t="shared" si="19"/>
        <v>8.4000000000000005E-2</v>
      </c>
      <c r="W181" s="37"/>
      <c r="X181" s="37"/>
      <c r="Y181" s="37"/>
      <c r="Z181" s="37"/>
    </row>
    <row r="182" spans="19:26">
      <c r="S182" s="36" t="s">
        <v>316</v>
      </c>
      <c r="T182" s="37">
        <v>96.8</v>
      </c>
      <c r="U182" s="37">
        <v>8.4</v>
      </c>
      <c r="V182" s="41">
        <f t="shared" si="19"/>
        <v>8.4000000000000005E-2</v>
      </c>
      <c r="W182" s="37"/>
      <c r="X182" s="37"/>
      <c r="Y182" s="37"/>
      <c r="Z182" s="37"/>
    </row>
    <row r="183" spans="19:26">
      <c r="S183" s="36" t="s">
        <v>315</v>
      </c>
      <c r="T183" s="37">
        <v>98.8</v>
      </c>
      <c r="U183" s="37">
        <v>8.4</v>
      </c>
      <c r="V183" s="41">
        <f t="shared" si="19"/>
        <v>8.4000000000000005E-2</v>
      </c>
      <c r="W183" s="37"/>
      <c r="X183" s="37"/>
      <c r="Y183" s="37"/>
      <c r="Z183" s="37"/>
    </row>
    <row r="184" spans="19:26">
      <c r="S184" s="36" t="s">
        <v>314</v>
      </c>
      <c r="T184" s="37">
        <v>99.6</v>
      </c>
      <c r="U184" s="37">
        <v>8.3000000000000007</v>
      </c>
      <c r="V184" s="41">
        <f t="shared" si="19"/>
        <v>8.3000000000000004E-2</v>
      </c>
      <c r="W184" s="37"/>
      <c r="X184" s="37"/>
      <c r="Y184" s="37"/>
      <c r="Z184" s="37"/>
    </row>
    <row r="185" spans="19:26">
      <c r="S185" s="36" t="s">
        <v>313</v>
      </c>
      <c r="T185" s="37">
        <v>100.3</v>
      </c>
      <c r="U185" s="37">
        <v>8.1</v>
      </c>
      <c r="V185" s="41">
        <f t="shared" si="19"/>
        <v>8.1000000000000003E-2</v>
      </c>
      <c r="W185" s="37"/>
      <c r="X185" s="37"/>
      <c r="Y185" s="37"/>
      <c r="Z185" s="37"/>
    </row>
    <row r="186" spans="19:26">
      <c r="S186" s="36" t="s">
        <v>312</v>
      </c>
      <c r="T186" s="37">
        <v>97.6</v>
      </c>
      <c r="U186" s="37">
        <v>7.9</v>
      </c>
      <c r="V186" s="41">
        <f t="shared" si="19"/>
        <v>7.9000000000000001E-2</v>
      </c>
      <c r="W186" s="37"/>
      <c r="X186" s="37"/>
      <c r="Y186" s="37"/>
      <c r="Z186" s="37"/>
    </row>
    <row r="187" spans="19:26">
      <c r="S187" s="36" t="s">
        <v>311</v>
      </c>
      <c r="T187" s="37">
        <v>97.7</v>
      </c>
      <c r="U187" s="37">
        <v>7.7</v>
      </c>
      <c r="V187" s="41">
        <f t="shared" si="19"/>
        <v>7.6999999999999999E-2</v>
      </c>
      <c r="W187" s="37"/>
      <c r="X187" s="37"/>
      <c r="Y187" s="37"/>
      <c r="Z187" s="37"/>
    </row>
    <row r="188" spans="19:26">
      <c r="S188" s="36" t="s">
        <v>310</v>
      </c>
      <c r="T188" s="37">
        <v>99.5</v>
      </c>
      <c r="U188" s="37">
        <v>7.6</v>
      </c>
      <c r="V188" s="41">
        <f t="shared" si="19"/>
        <v>7.5999999999999998E-2</v>
      </c>
      <c r="W188" s="37"/>
      <c r="X188" s="37"/>
      <c r="Y188" s="37"/>
      <c r="Z188" s="37"/>
    </row>
    <row r="189" spans="19:26">
      <c r="S189" s="36" t="s">
        <v>309</v>
      </c>
      <c r="T189" s="37">
        <v>100.7</v>
      </c>
      <c r="U189" s="37">
        <v>7.5</v>
      </c>
      <c r="V189" s="41">
        <f t="shared" si="19"/>
        <v>7.4999999999999997E-2</v>
      </c>
      <c r="W189" s="37"/>
      <c r="X189" s="37"/>
      <c r="Y189" s="37"/>
      <c r="Z189" s="37"/>
    </row>
    <row r="190" spans="19:26">
      <c r="S190" s="36" t="s">
        <v>308</v>
      </c>
      <c r="T190" s="37">
        <v>99</v>
      </c>
      <c r="U190" s="37">
        <v>7.5</v>
      </c>
      <c r="V190" s="41">
        <f t="shared" si="19"/>
        <v>7.4999999999999997E-2</v>
      </c>
      <c r="W190" s="37"/>
      <c r="X190" s="37"/>
      <c r="Y190" s="37"/>
      <c r="Z190" s="37"/>
    </row>
    <row r="191" spans="19:26">
      <c r="S191" s="36" t="s">
        <v>307</v>
      </c>
      <c r="T191" s="37">
        <v>100.3</v>
      </c>
      <c r="U191" s="37">
        <v>7.4</v>
      </c>
      <c r="V191" s="41">
        <f t="shared" si="19"/>
        <v>7.400000000000001E-2</v>
      </c>
      <c r="W191" s="37"/>
      <c r="X191" s="37"/>
      <c r="Y191" s="37"/>
      <c r="Z191" s="37"/>
    </row>
    <row r="192" spans="19:26">
      <c r="S192" s="36" t="s">
        <v>306</v>
      </c>
      <c r="T192" s="37">
        <v>101.1</v>
      </c>
      <c r="U192" s="37">
        <v>7.3</v>
      </c>
      <c r="V192" s="41">
        <f t="shared" si="19"/>
        <v>7.2999999999999995E-2</v>
      </c>
      <c r="W192" s="37"/>
      <c r="X192" s="37"/>
      <c r="Y192" s="37"/>
      <c r="Z192" s="37"/>
    </row>
    <row r="193" spans="19:32">
      <c r="S193" s="36" t="s">
        <v>305</v>
      </c>
      <c r="T193" s="37">
        <v>102.2</v>
      </c>
      <c r="U193" s="37">
        <v>7.2</v>
      </c>
      <c r="V193" s="41">
        <f t="shared" si="19"/>
        <v>7.2000000000000008E-2</v>
      </c>
      <c r="W193" s="37"/>
      <c r="X193" s="37"/>
      <c r="Y193" s="37"/>
      <c r="Z193" s="37"/>
    </row>
    <row r="194" spans="19:32">
      <c r="S194" s="36" t="s">
        <v>304</v>
      </c>
      <c r="T194" s="37">
        <v>103.3</v>
      </c>
      <c r="U194" s="37">
        <v>7</v>
      </c>
      <c r="V194" s="41">
        <f t="shared" si="19"/>
        <v>7.0000000000000007E-2</v>
      </c>
      <c r="W194" s="37"/>
      <c r="X194" s="37"/>
      <c r="Y194" s="37"/>
      <c r="Z194" s="37"/>
    </row>
    <row r="195" spans="19:32">
      <c r="S195" s="36" t="s">
        <v>303</v>
      </c>
      <c r="T195" s="37">
        <v>103</v>
      </c>
      <c r="U195" s="37">
        <v>6.8</v>
      </c>
      <c r="V195" s="41">
        <f t="shared" si="19"/>
        <v>6.8000000000000005E-2</v>
      </c>
      <c r="W195" s="37"/>
      <c r="X195" s="37"/>
      <c r="Y195" s="37"/>
      <c r="Z195" s="37"/>
    </row>
    <row r="196" spans="19:32">
      <c r="S196" s="36" t="s">
        <v>302</v>
      </c>
      <c r="T196" s="37">
        <v>103.3</v>
      </c>
      <c r="U196" s="37">
        <v>6.7</v>
      </c>
      <c r="V196" s="41">
        <f t="shared" ref="V196:V259" si="20">U196/100</f>
        <v>6.7000000000000004E-2</v>
      </c>
      <c r="W196" s="37"/>
      <c r="X196" s="37"/>
      <c r="Y196" s="37"/>
      <c r="Z196" s="37"/>
    </row>
    <row r="197" spans="19:32">
      <c r="S197" s="36" t="s">
        <v>301</v>
      </c>
      <c r="T197" s="37">
        <v>102.1</v>
      </c>
      <c r="U197" s="37">
        <v>6.6</v>
      </c>
      <c r="V197" s="41">
        <f t="shared" si="20"/>
        <v>6.6000000000000003E-2</v>
      </c>
      <c r="W197" s="37"/>
      <c r="X197" s="37"/>
      <c r="Y197" s="37"/>
      <c r="Z197" s="37"/>
    </row>
    <row r="198" spans="19:32">
      <c r="S198" s="36" t="s">
        <v>300</v>
      </c>
      <c r="T198" s="37">
        <v>104.2</v>
      </c>
      <c r="U198" s="37">
        <v>6.4</v>
      </c>
      <c r="V198" s="41">
        <f t="shared" si="20"/>
        <v>6.4000000000000001E-2</v>
      </c>
      <c r="W198" s="37"/>
      <c r="X198" s="37"/>
      <c r="Y198" s="37"/>
      <c r="Z198" s="37"/>
    </row>
    <row r="199" spans="19:32">
      <c r="S199" s="36" t="s">
        <v>299</v>
      </c>
      <c r="T199" s="37">
        <v>103.9</v>
      </c>
      <c r="U199" s="37">
        <v>6.4</v>
      </c>
      <c r="V199" s="41">
        <f t="shared" si="20"/>
        <v>6.4000000000000001E-2</v>
      </c>
      <c r="W199" s="37"/>
      <c r="X199" s="37"/>
      <c r="Y199" s="37"/>
      <c r="Z199" s="37"/>
    </row>
    <row r="200" spans="19:32">
      <c r="S200" s="36" t="s">
        <v>298</v>
      </c>
      <c r="T200" s="37">
        <v>103.8</v>
      </c>
      <c r="U200" s="37">
        <v>6.4</v>
      </c>
      <c r="V200" s="41">
        <f t="shared" si="20"/>
        <v>6.4000000000000001E-2</v>
      </c>
      <c r="W200" s="37"/>
      <c r="X200" s="37"/>
      <c r="Y200" s="37"/>
      <c r="Z200" s="37"/>
    </row>
    <row r="201" spans="19:32">
      <c r="S201" s="36" t="s">
        <v>297</v>
      </c>
      <c r="T201" s="37">
        <v>103</v>
      </c>
      <c r="U201" s="37">
        <v>6.3</v>
      </c>
      <c r="V201" s="41">
        <f t="shared" si="20"/>
        <v>6.3E-2</v>
      </c>
      <c r="W201" s="37"/>
      <c r="X201" s="37"/>
      <c r="Y201" s="37"/>
      <c r="Z201" s="37"/>
    </row>
    <row r="202" spans="19:32" ht="17.399999999999999">
      <c r="S202" s="36" t="s">
        <v>296</v>
      </c>
      <c r="T202" s="37">
        <v>105</v>
      </c>
      <c r="U202" s="37">
        <v>6.3</v>
      </c>
      <c r="V202" s="41">
        <f t="shared" si="20"/>
        <v>6.3E-2</v>
      </c>
      <c r="W202" s="37"/>
      <c r="X202" s="37"/>
      <c r="Y202" s="37"/>
      <c r="Z202" s="37"/>
      <c r="AF202" s="42"/>
    </row>
    <row r="203" spans="19:32">
      <c r="S203" s="36" t="s">
        <v>295</v>
      </c>
      <c r="T203" s="37">
        <v>105.2</v>
      </c>
      <c r="U203" s="37">
        <v>6.1</v>
      </c>
      <c r="V203" s="41">
        <f t="shared" si="20"/>
        <v>6.0999999999999999E-2</v>
      </c>
      <c r="W203" s="37"/>
      <c r="X203" s="37"/>
      <c r="Y203" s="37"/>
      <c r="Z203" s="37"/>
    </row>
    <row r="204" spans="19:32">
      <c r="S204" s="36" t="s">
        <v>294</v>
      </c>
      <c r="T204" s="37">
        <v>104</v>
      </c>
      <c r="U204" s="37">
        <v>5.9</v>
      </c>
      <c r="V204" s="41">
        <f t="shared" si="20"/>
        <v>5.9000000000000004E-2</v>
      </c>
      <c r="W204" s="37"/>
      <c r="X204" s="37"/>
      <c r="Y204" s="37"/>
      <c r="Z204" s="37"/>
    </row>
    <row r="205" spans="19:32">
      <c r="S205" s="36" t="s">
        <v>293</v>
      </c>
      <c r="T205" s="37">
        <v>106.3</v>
      </c>
      <c r="U205" s="37">
        <v>5.7</v>
      </c>
      <c r="V205" s="41">
        <f t="shared" si="20"/>
        <v>5.7000000000000002E-2</v>
      </c>
      <c r="W205" s="37"/>
      <c r="X205" s="37"/>
      <c r="Y205" s="37"/>
      <c r="Z205" s="37"/>
    </row>
    <row r="206" spans="19:32">
      <c r="S206" s="36" t="s">
        <v>292</v>
      </c>
      <c r="T206" s="37">
        <v>107.8</v>
      </c>
      <c r="U206" s="37">
        <v>5.5</v>
      </c>
      <c r="V206" s="41">
        <f t="shared" si="20"/>
        <v>5.5E-2</v>
      </c>
      <c r="W206" s="37"/>
      <c r="X206" s="37"/>
      <c r="Y206" s="37"/>
      <c r="Z206" s="37"/>
    </row>
    <row r="207" spans="19:32">
      <c r="S207" s="36" t="s">
        <v>291</v>
      </c>
      <c r="T207" s="37">
        <v>108.1</v>
      </c>
      <c r="U207" s="37">
        <v>5.3</v>
      </c>
      <c r="V207" s="41">
        <f t="shared" si="20"/>
        <v>5.2999999999999999E-2</v>
      </c>
      <c r="W207" s="37"/>
      <c r="X207" s="37"/>
      <c r="Y207" s="37"/>
      <c r="Z207" s="37"/>
    </row>
    <row r="208" spans="19:32">
      <c r="S208" s="36" t="s">
        <v>290</v>
      </c>
      <c r="T208" s="37">
        <v>108.7</v>
      </c>
      <c r="U208" s="37">
        <v>5.0999999999999996</v>
      </c>
      <c r="V208" s="41">
        <f t="shared" si="20"/>
        <v>5.0999999999999997E-2</v>
      </c>
      <c r="W208" s="37"/>
      <c r="X208" s="37"/>
      <c r="Y208" s="37"/>
      <c r="Z208" s="37"/>
    </row>
    <row r="209" spans="19:26">
      <c r="S209" s="36" t="s">
        <v>289</v>
      </c>
      <c r="T209" s="37">
        <v>111.7</v>
      </c>
      <c r="U209" s="37">
        <v>5.0999999999999996</v>
      </c>
      <c r="V209" s="41">
        <f t="shared" si="20"/>
        <v>5.0999999999999997E-2</v>
      </c>
      <c r="W209" s="37"/>
      <c r="X209" s="37"/>
      <c r="Y209" s="37"/>
      <c r="Z209" s="37"/>
    </row>
    <row r="210" spans="19:26">
      <c r="S210" s="36" t="s">
        <v>288</v>
      </c>
      <c r="T210" s="37">
        <v>109.7</v>
      </c>
      <c r="U210" s="37">
        <v>5.2</v>
      </c>
      <c r="V210" s="41">
        <f t="shared" si="20"/>
        <v>5.2000000000000005E-2</v>
      </c>
      <c r="W210" s="37"/>
      <c r="X210" s="37"/>
      <c r="Y210" s="37"/>
      <c r="Z210" s="37"/>
    </row>
    <row r="211" spans="19:26">
      <c r="S211" s="36" t="s">
        <v>287</v>
      </c>
      <c r="T211" s="37">
        <v>109.8</v>
      </c>
      <c r="U211" s="37">
        <v>5.2</v>
      </c>
      <c r="V211" s="41">
        <f t="shared" si="20"/>
        <v>5.2000000000000005E-2</v>
      </c>
      <c r="W211" s="37"/>
      <c r="X211" s="37"/>
      <c r="Y211" s="37"/>
      <c r="Z211" s="37"/>
    </row>
    <row r="212" spans="19:26">
      <c r="S212" s="36" t="s">
        <v>286</v>
      </c>
      <c r="T212" s="37">
        <v>112.4</v>
      </c>
      <c r="U212" s="37">
        <v>5.0999999999999996</v>
      </c>
      <c r="V212" s="41">
        <f t="shared" si="20"/>
        <v>5.0999999999999997E-2</v>
      </c>
      <c r="W212" s="37"/>
      <c r="X212" s="37"/>
      <c r="Y212" s="37"/>
      <c r="Z212" s="37"/>
    </row>
    <row r="213" spans="19:26">
      <c r="S213" s="36" t="s">
        <v>285</v>
      </c>
      <c r="T213" s="37">
        <v>110.2</v>
      </c>
      <c r="U213" s="37">
        <v>4.9000000000000004</v>
      </c>
      <c r="V213" s="41">
        <f t="shared" si="20"/>
        <v>4.9000000000000002E-2</v>
      </c>
      <c r="W213" s="37"/>
      <c r="X213" s="37"/>
      <c r="Y213" s="37"/>
      <c r="Z213" s="37"/>
    </row>
    <row r="214" spans="19:26">
      <c r="S214" s="36" t="s">
        <v>284</v>
      </c>
      <c r="T214" s="37">
        <v>114.5</v>
      </c>
      <c r="U214" s="37">
        <v>4.9000000000000004</v>
      </c>
      <c r="V214" s="41">
        <f t="shared" si="20"/>
        <v>4.9000000000000002E-2</v>
      </c>
      <c r="W214" s="37"/>
      <c r="X214" s="37"/>
      <c r="Y214" s="37"/>
      <c r="Z214" s="37"/>
    </row>
    <row r="215" spans="19:26">
      <c r="S215" s="36" t="s">
        <v>283</v>
      </c>
      <c r="T215" s="37">
        <v>113.5</v>
      </c>
      <c r="U215" s="37">
        <v>4.8</v>
      </c>
      <c r="V215" s="41">
        <f t="shared" si="20"/>
        <v>4.8000000000000001E-2</v>
      </c>
      <c r="W215" s="37"/>
      <c r="X215" s="37"/>
      <c r="Y215" s="37"/>
      <c r="Z215" s="37"/>
    </row>
    <row r="216" spans="19:26">
      <c r="S216" s="36" t="s">
        <v>282</v>
      </c>
      <c r="T216" s="37">
        <v>116.2</v>
      </c>
      <c r="U216" s="37">
        <v>4.7</v>
      </c>
      <c r="V216" s="41">
        <f t="shared" si="20"/>
        <v>4.7E-2</v>
      </c>
      <c r="W216" s="37"/>
      <c r="X216" s="37"/>
      <c r="Y216" s="37"/>
      <c r="Z216" s="37"/>
    </row>
    <row r="217" spans="19:26">
      <c r="S217" s="36" t="s">
        <v>281</v>
      </c>
      <c r="T217" s="37">
        <v>115.9</v>
      </c>
      <c r="U217" s="37">
        <v>4.5999999999999996</v>
      </c>
      <c r="V217" s="41">
        <f t="shared" si="20"/>
        <v>4.5999999999999999E-2</v>
      </c>
      <c r="W217" s="37"/>
      <c r="X217" s="37"/>
      <c r="Y217" s="37"/>
      <c r="Z217" s="37"/>
    </row>
    <row r="218" spans="19:26">
      <c r="S218" s="36" t="s">
        <v>280</v>
      </c>
      <c r="T218" s="37">
        <v>119</v>
      </c>
      <c r="U218" s="37">
        <v>4.4000000000000004</v>
      </c>
      <c r="V218" s="41">
        <f t="shared" si="20"/>
        <v>4.4000000000000004E-2</v>
      </c>
      <c r="W218" s="37"/>
      <c r="X218" s="37"/>
      <c r="Y218" s="37"/>
      <c r="Z218" s="37"/>
    </row>
    <row r="219" spans="19:26">
      <c r="S219" s="36" t="s">
        <v>279</v>
      </c>
      <c r="T219" s="37">
        <v>116.5</v>
      </c>
      <c r="U219" s="37">
        <v>4.2</v>
      </c>
      <c r="V219" s="41">
        <f t="shared" si="20"/>
        <v>4.2000000000000003E-2</v>
      </c>
      <c r="W219" s="37"/>
      <c r="X219" s="37"/>
      <c r="Y219" s="37"/>
      <c r="Z219" s="37"/>
    </row>
    <row r="220" spans="19:26">
      <c r="S220" s="36" t="s">
        <v>278</v>
      </c>
      <c r="T220" s="37">
        <v>116.3</v>
      </c>
      <c r="U220" s="37">
        <v>4</v>
      </c>
      <c r="V220" s="41">
        <f t="shared" si="20"/>
        <v>0.04</v>
      </c>
      <c r="W220" s="37"/>
      <c r="X220" s="37"/>
      <c r="Y220" s="37"/>
      <c r="Z220" s="37"/>
    </row>
    <row r="221" spans="19:26">
      <c r="S221" s="36" t="s">
        <v>277</v>
      </c>
      <c r="T221" s="37">
        <v>114.1</v>
      </c>
      <c r="U221" s="37">
        <v>3.9</v>
      </c>
      <c r="V221" s="41">
        <f t="shared" si="20"/>
        <v>3.9E-2</v>
      </c>
      <c r="W221" s="37"/>
      <c r="X221" s="37"/>
      <c r="Y221" s="37"/>
      <c r="Z221" s="37"/>
    </row>
    <row r="222" spans="19:26">
      <c r="S222" s="36" t="s">
        <v>276</v>
      </c>
      <c r="T222" s="37">
        <v>117.9</v>
      </c>
      <c r="U222" s="37">
        <v>3.8</v>
      </c>
      <c r="V222" s="41">
        <f t="shared" si="20"/>
        <v>3.7999999999999999E-2</v>
      </c>
      <c r="W222" s="37"/>
      <c r="X222" s="37"/>
      <c r="Y222" s="37"/>
      <c r="Z222" s="37"/>
    </row>
    <row r="223" spans="19:26">
      <c r="S223" s="36" t="s">
        <v>275</v>
      </c>
      <c r="T223" s="37">
        <v>119.1</v>
      </c>
      <c r="U223" s="37">
        <v>3.8</v>
      </c>
      <c r="V223" s="41">
        <f t="shared" si="20"/>
        <v>3.7999999999999999E-2</v>
      </c>
      <c r="W223" s="37"/>
      <c r="X223" s="37"/>
      <c r="Y223" s="37"/>
      <c r="Z223" s="37"/>
    </row>
    <row r="224" spans="19:26">
      <c r="S224" s="36" t="s">
        <v>274</v>
      </c>
      <c r="T224" s="37">
        <v>118.1</v>
      </c>
      <c r="U224" s="37">
        <v>3.8</v>
      </c>
      <c r="V224" s="41">
        <f t="shared" si="20"/>
        <v>3.7999999999999999E-2</v>
      </c>
      <c r="W224" s="37"/>
      <c r="X224" s="37"/>
      <c r="Y224" s="37"/>
      <c r="Z224" s="37"/>
    </row>
    <row r="225" spans="19:27" ht="15.6">
      <c r="S225" s="36" t="s">
        <v>273</v>
      </c>
      <c r="T225" s="37">
        <v>118.9</v>
      </c>
      <c r="U225" s="37">
        <v>3.9</v>
      </c>
      <c r="V225" s="41">
        <f t="shared" si="20"/>
        <v>3.9E-2</v>
      </c>
      <c r="W225" s="37"/>
      <c r="X225" s="37"/>
      <c r="Y225" s="37"/>
      <c r="Z225" s="37"/>
      <c r="AA225" s="49" t="s">
        <v>531</v>
      </c>
    </row>
    <row r="226" spans="19:27">
      <c r="S226" s="36" t="s">
        <v>272</v>
      </c>
      <c r="T226" s="37">
        <v>121.1</v>
      </c>
      <c r="U226" s="37">
        <v>3.9</v>
      </c>
      <c r="V226" s="41">
        <f t="shared" si="20"/>
        <v>3.9E-2</v>
      </c>
      <c r="W226" s="37"/>
      <c r="X226" s="37"/>
      <c r="Y226" s="37"/>
      <c r="Z226" s="37"/>
    </row>
    <row r="227" spans="19:27">
      <c r="S227" s="36" t="s">
        <v>271</v>
      </c>
      <c r="T227" s="37">
        <v>119.6</v>
      </c>
      <c r="U227" s="37">
        <v>3.9</v>
      </c>
      <c r="V227" s="41">
        <f t="shared" si="20"/>
        <v>3.9E-2</v>
      </c>
      <c r="W227" s="37"/>
      <c r="X227" s="37"/>
      <c r="Y227" s="37"/>
      <c r="Z227" s="37"/>
    </row>
    <row r="228" spans="19:27">
      <c r="S228" s="36" t="s">
        <v>270</v>
      </c>
      <c r="T228" s="37">
        <v>121.1</v>
      </c>
      <c r="U228" s="37">
        <v>3.9</v>
      </c>
      <c r="V228" s="41">
        <f t="shared" si="20"/>
        <v>3.9E-2</v>
      </c>
      <c r="W228" s="37"/>
      <c r="X228" s="37"/>
      <c r="Y228" s="37"/>
      <c r="Z228" s="37"/>
    </row>
    <row r="229" spans="19:27">
      <c r="S229" s="36" t="s">
        <v>269</v>
      </c>
      <c r="T229" s="37">
        <v>120.1</v>
      </c>
      <c r="U229" s="37">
        <v>3.9</v>
      </c>
      <c r="V229" s="41">
        <f t="shared" si="20"/>
        <v>3.9E-2</v>
      </c>
      <c r="W229" s="37"/>
      <c r="X229" s="37"/>
      <c r="Y229" s="37"/>
      <c r="Z229" s="37"/>
    </row>
    <row r="230" spans="19:27">
      <c r="S230" s="36" t="s">
        <v>268</v>
      </c>
      <c r="T230" s="37">
        <v>122.1</v>
      </c>
      <c r="U230" s="37">
        <v>3.9</v>
      </c>
      <c r="V230" s="41">
        <f t="shared" si="20"/>
        <v>3.9E-2</v>
      </c>
      <c r="W230" s="37"/>
      <c r="X230" s="37"/>
      <c r="Y230" s="37"/>
      <c r="Z230" s="37"/>
    </row>
    <row r="231" spans="19:27">
      <c r="S231" s="36" t="s">
        <v>267</v>
      </c>
      <c r="T231" s="37">
        <v>121.3</v>
      </c>
      <c r="U231" s="37">
        <v>3.8</v>
      </c>
      <c r="V231" s="41">
        <f t="shared" si="20"/>
        <v>3.7999999999999999E-2</v>
      </c>
      <c r="W231" s="37"/>
      <c r="X231" s="37"/>
      <c r="Y231" s="37"/>
      <c r="Z231" s="37"/>
    </row>
    <row r="232" spans="19:27">
      <c r="S232" s="36" t="s">
        <v>266</v>
      </c>
      <c r="T232" s="37">
        <v>124.1</v>
      </c>
      <c r="U232" s="37">
        <v>3.6</v>
      </c>
      <c r="V232" s="41">
        <f t="shared" si="20"/>
        <v>3.6000000000000004E-2</v>
      </c>
      <c r="W232" s="37"/>
      <c r="X232" s="37"/>
      <c r="Y232" s="37"/>
      <c r="Z232" s="37"/>
    </row>
    <row r="233" spans="19:27">
      <c r="S233" s="36" t="s">
        <v>265</v>
      </c>
      <c r="T233" s="37">
        <v>124.7</v>
      </c>
      <c r="U233" s="37">
        <v>3.5</v>
      </c>
      <c r="V233" s="41">
        <f t="shared" si="20"/>
        <v>3.5000000000000003E-2</v>
      </c>
      <c r="W233" s="37"/>
      <c r="X233" s="37"/>
      <c r="Y233" s="37"/>
      <c r="Z233" s="37"/>
    </row>
    <row r="234" spans="19:27">
      <c r="S234" s="36" t="s">
        <v>264</v>
      </c>
      <c r="T234" s="37">
        <v>124.8</v>
      </c>
      <c r="U234" s="37">
        <v>3.4</v>
      </c>
      <c r="V234" s="41">
        <f t="shared" si="20"/>
        <v>3.4000000000000002E-2</v>
      </c>
      <c r="W234" s="37"/>
      <c r="X234" s="37"/>
      <c r="Y234" s="37"/>
      <c r="Z234" s="37"/>
    </row>
    <row r="235" spans="19:27">
      <c r="S235" s="36" t="s">
        <v>263</v>
      </c>
      <c r="T235" s="37">
        <v>124.4</v>
      </c>
      <c r="U235" s="37">
        <v>3.3</v>
      </c>
      <c r="V235" s="41">
        <f t="shared" si="20"/>
        <v>3.3000000000000002E-2</v>
      </c>
      <c r="W235" s="37"/>
      <c r="X235" s="37"/>
      <c r="Y235" s="37"/>
      <c r="Z235" s="37"/>
    </row>
    <row r="236" spans="19:27">
      <c r="S236" s="36" t="s">
        <v>262</v>
      </c>
      <c r="T236" s="37">
        <v>121.2</v>
      </c>
      <c r="U236" s="37">
        <v>3.2</v>
      </c>
      <c r="V236" s="41">
        <f t="shared" si="20"/>
        <v>3.2000000000000001E-2</v>
      </c>
      <c r="W236" s="37"/>
      <c r="X236" s="37"/>
      <c r="Y236" s="37"/>
      <c r="Z236" s="37"/>
    </row>
    <row r="237" spans="19:27">
      <c r="S237" s="36" t="s">
        <v>261</v>
      </c>
      <c r="T237" s="37">
        <v>122.7</v>
      </c>
      <c r="U237" s="37">
        <v>3.2</v>
      </c>
      <c r="V237" s="41">
        <f t="shared" si="20"/>
        <v>3.2000000000000001E-2</v>
      </c>
      <c r="W237" s="37"/>
      <c r="X237" s="37"/>
      <c r="Y237" s="37"/>
      <c r="Z237" s="37"/>
    </row>
    <row r="238" spans="19:27">
      <c r="S238" s="36" t="s">
        <v>260</v>
      </c>
      <c r="T238" s="37">
        <v>121.8</v>
      </c>
      <c r="U238" s="37">
        <v>3.1</v>
      </c>
      <c r="V238" s="41">
        <f t="shared" si="20"/>
        <v>3.1E-2</v>
      </c>
      <c r="W238" s="37"/>
      <c r="X238" s="37"/>
      <c r="Y238" s="37"/>
      <c r="Z238" s="37"/>
    </row>
    <row r="239" spans="19:27">
      <c r="S239" s="36" t="s">
        <v>259</v>
      </c>
      <c r="T239" s="37">
        <v>124.6</v>
      </c>
      <c r="U239" s="37">
        <v>3.1</v>
      </c>
      <c r="V239" s="41">
        <f t="shared" si="20"/>
        <v>3.1E-2</v>
      </c>
      <c r="W239" s="37"/>
      <c r="X239" s="37"/>
      <c r="Y239" s="37"/>
      <c r="Z239" s="37"/>
    </row>
    <row r="240" spans="19:27">
      <c r="S240" s="36" t="s">
        <v>258</v>
      </c>
      <c r="T240" s="37">
        <v>126</v>
      </c>
      <c r="U240" s="37">
        <v>3</v>
      </c>
      <c r="V240" s="41">
        <f t="shared" si="20"/>
        <v>0.03</v>
      </c>
      <c r="W240" s="37"/>
      <c r="X240" s="37"/>
      <c r="Y240" s="37"/>
      <c r="Z240" s="37"/>
    </row>
    <row r="241" spans="19:26">
      <c r="S241" s="36" t="s">
        <v>257</v>
      </c>
      <c r="T241" s="37">
        <v>125.4</v>
      </c>
      <c r="U241" s="37">
        <v>3</v>
      </c>
      <c r="V241" s="41">
        <f t="shared" si="20"/>
        <v>0.03</v>
      </c>
      <c r="W241" s="37"/>
      <c r="X241" s="37"/>
      <c r="Y241" s="37"/>
      <c r="Z241" s="37"/>
    </row>
    <row r="242" spans="19:26">
      <c r="S242" s="36" t="s">
        <v>256</v>
      </c>
      <c r="T242" s="37">
        <v>124.3</v>
      </c>
      <c r="U242" s="37">
        <v>2.9</v>
      </c>
      <c r="V242" s="41">
        <f t="shared" si="20"/>
        <v>2.8999999999999998E-2</v>
      </c>
      <c r="W242" s="37"/>
      <c r="X242" s="37"/>
      <c r="Y242" s="37"/>
      <c r="Z242" s="37"/>
    </row>
    <row r="243" spans="19:26">
      <c r="S243" s="36" t="s">
        <v>255</v>
      </c>
      <c r="T243" s="37">
        <v>127.5</v>
      </c>
      <c r="U243" s="37">
        <v>2.9</v>
      </c>
      <c r="V243" s="41">
        <f t="shared" si="20"/>
        <v>2.8999999999999998E-2</v>
      </c>
      <c r="W243" s="37"/>
      <c r="X243" s="37"/>
      <c r="Y243" s="37"/>
      <c r="Z243" s="37"/>
    </row>
    <row r="244" spans="19:26">
      <c r="S244" s="36" t="s">
        <v>254</v>
      </c>
      <c r="T244" s="37">
        <v>128.30000000000001</v>
      </c>
      <c r="U244" s="37">
        <v>2.8</v>
      </c>
      <c r="V244" s="41">
        <f t="shared" si="20"/>
        <v>2.7999999999999997E-2</v>
      </c>
      <c r="W244" s="37"/>
      <c r="X244" s="37"/>
      <c r="Y244" s="37"/>
      <c r="Z244" s="37"/>
    </row>
    <row r="245" spans="19:26">
      <c r="S245" s="36" t="s">
        <v>253</v>
      </c>
      <c r="T245" s="37">
        <v>118.1</v>
      </c>
      <c r="U245" s="37">
        <v>2.9</v>
      </c>
      <c r="V245" s="41">
        <f t="shared" si="20"/>
        <v>2.8999999999999998E-2</v>
      </c>
      <c r="W245" s="37"/>
      <c r="X245" s="37"/>
      <c r="Y245" s="37"/>
      <c r="Z245" s="37"/>
    </row>
    <row r="246" spans="19:26">
      <c r="S246" s="36" t="s">
        <v>252</v>
      </c>
      <c r="T246" s="37">
        <v>90.7</v>
      </c>
      <c r="U246" s="37">
        <v>3.1</v>
      </c>
      <c r="V246" s="41">
        <f t="shared" si="20"/>
        <v>3.1E-2</v>
      </c>
      <c r="W246" s="37"/>
      <c r="X246" s="37"/>
      <c r="Y246" s="37"/>
      <c r="Z246" s="37"/>
    </row>
    <row r="247" spans="19:26">
      <c r="S247" s="36" t="s">
        <v>251</v>
      </c>
      <c r="T247" s="37">
        <v>103.1</v>
      </c>
      <c r="U247" s="37">
        <v>3.2</v>
      </c>
      <c r="V247" s="41">
        <f t="shared" si="20"/>
        <v>3.2000000000000001E-2</v>
      </c>
      <c r="W247" s="37"/>
      <c r="X247" s="37"/>
      <c r="Y247" s="37"/>
      <c r="Z247" s="37"/>
    </row>
    <row r="248" spans="19:26">
      <c r="S248" s="36" t="s">
        <v>250</v>
      </c>
      <c r="T248" s="37">
        <v>116</v>
      </c>
      <c r="U248" s="37">
        <v>3.4</v>
      </c>
      <c r="V248" s="41">
        <f t="shared" si="20"/>
        <v>3.4000000000000002E-2</v>
      </c>
      <c r="W248" s="37"/>
      <c r="X248" s="37"/>
      <c r="Y248" s="37"/>
      <c r="Z248" s="37"/>
    </row>
    <row r="249" spans="19:26">
      <c r="S249" s="36" t="s">
        <v>249</v>
      </c>
      <c r="T249" s="37">
        <v>124.1</v>
      </c>
      <c r="U249" s="37">
        <v>3.4</v>
      </c>
      <c r="V249" s="41">
        <f t="shared" si="20"/>
        <v>3.4000000000000002E-2</v>
      </c>
      <c r="W249" s="37"/>
      <c r="X249" s="37"/>
      <c r="Y249" s="37"/>
      <c r="Z249" s="37"/>
    </row>
    <row r="250" spans="19:26">
      <c r="S250" s="36" t="s">
        <v>248</v>
      </c>
      <c r="T250" s="37">
        <v>126.3</v>
      </c>
      <c r="U250" s="37">
        <v>3.4</v>
      </c>
      <c r="V250" s="41">
        <f t="shared" si="20"/>
        <v>3.4000000000000002E-2</v>
      </c>
      <c r="W250" s="37"/>
      <c r="X250" s="37"/>
      <c r="Y250" s="37"/>
      <c r="Z250" s="37"/>
    </row>
    <row r="251" spans="19:26">
      <c r="S251" s="36" t="s">
        <v>247</v>
      </c>
      <c r="T251" s="37">
        <v>129.19999999999999</v>
      </c>
      <c r="U251" s="37">
        <v>3.3</v>
      </c>
      <c r="V251" s="41">
        <f t="shared" si="20"/>
        <v>3.3000000000000002E-2</v>
      </c>
      <c r="W251" s="37"/>
      <c r="X251" s="37"/>
      <c r="Y251" s="37"/>
      <c r="Z251" s="37"/>
    </row>
    <row r="252" spans="19:26">
      <c r="S252" s="36" t="s">
        <v>246</v>
      </c>
      <c r="T252" s="37">
        <v>131</v>
      </c>
      <c r="U252" s="37">
        <v>3.2</v>
      </c>
      <c r="V252" s="41">
        <f t="shared" si="20"/>
        <v>3.2000000000000001E-2</v>
      </c>
      <c r="W252" s="37"/>
      <c r="X252" s="37"/>
      <c r="Y252" s="37"/>
      <c r="Z252" s="37"/>
    </row>
    <row r="253" spans="19:26">
      <c r="S253" s="36" t="s">
        <v>245</v>
      </c>
      <c r="T253" s="37">
        <v>131.9</v>
      </c>
      <c r="U253" s="37">
        <v>3.2</v>
      </c>
      <c r="V253" s="41">
        <f t="shared" si="20"/>
        <v>3.2000000000000001E-2</v>
      </c>
      <c r="W253" s="37"/>
      <c r="X253" s="37"/>
      <c r="Y253" s="37"/>
      <c r="Z253" s="37"/>
    </row>
    <row r="254" spans="19:26">
      <c r="S254" s="36" t="s">
        <v>244</v>
      </c>
      <c r="T254" s="37">
        <v>133.5</v>
      </c>
      <c r="U254" s="37">
        <v>3.3</v>
      </c>
      <c r="V254" s="41">
        <f t="shared" si="20"/>
        <v>3.3000000000000002E-2</v>
      </c>
      <c r="W254" s="37"/>
      <c r="X254" s="37"/>
      <c r="Y254" s="37"/>
      <c r="Z254" s="37"/>
    </row>
    <row r="255" spans="19:26">
      <c r="S255" s="36" t="s">
        <v>243</v>
      </c>
      <c r="T255" s="37">
        <v>134.19999999999999</v>
      </c>
      <c r="U255" s="37">
        <v>3.6</v>
      </c>
      <c r="V255" s="41">
        <f t="shared" si="20"/>
        <v>3.6000000000000004E-2</v>
      </c>
      <c r="W255" s="37"/>
      <c r="X255" s="37"/>
      <c r="Y255" s="37"/>
      <c r="Z255" s="37"/>
    </row>
    <row r="256" spans="19:26">
      <c r="S256" s="36" t="s">
        <v>242</v>
      </c>
      <c r="T256" s="37">
        <v>134</v>
      </c>
      <c r="U256" s="37">
        <v>3.8</v>
      </c>
      <c r="V256" s="41">
        <f t="shared" si="20"/>
        <v>3.7999999999999999E-2</v>
      </c>
      <c r="W256" s="37"/>
      <c r="X256" s="37"/>
      <c r="Y256" s="37"/>
      <c r="Z256" s="37"/>
    </row>
    <row r="257" spans="19:26">
      <c r="S257" s="36" t="s">
        <v>241</v>
      </c>
      <c r="T257" s="37">
        <v>137.80000000000001</v>
      </c>
      <c r="U257" s="37">
        <v>3.8</v>
      </c>
      <c r="V257" s="41">
        <f t="shared" si="20"/>
        <v>3.7999999999999999E-2</v>
      </c>
      <c r="W257" s="37"/>
      <c r="X257" s="37"/>
      <c r="Y257" s="37"/>
      <c r="Z257" s="37"/>
    </row>
    <row r="258" spans="19:26">
      <c r="S258" s="36" t="s">
        <v>240</v>
      </c>
      <c r="T258" s="37">
        <v>136.30000000000001</v>
      </c>
      <c r="U258" s="37">
        <v>3.8</v>
      </c>
      <c r="V258" s="41">
        <f t="shared" si="20"/>
        <v>3.7999999999999999E-2</v>
      </c>
      <c r="W258" s="37"/>
      <c r="X258" s="37"/>
      <c r="Y258" s="37"/>
      <c r="Z258" s="37"/>
    </row>
    <row r="259" spans="19:26">
      <c r="S259" s="36" t="s">
        <v>239</v>
      </c>
      <c r="T259" s="37">
        <v>138.1</v>
      </c>
      <c r="U259" s="37">
        <v>3.6</v>
      </c>
      <c r="V259" s="41">
        <f t="shared" si="20"/>
        <v>3.6000000000000004E-2</v>
      </c>
      <c r="W259" s="37"/>
      <c r="X259" s="37"/>
      <c r="Y259" s="37"/>
      <c r="Z259" s="37"/>
    </row>
    <row r="260" spans="19:26">
      <c r="S260" s="36" t="s">
        <v>238</v>
      </c>
      <c r="T260" s="37">
        <v>138.4</v>
      </c>
      <c r="U260" s="37">
        <v>3.5</v>
      </c>
      <c r="V260" s="41">
        <f t="shared" ref="V260:V296" si="21">U260/100</f>
        <v>3.5000000000000003E-2</v>
      </c>
      <c r="W260" s="37"/>
      <c r="X260" s="37"/>
      <c r="Y260" s="37"/>
      <c r="Z260" s="37"/>
    </row>
    <row r="261" spans="19:26">
      <c r="S261" s="36" t="s">
        <v>237</v>
      </c>
      <c r="T261" s="37">
        <v>138.6</v>
      </c>
      <c r="U261" s="37">
        <v>3.3</v>
      </c>
      <c r="V261" s="41">
        <f t="shared" si="21"/>
        <v>3.3000000000000002E-2</v>
      </c>
      <c r="W261" s="37"/>
      <c r="X261" s="37"/>
      <c r="Y261" s="37"/>
      <c r="Z261" s="37"/>
    </row>
    <row r="262" spans="19:26">
      <c r="S262" s="36" t="s">
        <v>236</v>
      </c>
      <c r="T262" s="37">
        <v>138.69999999999999</v>
      </c>
      <c r="U262" s="37">
        <v>3.1</v>
      </c>
      <c r="V262" s="41">
        <f t="shared" si="21"/>
        <v>3.1E-2</v>
      </c>
      <c r="W262" s="37"/>
      <c r="X262" s="37"/>
      <c r="Y262" s="37"/>
      <c r="Z262" s="37"/>
    </row>
    <row r="263" spans="19:26">
      <c r="S263" s="36" t="s">
        <v>235</v>
      </c>
      <c r="T263" s="37">
        <v>140.1</v>
      </c>
      <c r="U263" s="37">
        <v>3</v>
      </c>
      <c r="V263" s="41">
        <f t="shared" si="21"/>
        <v>0.03</v>
      </c>
      <c r="W263" s="37"/>
      <c r="X263" s="37"/>
      <c r="Y263" s="37"/>
      <c r="Z263" s="37"/>
    </row>
    <row r="264" spans="19:26">
      <c r="S264" s="36" t="s">
        <v>234</v>
      </c>
      <c r="T264" s="37">
        <v>142.5</v>
      </c>
      <c r="U264" s="37">
        <v>3</v>
      </c>
      <c r="V264" s="41">
        <f t="shared" si="21"/>
        <v>0.03</v>
      </c>
      <c r="W264" s="37"/>
      <c r="X264" s="37"/>
      <c r="Y264" s="37"/>
      <c r="Z264" s="37"/>
    </row>
    <row r="265" spans="19:26">
      <c r="S265" s="36" t="s">
        <v>233</v>
      </c>
      <c r="T265" s="37">
        <v>148</v>
      </c>
      <c r="U265" s="37">
        <v>3</v>
      </c>
      <c r="V265" s="41">
        <f t="shared" si="21"/>
        <v>0.03</v>
      </c>
      <c r="W265" s="37"/>
      <c r="X265" s="37"/>
      <c r="Y265" s="37"/>
      <c r="Z265" s="37"/>
    </row>
    <row r="266" spans="19:26">
      <c r="S266" s="36" t="s">
        <v>232</v>
      </c>
      <c r="T266" s="37">
        <v>147.6</v>
      </c>
      <c r="U266" s="37">
        <v>2.9</v>
      </c>
      <c r="V266" s="41">
        <f t="shared" si="21"/>
        <v>2.8999999999999998E-2</v>
      </c>
      <c r="W266" s="37"/>
      <c r="X266" s="37"/>
      <c r="Y266" s="37"/>
      <c r="Z266" s="37"/>
    </row>
    <row r="267" spans="19:26">
      <c r="S267" s="36" t="s">
        <v>231</v>
      </c>
      <c r="T267" s="37">
        <v>151.80000000000001</v>
      </c>
      <c r="U267" s="37">
        <v>2.9</v>
      </c>
      <c r="V267" s="41">
        <f t="shared" si="21"/>
        <v>2.8999999999999998E-2</v>
      </c>
      <c r="W267" s="37"/>
      <c r="X267" s="37"/>
      <c r="Y267" s="37"/>
      <c r="Z267" s="37"/>
    </row>
    <row r="268" spans="19:26">
      <c r="S268" s="36" t="s">
        <v>230</v>
      </c>
      <c r="T268" s="37">
        <v>154.19999999999999</v>
      </c>
      <c r="U268" s="37">
        <v>2.8</v>
      </c>
      <c r="V268" s="41">
        <f t="shared" si="21"/>
        <v>2.7999999999999997E-2</v>
      </c>
      <c r="W268" s="37"/>
      <c r="X268" s="37"/>
      <c r="Y268" s="37"/>
      <c r="Z268" s="37"/>
    </row>
    <row r="269" spans="19:26">
      <c r="S269" s="36" t="s">
        <v>229</v>
      </c>
      <c r="T269" s="37">
        <v>152.30000000000001</v>
      </c>
      <c r="U269" s="37">
        <v>2.8</v>
      </c>
      <c r="V269" s="41">
        <f t="shared" si="21"/>
        <v>2.7999999999999997E-2</v>
      </c>
      <c r="W269" s="37"/>
      <c r="X269" s="37"/>
      <c r="Y269" s="37"/>
      <c r="Z269" s="37"/>
    </row>
    <row r="270" spans="19:26">
      <c r="S270" s="36" t="s">
        <v>228</v>
      </c>
      <c r="T270" s="37">
        <v>153.80000000000001</v>
      </c>
      <c r="U270" s="37">
        <v>2.8</v>
      </c>
      <c r="V270" s="41">
        <f t="shared" si="21"/>
        <v>2.7999999999999997E-2</v>
      </c>
      <c r="W270" s="37"/>
      <c r="X270" s="37"/>
      <c r="Y270" s="37"/>
      <c r="Z270" s="37"/>
    </row>
    <row r="271" spans="19:26">
      <c r="S271" s="36" t="s">
        <v>227</v>
      </c>
      <c r="T271" s="37">
        <v>153.69999999999999</v>
      </c>
      <c r="U271" s="37">
        <v>2.8</v>
      </c>
      <c r="V271" s="41">
        <f t="shared" si="21"/>
        <v>2.7999999999999997E-2</v>
      </c>
      <c r="W271" s="37"/>
      <c r="X271" s="37"/>
      <c r="Y271" s="37"/>
      <c r="Z271" s="37"/>
    </row>
    <row r="272" spans="19:26">
      <c r="S272" s="36" t="s">
        <v>226</v>
      </c>
      <c r="T272" s="37">
        <v>152.69999999999999</v>
      </c>
      <c r="U272" s="37">
        <v>2.8</v>
      </c>
      <c r="V272" s="41">
        <f t="shared" si="21"/>
        <v>2.7999999999999997E-2</v>
      </c>
      <c r="W272" s="37"/>
      <c r="X272" s="37"/>
      <c r="Y272" s="37"/>
      <c r="Z272" s="37"/>
    </row>
    <row r="273" spans="19:26">
      <c r="S273" s="36" t="s">
        <v>225</v>
      </c>
      <c r="T273" s="37">
        <v>153</v>
      </c>
      <c r="U273" s="37">
        <v>2.9</v>
      </c>
      <c r="V273" s="41">
        <f t="shared" si="21"/>
        <v>2.8999999999999998E-2</v>
      </c>
      <c r="W273" s="37"/>
      <c r="X273" s="37"/>
      <c r="Y273" s="37"/>
      <c r="Z273" s="37"/>
    </row>
    <row r="274" spans="19:26">
      <c r="S274" s="36" t="s">
        <v>224</v>
      </c>
      <c r="T274" s="37">
        <v>154.30000000000001</v>
      </c>
      <c r="U274" s="37">
        <v>3</v>
      </c>
      <c r="V274" s="41">
        <f t="shared" si="21"/>
        <v>0.03</v>
      </c>
      <c r="W274" s="37"/>
      <c r="X274" s="37"/>
      <c r="Y274" s="37"/>
      <c r="Z274" s="37"/>
    </row>
    <row r="275" spans="19:26">
      <c r="S275" s="36" t="s">
        <v>223</v>
      </c>
      <c r="T275" s="37">
        <v>155.69999999999999</v>
      </c>
      <c r="U275" s="37">
        <v>3</v>
      </c>
      <c r="V275" s="41">
        <f t="shared" si="21"/>
        <v>0.03</v>
      </c>
      <c r="W275" s="37"/>
      <c r="X275" s="37"/>
      <c r="Y275" s="37"/>
      <c r="Z275" s="37"/>
    </row>
    <row r="276" spans="19:26">
      <c r="S276" s="36" t="s">
        <v>222</v>
      </c>
      <c r="T276" s="37">
        <v>155.69999999999999</v>
      </c>
      <c r="U276" s="37">
        <v>3</v>
      </c>
      <c r="V276" s="41">
        <f t="shared" si="21"/>
        <v>0.03</v>
      </c>
      <c r="W276" s="37"/>
      <c r="X276" s="37"/>
      <c r="Y276" s="37"/>
      <c r="Z276" s="37"/>
    </row>
    <row r="277" spans="19:26">
      <c r="S277" s="36" t="s">
        <v>221</v>
      </c>
      <c r="T277" s="37">
        <v>157.80000000000001</v>
      </c>
      <c r="U277" s="37">
        <v>2.9</v>
      </c>
      <c r="V277" s="41">
        <f t="shared" si="21"/>
        <v>2.8999999999999998E-2</v>
      </c>
      <c r="W277" s="37"/>
      <c r="X277" s="37"/>
      <c r="Y277" s="37"/>
      <c r="Z277" s="37"/>
    </row>
    <row r="278" spans="19:26">
      <c r="S278" s="36" t="s">
        <v>220</v>
      </c>
      <c r="T278" s="37">
        <v>158.30000000000001</v>
      </c>
      <c r="U278" s="37">
        <v>2.8</v>
      </c>
      <c r="V278" s="41">
        <f t="shared" si="21"/>
        <v>2.7999999999999997E-2</v>
      </c>
      <c r="W278" s="37"/>
      <c r="X278" s="37"/>
      <c r="Y278" s="37"/>
      <c r="Z278" s="37"/>
    </row>
    <row r="279" spans="19:26">
      <c r="S279" s="36" t="s">
        <v>219</v>
      </c>
      <c r="T279" s="37">
        <v>151.19999999999999</v>
      </c>
      <c r="U279" s="37">
        <v>2.7</v>
      </c>
      <c r="V279" s="41">
        <f t="shared" si="21"/>
        <v>2.7000000000000003E-2</v>
      </c>
      <c r="W279" s="37"/>
      <c r="X279" s="37"/>
      <c r="Y279" s="37"/>
      <c r="Z279" s="37"/>
    </row>
    <row r="280" spans="19:26">
      <c r="S280" s="36" t="s">
        <v>218</v>
      </c>
      <c r="T280" s="37">
        <v>153.6</v>
      </c>
      <c r="U280" s="37">
        <v>2.7</v>
      </c>
      <c r="V280" s="41">
        <f t="shared" si="21"/>
        <v>2.7000000000000003E-2</v>
      </c>
      <c r="W280" s="37"/>
      <c r="X280" s="37"/>
      <c r="Y280" s="37"/>
      <c r="Z280" s="37"/>
    </row>
    <row r="281" spans="19:26">
      <c r="S281" s="36" t="s">
        <v>217</v>
      </c>
      <c r="T281" s="37">
        <v>152.69999999999999</v>
      </c>
      <c r="U281" s="37">
        <v>2.7</v>
      </c>
      <c r="V281" s="41">
        <f t="shared" si="21"/>
        <v>2.7000000000000003E-2</v>
      </c>
      <c r="W281" s="37"/>
      <c r="X281" s="37"/>
      <c r="Y281" s="37"/>
      <c r="Z281" s="37"/>
    </row>
    <row r="282" spans="19:26">
      <c r="S282" s="36" t="s">
        <v>216</v>
      </c>
      <c r="T282" s="37">
        <v>150.9</v>
      </c>
      <c r="U282" s="37">
        <v>2.7</v>
      </c>
      <c r="V282" s="41">
        <f t="shared" si="21"/>
        <v>2.7000000000000003E-2</v>
      </c>
      <c r="W282" s="37"/>
      <c r="X282" s="37"/>
      <c r="Y282" s="37"/>
      <c r="Z282" s="37"/>
    </row>
    <row r="283" spans="19:26">
      <c r="S283" s="36" t="s">
        <v>215</v>
      </c>
      <c r="T283" s="37">
        <v>150.9</v>
      </c>
      <c r="U283" s="37">
        <v>2.8</v>
      </c>
      <c r="V283" s="41">
        <f t="shared" si="21"/>
        <v>2.7999999999999997E-2</v>
      </c>
      <c r="W283" s="37"/>
      <c r="X283" s="37"/>
      <c r="Y283" s="37"/>
      <c r="Z283" s="37"/>
    </row>
    <row r="284" spans="19:26">
      <c r="S284" s="36" t="s">
        <v>214</v>
      </c>
      <c r="T284" s="37">
        <v>152.4</v>
      </c>
      <c r="U284" s="37">
        <v>2.8</v>
      </c>
      <c r="V284" s="41">
        <f t="shared" si="21"/>
        <v>2.7999999999999997E-2</v>
      </c>
      <c r="W284" s="37"/>
      <c r="X284" s="37"/>
      <c r="Y284" s="37"/>
      <c r="Z284" s="37"/>
    </row>
    <row r="285" spans="19:26">
      <c r="S285" s="36" t="s">
        <v>213</v>
      </c>
      <c r="T285" s="37">
        <v>150.6</v>
      </c>
      <c r="U285" s="37">
        <v>2.8</v>
      </c>
      <c r="V285" s="41">
        <f t="shared" si="21"/>
        <v>2.7999999999999997E-2</v>
      </c>
      <c r="W285" s="37"/>
      <c r="X285" s="37"/>
      <c r="Y285" s="37"/>
      <c r="Z285" s="37"/>
    </row>
    <row r="286" spans="19:26">
      <c r="S286" s="36" t="s">
        <v>212</v>
      </c>
      <c r="T286" s="37">
        <v>151.80000000000001</v>
      </c>
      <c r="U286" s="37">
        <v>2.8</v>
      </c>
      <c r="V286" s="41">
        <f t="shared" si="21"/>
        <v>2.7999999999999997E-2</v>
      </c>
      <c r="W286" s="37"/>
      <c r="X286" s="37"/>
      <c r="Y286" s="37"/>
      <c r="Z286" s="37"/>
    </row>
    <row r="287" spans="19:26">
      <c r="S287" s="36" t="s">
        <v>211</v>
      </c>
      <c r="T287" s="37">
        <v>152.1</v>
      </c>
      <c r="U287" s="37">
        <v>2.9</v>
      </c>
      <c r="V287" s="41">
        <f t="shared" si="21"/>
        <v>2.8999999999999998E-2</v>
      </c>
      <c r="W287" s="37"/>
      <c r="X287" s="37"/>
      <c r="Y287" s="37"/>
      <c r="Z287" s="37"/>
    </row>
    <row r="288" spans="19:26">
      <c r="S288" s="36" t="s">
        <v>210</v>
      </c>
      <c r="T288" s="37">
        <v>152.80000000000001</v>
      </c>
      <c r="U288" s="37">
        <v>3</v>
      </c>
      <c r="V288" s="41">
        <f t="shared" si="21"/>
        <v>0.03</v>
      </c>
      <c r="W288" s="37"/>
      <c r="X288" s="37"/>
      <c r="Y288" s="37"/>
      <c r="Z288" s="37"/>
    </row>
    <row r="289" spans="19:26">
      <c r="S289" s="36" t="s">
        <v>209</v>
      </c>
      <c r="T289" s="37">
        <v>152.80000000000001</v>
      </c>
      <c r="U289" s="37">
        <v>3</v>
      </c>
      <c r="V289" s="41">
        <f t="shared" si="21"/>
        <v>0.03</v>
      </c>
      <c r="W289" s="37"/>
      <c r="X289" s="37"/>
      <c r="Y289" s="37"/>
      <c r="Z289" s="37"/>
    </row>
    <row r="290" spans="19:26">
      <c r="S290" s="36" t="s">
        <v>208</v>
      </c>
      <c r="T290" s="37">
        <v>157.1</v>
      </c>
      <c r="U290" s="37">
        <v>3</v>
      </c>
      <c r="V290" s="41">
        <f t="shared" si="21"/>
        <v>0.03</v>
      </c>
      <c r="W290" s="37"/>
      <c r="X290" s="37"/>
      <c r="Y290" s="37"/>
      <c r="Z290" s="37"/>
    </row>
    <row r="291" spans="19:26">
      <c r="S291" s="36" t="s">
        <v>207</v>
      </c>
      <c r="T291" s="37" t="s">
        <v>527</v>
      </c>
      <c r="U291" s="37">
        <v>3</v>
      </c>
      <c r="V291" s="41">
        <f t="shared" si="21"/>
        <v>0.03</v>
      </c>
      <c r="W291" s="37"/>
      <c r="X291" s="37"/>
      <c r="Y291" s="37"/>
      <c r="Z291" s="37"/>
    </row>
    <row r="292" spans="19:26">
      <c r="S292" s="36" t="s">
        <v>206</v>
      </c>
      <c r="T292" s="37" t="s">
        <v>527</v>
      </c>
      <c r="U292" s="37">
        <v>2.9</v>
      </c>
      <c r="V292" s="41">
        <f t="shared" si="21"/>
        <v>2.8999999999999998E-2</v>
      </c>
      <c r="W292" s="37"/>
      <c r="X292" s="37"/>
      <c r="Y292" s="37"/>
      <c r="Z292" s="37"/>
    </row>
    <row r="293" spans="19:26">
      <c r="S293" s="36" t="s">
        <v>205</v>
      </c>
      <c r="T293" s="37" t="s">
        <v>527</v>
      </c>
      <c r="U293" s="37">
        <v>2.9</v>
      </c>
      <c r="V293" s="41">
        <f t="shared" si="21"/>
        <v>2.8999999999999998E-2</v>
      </c>
      <c r="W293" s="37"/>
      <c r="X293" s="37"/>
      <c r="Y293" s="37"/>
      <c r="Z293" s="37"/>
    </row>
    <row r="294" spans="19:26">
      <c r="S294" s="36" t="s">
        <v>204</v>
      </c>
      <c r="T294" s="37" t="s">
        <v>527</v>
      </c>
      <c r="U294" s="37">
        <v>2.9</v>
      </c>
      <c r="V294" s="41">
        <f t="shared" si="21"/>
        <v>2.8999999999999998E-2</v>
      </c>
      <c r="W294" s="37"/>
      <c r="X294" s="37"/>
      <c r="Y294" s="37"/>
      <c r="Z294" s="37"/>
    </row>
    <row r="295" spans="19:26">
      <c r="S295" s="36" t="s">
        <v>203</v>
      </c>
      <c r="T295" s="37" t="s">
        <v>527</v>
      </c>
      <c r="U295" s="37">
        <v>2.9</v>
      </c>
      <c r="V295" s="41">
        <f t="shared" si="21"/>
        <v>2.8999999999999998E-2</v>
      </c>
      <c r="W295" s="37"/>
      <c r="X295" s="37"/>
      <c r="Y295" s="37"/>
      <c r="Z295" s="37"/>
    </row>
    <row r="296" spans="19:26">
      <c r="S296" s="36" t="s">
        <v>202</v>
      </c>
      <c r="T296" s="37" t="s">
        <v>527</v>
      </c>
      <c r="U296" s="37">
        <v>2.9</v>
      </c>
      <c r="V296" s="41">
        <f t="shared" si="21"/>
        <v>2.8999999999999998E-2</v>
      </c>
      <c r="W296" s="37"/>
      <c r="X296" s="37"/>
      <c r="Y296" s="37"/>
      <c r="Z296" s="37"/>
    </row>
  </sheetData>
  <mergeCells count="2">
    <mergeCell ref="J1:O1"/>
    <mergeCell ref="AA1:BA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GDP Summary</vt:lpstr>
      <vt:lpstr>Sheet 1</vt:lpstr>
      <vt:lpstr>Sheet 2</vt:lpstr>
      <vt:lpstr>Sheet 3</vt:lpstr>
      <vt:lpstr>Sheet 4</vt:lpstr>
      <vt:lpstr>Sheet 5</vt:lpstr>
      <vt:lpstr>Data Production</vt:lpstr>
      <vt:lpstr>Data Unemployment</vt:lpstr>
      <vt:lpstr>Combined Data - Poland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246</cp:lastModifiedBy>
  <dcterms:created xsi:type="dcterms:W3CDTF">2024-09-23T15:14:06Z</dcterms:created>
  <dcterms:modified xsi:type="dcterms:W3CDTF">2024-09-26T16:04:23Z</dcterms:modified>
</cp:coreProperties>
</file>